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D866DB8D-ED05-43E2-875C-95D7BCB41E5E}"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Sheet1!$A$1:$AI$414</definedName>
  </definedNames>
  <calcPr calcId="191029"/>
</workbook>
</file>

<file path=xl/sharedStrings.xml><?xml version="1.0" encoding="utf-8"?>
<sst xmlns="http://schemas.openxmlformats.org/spreadsheetml/2006/main" count="10780" uniqueCount="1166">
  <si>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</si>
  <si>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</si>
  <si>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</si>
  <si>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</si>
  <si>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</si>
  <si>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</si>
  <si>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</si>
  <si>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</si>
  <si>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</si>
  <si>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</si>
  <si>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</si>
  <si>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</si>
  <si>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</si>
  <si>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</si>
  <si>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</si>
  <si>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</si>
  <si>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</si>
  <si>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</si>
  <si>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</si>
  <si>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</si>
  <si>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</si>
  <si>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</si>
  <si>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</si>
  <si>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</si>
  <si>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</si>
  <si>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</si>
  <si>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</si>
  <si>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</si>
  <si>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</si>
  <si>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</si>
  <si>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</si>
  <si>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</si>
  <si>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</si>
  <si>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</si>
  <si>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</si>
  <si>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</si>
  <si>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</si>
  <si>
    <t>Carrillo, Gilbert</t>
  </si>
  <si>
    <t>CLAIM PAID - CHK</t>
  </si>
  <si>
    <t>Claim Paid by Check;</t>
  </si>
  <si>
    <t>Paid Amount:</t>
  </si>
  <si>
    <t>Paid Date:</t>
  </si>
  <si>
    <t>Check #</t>
  </si>
  <si>
    <t>Bulk/Sep:</t>
  </si>
  <si>
    <t>Call Ref # Cust Rep:</t>
  </si>
  <si>
    <t>claims already closed in pms</t>
  </si>
  <si>
    <t xml:space="preserve">Task Cashed Chk Queue </t>
  </si>
  <si>
    <t>Yes</t>
  </si>
  <si>
    <t>YES</t>
  </si>
  <si>
    <t xml:space="preserve">V Team </t>
  </si>
  <si>
    <t>CK</t>
  </si>
  <si>
    <t>Closed by QPS</t>
  </si>
  <si>
    <t>Echerri, Lisa</t>
  </si>
  <si>
    <t>Godigna, Ricardo</t>
  </si>
  <si>
    <t>Hunter, Nicolas</t>
  </si>
  <si>
    <t>CNOF Active</t>
  </si>
  <si>
    <t>Claim not on file. Patient is active ;</t>
  </si>
  <si>
    <t>Payor ID &amp; Address:</t>
  </si>
  <si>
    <t>Fax # (If Fax Yes):</t>
  </si>
  <si>
    <t>TFL in Mnths:</t>
  </si>
  <si>
    <t>Call Ref#:</t>
  </si>
  <si>
    <t>portal</t>
  </si>
  <si>
    <t>Cust Rep:</t>
  </si>
  <si>
    <t>There is no billed amount in pms///DOS:08/23/2023_INS_Aetna_Claim not on file patient is active, effective date:1/1/2023, no termination need to submit the claim_QPS_VD</t>
  </si>
  <si>
    <t>Task Sub Pending Claims Queue</t>
  </si>
  <si>
    <t>No</t>
  </si>
  <si>
    <t>NO</t>
  </si>
  <si>
    <t>VD</t>
  </si>
  <si>
    <t>Claim Closed in PMS</t>
  </si>
  <si>
    <t>Knighton, Lydia</t>
  </si>
  <si>
    <t>Liriano, Oliver</t>
  </si>
  <si>
    <t>bulk/$440.80</t>
  </si>
  <si>
    <t>Claim closed in PMS_QPS_VD///DOS:01/19/2023_INS_Aetna_Claim paid by Check#:057720648, paid amt:$40.80, patient resp:$35.20, with the bulk amt/$440.80, issued on:01/25/2023, claim#:E5362B5QT00, claim rec on:01/23/2023, EOB Uploaded_QPS-VD</t>
  </si>
  <si>
    <t>Lockhart, Michael</t>
  </si>
  <si>
    <t>Claim closed in PMS_QPS-VD</t>
  </si>
  <si>
    <t>Nieves, Lenny</t>
  </si>
  <si>
    <t>single</t>
  </si>
  <si>
    <t>ref#:151721902, rep: ashei</t>
  </si>
  <si>
    <t>DOS:11/01/2023_INS_AETNA-Worked date:09/04/2024, Claim paid by check, claim received on: 03/19/2024, processed on: 04/04/024, claim#: M07049699, Paid amt:$149.00, no patient responsibility, check#:8046784, single payment, issued on:  4/6/2024, cleared on:04/17/2024, ref#:151721902, rep: ashei, the EOB  directly send to patient , Rep is unable to send the EOB_QPS_VD</t>
  </si>
  <si>
    <t>Task to be Created</t>
  </si>
  <si>
    <t>Smith, Carissa</t>
  </si>
  <si>
    <t>BULK</t>
  </si>
  <si>
    <t>DOS:08/06/2024_INS-AETNA-Worked date:08/30/2024, claim closed in PMS_QPS_VD
DOS:08/06/2024_INS_AETNA_Worked date:08/20/2024, claimpaid by check#:60806548, claim received and processed on:08/12/2024, Paid amt:$53.80, patient resp:$55.20, with the bulk amt,  claim#:E9JDDQYC200, Still oustanding, rep:portal, EOB Uploaded_QPS_VD</t>
  </si>
  <si>
    <t>Aetna Ppo</t>
  </si>
  <si>
    <t>Carlson, Daniel</t>
  </si>
  <si>
    <t>Portal</t>
  </si>
  <si>
    <t>1. DOS:08/05/2024_INS_Aetna_worked date:08/20/2024_claim denied due to We consider the benefit for this service in the payment or allowance for another service. The member doesn't owe this amount, claim received on:08/12/2024, claim#:EJPDGT9K400, Rep:portal, EOB Uploaded-QPS_VD
2. DOS:08/06/2024_INS_Aetna_worked date:08/20/2024_claim denied due to We consider the benefit for this service in the payment or allowance for another service. The member doesn't owe this amount, claim received on:08/12/2024, claim#:EKADGRR8X00, Rep:portal, EOB Uploaded-QPS_VD
3. DOS:08/07/2024_INS_Aetna_worked date:08/20/2024_claim denied due to We consider the benefit for this service in the payment or allowance for another service. The member doesn't owe this amount, claim received on:08/12/2024, claim#:EKADGRR8X00, Rep:portal, EOB Uploaded-QPS_VD
4. DOS:08/08/2024_INS_Aetna_worked date:08/20/2024_claim denied due to We consider the benefit for this service in the payment or allowance for another service. The member doesn't owe this amount, claim received on:08/12/2024, claim#:EKADGRR8X00, Rep:portal, EOB Uploaded-QPS_VD
5. DOS:07/30/2024_INS_Aetna_worked date:08/20/2024, claim paId by check, paid amt:$144.00, with the bulk amt:$357.80, paid on:08/07/2024, claim#:EAADGHT3600, Rep: portal, EOB Uploaded_QPS_VD</t>
  </si>
  <si>
    <t>Further Follow-Up</t>
  </si>
  <si>
    <t>Coffey, Marilyn</t>
  </si>
  <si>
    <t>08608-060766841</t>
  </si>
  <si>
    <t>BULK/$357.80</t>
  </si>
  <si>
    <t xml:space="preserve">DOS:08/01/2024_INS_AETNA_Worked date:8/20/2024_claim paid by check#:08608-060766841, paid amt:$60.00, with the bulk amt/$357.80, claim received on:08/05/2024, paid on:08/07/2024, claim#:EPY2GNM1400, Rep:portal, EOB Uploaded_QPS_VD
</t>
  </si>
  <si>
    <t>Hafer, Randall</t>
  </si>
  <si>
    <t>Hafer, Rena</t>
  </si>
  <si>
    <t>Claim closed in PMS_QPS_VD</t>
  </si>
  <si>
    <t>Humphries, Steven</t>
  </si>
  <si>
    <t>DOS:07/29/2024_INS_AETNA_Worked date:08/30/2024, claim closed in PMS_QPS_VD
DOS:07/29/2024_INS_AETNA_Worked date:08/20/2024, claim paid by check#:08608-060766841, paid amt:$93.80, with the bulk amt/$357.80, paid on:08/07/2024, claim received on:07/31/2024, claim#:E8Y2DVQ9F00, Rep :portal, EOB Uploaded_QPS_VD</t>
  </si>
  <si>
    <t>Hunter, Gregory</t>
  </si>
  <si>
    <t>Lue, Deon</t>
  </si>
  <si>
    <t>Claim  closed in PMS_QPS_VD</t>
  </si>
  <si>
    <t>Ortega, Radames</t>
  </si>
  <si>
    <t>DOS-04/27/2023 Submitted the claim through the electronically on 8/21/2024 QPS-PB///DOS:04/27/2023_INS_AETNA_Worked date:08/20/2024, claim not on file patient is active, effective date:01/01/2023, there is no termination, need to submit the claim, rep: portal_QPS_VD</t>
  </si>
  <si>
    <t>PB</t>
  </si>
  <si>
    <t>Rebilled</t>
  </si>
  <si>
    <t>Parnther, Ian</t>
  </si>
  <si>
    <t>DENIED - MORE INFO</t>
  </si>
  <si>
    <t>Ins needs more info, need to submit;</t>
  </si>
  <si>
    <t>What's needed?</t>
  </si>
  <si>
    <t>initial or replacement</t>
  </si>
  <si>
    <t>DOS-07/23/2024 INS-Aetn appo
Submitted the claim through the fax# 8594558650 with Narrative,Initial &amp; Replacement dates on 08/22/2024 QPS-SY///DOS:07/23/2024_INS_AETNA_Worked date:08/20/2024_claim denied due to Please tell us the prior placement date of the existing prosthesis or crown. We also need to know the reason for the replacement. You have 45 days from the date of this statement to send us this information, claim received on:07/31/2024, processed on:08/14/2024, claim#:E9ADDNCHT00, Rep:portal, EOB Uploaded_QPS_VD</t>
  </si>
  <si>
    <t xml:space="preserve">Task Sub Pending Claims Queue </t>
  </si>
  <si>
    <t>SY</t>
  </si>
  <si>
    <t>Reilly, Theresa</t>
  </si>
  <si>
    <t>narrative</t>
  </si>
  <si>
    <t>fax#:8594558650</t>
  </si>
  <si>
    <t>ref#:6199361604,</t>
  </si>
  <si>
    <t>kim</t>
  </si>
  <si>
    <t>Please submit the claim with the attachment under Task#35684122_HW
There is no extraction dates in patient account////1. DOS:03/01/2024_INS_AETNA_Worked date:8/1/2024, claim denied due due to more info that is narrative, initial or replacment and extraction dates, claim  rec on:06/18/2024, proc on:06/26/2024, claim#:EDY2FL49Z00, EOB Uploaded, ref#:6199361604, rep:kim_QPS_VD
2. DOS:06/17/2024_INS_AETNA_Worked date:8/1/2024, claim denied due to more info, that is narrative, initial or replacment and extraction dates, claim rec on:06/18/2024, proc on:06/26/2024, claim#:EFPDFQVD000, EOB Uploaded_QPS_VD</t>
  </si>
  <si>
    <t>SDP Pending</t>
  </si>
  <si>
    <t>Roper-Lade, Kathe</t>
  </si>
  <si>
    <t>Worked dt:5/28/2024, claim closed in PMS</t>
  </si>
  <si>
    <t>Simmons, Kenneth</t>
  </si>
  <si>
    <t>BULK/$369.50</t>
  </si>
  <si>
    <t>DOS:07/20/2022, 07/25/2022_INS_Aetna_Claim paid by check#:057392489, paid amt:$325.50, patient resp:$139.50, it is a bulk payment/$369.50, paid on:11/23/2022, claim rec on:11/08/2022, claim#:P2FC02TH401, for D4341-LRQ-Claim#:P2FC02TH400, is not paid looking for narrative, EOB Uploaded_QPS-VD</t>
  </si>
  <si>
    <t>Ward, Lori</t>
  </si>
  <si>
    <t>Worked dt;5/28/2024, claim closed in PMS</t>
  </si>
  <si>
    <t>Zapata, Rafeal</t>
  </si>
  <si>
    <t>Ameritas PPO</t>
  </si>
  <si>
    <t>Burnett Grizzle, Me</t>
  </si>
  <si>
    <t>Hannan, Jean</t>
  </si>
  <si>
    <t>PAID BY VCC</t>
  </si>
  <si>
    <t>Claim Paid by VCC;</t>
  </si>
  <si>
    <t>VCC/Draft#</t>
  </si>
  <si>
    <t>2868/ANNA</t>
  </si>
  <si>
    <t>DOS:04/11/2024_INS-Ameritas_worked date:09/05/2024, claim paid by vcc, paid amt:$70.00, single payment, there is no patient responsibility, VCC#:328248466, Claim#:045083218130, claim received on:04/15/2024, issued on:04/22/2024, cleared on:04/25/2024, ref#:2868, rep:anna, EOB Uploaded_QPS-VD
DOS:04/11/2024_INS_Ameritas_Claim paid by check/ EFT, Claim#: 04-50-832-1813-0, claim proc on:4/17/2024, issued on:4/22/2024, paid amt:$70.00, EOB Uploaded_QPS_VD</t>
  </si>
  <si>
    <t>Iglesias, Miguel</t>
  </si>
  <si>
    <t>DENIED - TFL</t>
  </si>
  <si>
    <t>Denied due to Timely Filing Limit;</t>
  </si>
  <si>
    <t>TFL in months:</t>
  </si>
  <si>
    <t>90days</t>
  </si>
  <si>
    <t>Claim Rec'd on:</t>
  </si>
  <si>
    <t>ANNA</t>
  </si>
  <si>
    <t>DOS:12/05/2023_INS_Ameritas_worked date:09/05/2024, claim denied due to timely filing limit, claim intially received on:04/24/2024, limit: 90days from the date of service, processed on:04/25/2024, claim#:045084386240, ref#:2868, rep:anna, EOB Uploaded_QPS_VD
DOS:12/05/2023_INS_Ameritas_Claim denied due to timely filing limit, cliam#:04-50-843-8624-0, EOB Uploaded_QPS_VD</t>
  </si>
  <si>
    <t xml:space="preserve">Task Appeals Queue </t>
  </si>
  <si>
    <t>BcBs</t>
  </si>
  <si>
    <t>Mourer, Stephen</t>
  </si>
  <si>
    <t>DENIED - NOT COVERED</t>
  </si>
  <si>
    <t>Procedure is not a covered benefit;</t>
  </si>
  <si>
    <t xml:space="preserve">Why? </t>
  </si>
  <si>
    <t xml:space="preserve">Task Client - Denied Claim Queue </t>
  </si>
  <si>
    <t>NICHOLS, DENIS</t>
  </si>
  <si>
    <t>BENEFITS NOT covered</t>
  </si>
  <si>
    <t>sole</t>
  </si>
  <si>
    <t>DOS-05/05/203 INS-BCBS
Claim closed and posted zero denied due to not coveed on 09/4/2024 QPS-SY///DOS:05/05/2023_INS_BCBS FED_Worked date:09/03/2024, claim denied due to not covered under the plan, claim received on:05/18/2023, Processed on: 5/26/2023, Claim#:DP1807022337A, ref#:24247047580335, rep:sole, EOB Uploaded_QPS-VD</t>
  </si>
  <si>
    <t>Robinson, Laura</t>
  </si>
  <si>
    <t xml:space="preserve">PATIENT - NOT - FOUND </t>
  </si>
  <si>
    <t xml:space="preserve">Patient Not found in Ins system </t>
  </si>
  <si>
    <t>CANDACE</t>
  </si>
  <si>
    <t xml:space="preserve"> </t>
  </si>
  <si>
    <t>Pleas close the clam as per the client response Task#35686417
Patient not found, ref#:24201721122, rep:candace_QPS_VD</t>
  </si>
  <si>
    <t>HW</t>
  </si>
  <si>
    <t>BCBS Federal</t>
  </si>
  <si>
    <t>Rosas, Brandon</t>
  </si>
  <si>
    <t>BENEFITS NOT PROVIDED</t>
  </si>
  <si>
    <t>JANSEN</t>
  </si>
  <si>
    <t xml:space="preserve">
DOS-07/27/2023 INS-BCBS FEDERAL
Claim closed and posted zero Denied due to Non  covered on 08/14/2024 QPS-SY ///DOS:07/27/2023_INS_BCBS Federal_EOB Uploaded, Claim#:DP1838984194A, have to check with the billed amount only, all bcbs of federal EOB's are same, there is no procedure codes_QPS_VD
Need to correct EOB///DOS-01/29/2024 ,Submitted the claim through the FAX# 8009777943  on 8/6/2024 QPS-PB///DOS-07/02/2024 ,Submitted the claim through the FAX# 8009777943  on 8/6/2024 QPS-PB ///1. DOS:07/02/2024, 01/29/2024_INS_BCBS OF FED_Worked date:8/5/2024, claim not on file patient is active, need to submit the claim, effective date:03/14/2000, termination on:03/14/2026, payer id:00050, mailing add:p. o. box:105557, elgrge, 30348, tfl:1year, ref#:24218047349743, rep:jensen_QPS-VD
2. DOS:07/27/2023_INS_BCBS OF FED_Worked dat:8/5.2024, Claim denied due to not coverd, claim rec and processed on:08/08/2023, claim#:DP1838984194A, EOB Uploaded_QPS_VD</t>
  </si>
  <si>
    <t>BCBS OF AR</t>
  </si>
  <si>
    <t>Custer, Kathleen</t>
  </si>
  <si>
    <t>CLAIM PAID - EFT</t>
  </si>
  <si>
    <t>Claim Paid by EFT;</t>
  </si>
  <si>
    <t xml:space="preserve">EFT # </t>
  </si>
  <si>
    <t>WENDY</t>
  </si>
  <si>
    <t>DOS:08/07/2024_INS_BCBS OF AR_Worked date:09/03/2024,claim paid by eft, EFT#:2606136, claim received  on:08/12/2024, paid amt: $182.00, no patient responsibility, single payment, Claim#:20242260000127, issued on:08/13/2024, rep: WENDY 09/03/2024, EOB Uploaded_QPS_VD</t>
  </si>
  <si>
    <t xml:space="preserve">Task Post Pmt Queue </t>
  </si>
  <si>
    <t>BCBS OF FED</t>
  </si>
  <si>
    <t>Scigliano, Helen</t>
  </si>
  <si>
    <t>payer id:bcafd, mailing:75, mn, 55440</t>
  </si>
  <si>
    <t>2yrs</t>
  </si>
  <si>
    <t>BARB</t>
  </si>
  <si>
    <t>DOS:05/16/2024_BCBS OF FED, worke date:09/05/2024, still claim not on file   need to submit the claim, effecitve date:01/01/2021, there is no termination, payer id:bcafd, mailing:75, mn, 55440, tfl:2yrs, Fax: 8009777943, rep: BARB D attention: 1663006167,  ref#: 103014467_QPS_VD
DOS-05/16/2024 , Submitted the claim through the electronically on 7/19/2024 QPS-PB///1. DOS:05/16/2024_INS_BCBS_Claim not on file patient is active, need to submit the claim, effecitve date:01/01/2021, there is no termination, payer id:bcafd, mailing:75, mn, 55440, tfl:2yrs, ref#:102046221, rep:bharat_QPS-VD// 2. DOS:03/15/2023_INS_BCBS_Claim paid by check, check#:105912940, paid amt:$138.00, claim rec:03/17/2023, proc:on:03/17/203 cleared:4/13/2023, claim#:78611199, it is a single payment, ref#:102046221, rep:bharat, EOB Uploaded_QPS_VD</t>
  </si>
  <si>
    <t>SDP PENDING</t>
  </si>
  <si>
    <t>BCBS Of IL</t>
  </si>
  <si>
    <t>Reed, James</t>
  </si>
  <si>
    <t>DENIED - FREQ</t>
  </si>
  <si>
    <t>Claim denied due to Frequency;</t>
  </si>
  <si>
    <t>Freq for Proc:</t>
  </si>
  <si>
    <t>1-36MNTHS</t>
  </si>
  <si>
    <t>Hist dts:</t>
  </si>
  <si>
    <t>SARAH</t>
  </si>
  <si>
    <t xml:space="preserve">Claim closed and posted zero Denied due to Frequency limit on 07/22/2024 QPS-SY///DOS:10/03/2023_INS_BCBS OF IL_Claim denied due to frequency limit for-D0210, D0150 is denied due to duplicate, patient is treated  under the another provider, claim rec on::10/25/2023, Processed on:10/25/2023, CLM#:0020232981990432, FREQ:1-36MNTHS, HSTRY:12/14/2020, REF#:110274965, REP:SARAH, EOB Uploaded_QPS_VD
 </t>
  </si>
  <si>
    <t>BCBS Of Massachusetts</t>
  </si>
  <si>
    <t>Arencibia, Alexandr</t>
  </si>
  <si>
    <t>Payer id:cbma1, mailing addres:p.o. box: 986005, sim_02298</t>
  </si>
  <si>
    <t>2YEARS</t>
  </si>
  <si>
    <t>LVI10861444</t>
  </si>
  <si>
    <t>RASHA</t>
  </si>
  <si>
    <t>1. DOS:06/19/2023_INS_BCBS OF MA_Worked date:09/06/2024, claim denied due to patient is not eligible for this date of service, claim received on: 08/12/2024, processed on: 08/14/2024, plan original effective date: :09/11/2023, claim#:38242250427500, EOB Uploaded, REF#:LVI10861444, Rep:RASHA_QPS_VD
2. DOS:06/28/2023_INS_BCBS OF MA_Worked date:09/6/2024, claim denied due to patient is nit eligible for this date of service, plan original effective date: :09/11/2023, claim received on: 8/12/2024, processed on: 08/28/2024, Claim#:38242250428000, REF#:LVI10861444, Rep:RASHA, EOB Uploaded_QPS_VD
3. DOS:07/29/2024_INS_BCBS OF MA_Worked date:09/06/2024, claim not on file patient is active, need to submit the claim, effective date: :09/11/2023, Payer id:cbma1, mailing addres:p.o. box: 986005, sim_02298, timiliy filing limit:2yers from the date of service, REF#:LVI10861444, Rep:RASHA_QPS_VD
4. DOS:07/23/2024_INS_BCBS OF MA_Worked date:09/06/2024, claim not on file patient is active, need to submit the claim, effective date: :09/11/2023, Payer id:cbma1, mailing addres:p.o. box: 986005, sim_02298, timiliy filing limit:2yers from the date of service, REF#:LVI10861444, Rep:RASHA_QPS_VD</t>
  </si>
  <si>
    <t>Arencibia, Nicholas</t>
  </si>
  <si>
    <t>Po Box 986005 BOSTON, MA 02298, payer id- CBMA1</t>
  </si>
  <si>
    <t>2YRS</t>
  </si>
  <si>
    <t>rep-RASHA, ref-LVI10863174_</t>
  </si>
  <si>
    <t>1. DOS-07/29/2024, 2. DOS:07/23/2024, 3. DOS:07/15/2024,  Ins-BCBS Massachuset, Worked date:09/06/2024, Claim noit on file, Patient is active for DOS, effective date 09/11/20233, to still active, need to submit the claim, Po Box 986005 BOSTON, MA 02298, payer id- CBMA1, TFL- 2 years, No fax #, rep-RASHA, ref-LVI10863174_QPS_SD</t>
  </si>
  <si>
    <t>SD</t>
  </si>
  <si>
    <t>Bernstein, Jennifer</t>
  </si>
  <si>
    <t>payer id:cbma1, mailing addr:p.o.986005, m, 02298</t>
  </si>
  <si>
    <t xml:space="preserve">ref#:lbi10569882, </t>
  </si>
  <si>
    <t>LIZ</t>
  </si>
  <si>
    <t>DOS-06/26/2024 Submitted the claim with narrative,fmx and intra-oral through the electronically NEA#332991129 on 8/9/2024 QPS-PB///DOS:06/26/2024_INS_BCBS OF MA_Worked date:8/8/2024, claim not on file patient is active, need to submit the claim, payer id:cbma1, mailing addr:p.o.986005, m, 02298, tfl:2years, effective:9/11/2023, no term, ref#:lbi10569882, rep:liz_QPS_VD</t>
  </si>
  <si>
    <t>Arencibia, Jose</t>
  </si>
  <si>
    <t xml:space="preserve"> payer id:cbma1, mailing aadress:986005, ma_02298</t>
  </si>
  <si>
    <t>, ref#:lvi10864898, rep:kirstie</t>
  </si>
  <si>
    <t>1. DOS: 08/12/2024_INS_BCBS OF MA_Worked date:09/06/2024, claim paid by check, claim received on: 08/27/2024, processed and check issued on: 09/04/2024, paid amt:$ 97.60, Patient responsibility :$24.40, with the single payment, check#: 212342313, Claim#:38242400255800, ref#:lvi10864898, rep:kirstie, EOB Uploaded_QPS_VD
2. DOS: 08/20/2024_INS_BCBS OF MA_Worked date:09/06/2024, claim not on file patient is active, need to submit the claim, Effective date:9/11/2023, there is no termination, payer id:cbma1, mailing aadress:986005, ma_02298, timely filing limit: 2year from the date of service, ref#:lvi10864898, rep:kirstie_QPS_VD</t>
  </si>
  <si>
    <t>BCBS Of MI</t>
  </si>
  <si>
    <t>Bautista, Nancy</t>
  </si>
  <si>
    <t>CLAIM IN PROCESS</t>
  </si>
  <si>
    <t>Claim is in Process;</t>
  </si>
  <si>
    <t>ref#:202403379529, rep:lizeetten</t>
  </si>
  <si>
    <t>DOS:05/23/2024_INS_BCBS OF MI_Worked dtae:09/05/2024, claim in process, need to wait for 20-15 days, claim received on:09/02/2024, claim#:2024246307047000, ref#:202403379529, rep:lizeetten_QPS_VD
DOS-05/23/2024 INS-BCBS Of MI
Submitted the claim through the electronically on 07/17/2024 QPS-SY ///DOS:5/23/2024_INS_BCBS_Claim not on file patient is active, Effective date:03/01/2024, there is no termination, Need to submit the claim, payer ID: BBMDQ, mailing:p.o, 2906, visc, 53201, ref#:202402763467, rep: trista_QPS_VD</t>
  </si>
  <si>
    <t>No Action</t>
  </si>
  <si>
    <t>BCBS OF Michigan</t>
  </si>
  <si>
    <t>Strich, Gary</t>
  </si>
  <si>
    <t>Worked dt:5/10/2024, Claim closed in PMS</t>
  </si>
  <si>
    <t>BcBs Of Texas</t>
  </si>
  <si>
    <t>Soffer, Alyssa</t>
  </si>
  <si>
    <t>BEST LIFE</t>
  </si>
  <si>
    <t>ZAGAR, DARRYL</t>
  </si>
  <si>
    <t>Blue Cross Blue Sheild</t>
  </si>
  <si>
    <t>Philemy, Charletta</t>
  </si>
  <si>
    <t>Payer id :00390,mailing address; BCBS claim service center 1 Cameron Hill Circle, Ste 0002 Chattanooga, TN 37402-0002</t>
  </si>
  <si>
    <t>15MNTHS</t>
  </si>
  <si>
    <t>MAGGI</t>
  </si>
  <si>
    <t>DOS07/29/2024 INS-BCBS
Submitted the claim through the electronically on 09/04/2024 QPS-SY///DOS01/18/2024 INS-BCBS
Submitted the claim through the electronically on 09/04/2024 QPS-SY///DOS 07/25/2024 INS-BCBS
Submitted the claim through the electronically on 09/04/2024 QPS-SY//DOS07/18/2023 INS-BCBS
Submitted the claim through the Fax# 8888173698  with Narrative, on 09/04/2024 QPS-SY///DOS-01/18/2023 INS-BCBS
Submitted the claim through the Fax# 8888173698  with Narrative, on 09/04/2024 QPS-SY ///1. DOS:01/18/2023_2. DOS: 07/18/2023, 3. DOS:07/25/2024, 4. DOS:01/18/2024, 5. DOS:07/29/2023_BCBS OF TN-Worked date:09/03/2024_CNOF Patient is active on the dos and Submit the claim to mailing address only, effective date  11/17/2016 still Active ,TFL: 15 Months fom DOS , Payer id :00390,mailing address; BCBS claim service center 1 Cameron Hill Circle, Ste 0002 Chattanooga, TN 37402-0002 ,  call re#232900010995, Ref#: 242470021743, rep: maggi_QPS_VD</t>
  </si>
  <si>
    <t>Scigliano, Jana</t>
  </si>
  <si>
    <t>Worked date:09/03/2024-INS_BCBS_Claim closed in PMS_QPS_VD</t>
  </si>
  <si>
    <t>Blue Cross Blue Shield</t>
  </si>
  <si>
    <t>Friedman, Aarnold</t>
  </si>
  <si>
    <t>OTHER</t>
  </si>
  <si>
    <t>Write information in Addl Notes</t>
  </si>
  <si>
    <t>worked date 6/25/2024,patient not found any rep system,call to different insurances,QPS-SD///worked dt: 04/26/2024, patient found in rep system</t>
  </si>
  <si>
    <t>Team Lead to review &amp; Follow-Up</t>
  </si>
  <si>
    <t>Task Created</t>
  </si>
  <si>
    <t>Nichols, Todd</t>
  </si>
  <si>
    <t>SINGLE</t>
  </si>
  <si>
    <t>AMBER</t>
  </si>
  <si>
    <t>Claim#:DP1707607598A, Ref#:24221047378762, rep:ivet
DOS:08/26/2022_INS_BCBS FED
Worked date:8/6/2024, Claim paid Check#:151693731, paid on:09/12/2022, paid amt:$66.00, single payment, claim#:4100000999284941, claim rec on:9/7/2022, proc on:9/9/2022, cleared on:9/26/2022, EOB Not uploaded, ref#:inq01662982, rep:amber_QPS_VD</t>
  </si>
  <si>
    <t>Capital</t>
  </si>
  <si>
    <t>Test, Test</t>
  </si>
  <si>
    <t>INS_Capital_Worked date:08/30/2024, Claim closed in PMS_QPS_VD</t>
  </si>
  <si>
    <t>Careington</t>
  </si>
  <si>
    <t>Abreu, Jasmine</t>
  </si>
  <si>
    <t>payer ID:60601, mailing:Careington benefits solution: 21681, eagan mn, 55121,</t>
  </si>
  <si>
    <t>12MNTHS</t>
  </si>
  <si>
    <t>GORDOM</t>
  </si>
  <si>
    <t>DOS:06/24/2024_INS_Careington
Worked date:8/6/2024, Claim not on file patient is active, need to submit he claim, effective date:4/1/2023, there is no termination, payer ID:60601, mailing:Careington benefits solution: 21681, eagan mn, 55121, timely filing limit: 12mnths from the date of service, ref#:511564344308, rep:gordom_QPS-VD</t>
  </si>
  <si>
    <t>Careington Benefit Solutions</t>
  </si>
  <si>
    <t>Ugueto, Barbara</t>
  </si>
  <si>
    <t>538048583377/KARLA</t>
  </si>
  <si>
    <t>DOS:06/18/2024_INS_Careington_worked date:08/30/2024, claim paid by check, claim rec on:8/06/2024, processed on:08/08/2024, check#:307890, with the single payment, claim#: 2024219T026800,  paid amt:$111.80, patient responsibility:$35.20, ref#: 538048583377, rep: karla, still outstanding, need to wait for 10-15 days, EOB Uploaded_QPS_VD</t>
  </si>
  <si>
    <t>Carington Benefits Solutions</t>
  </si>
  <si>
    <t>Azuero, Teresa</t>
  </si>
  <si>
    <t xml:space="preserve">DOS-03/18/2024 INS-Carington Benefits Solutions_WORKED DATE:09/05/2024, patient is not found, found in humana,  claim not on file patient is active, need tyo submit the claim again, EFFECT:01/01/2024, No term, Pyer i:73288, mailing:p.o.box:14611, lx, 40512-4611, tfl:12mnths, fax#:8885562128, ref#: 2000405369683, rep:jan_QPS_VD
Submiitted the claim through the electronically on 07/02/2024 QPS-SY  ///DOS_03/18/2024_INS_Humana, claim not on file patient is active, need tyo submit the claim again, EFFECT:01/01/2024, No term, Pyer i:73288, mailing:p.o.box:14611, lx, 40512-4611, tfl:12mnths, fax#:8885562128//// DO:02/13/2023_Humana, CLAIM PAID BY vcc#:102245849230320, clm:202303146796499, claim rec:03/14/2023, proc:03/20/2023, paid amt:$200.00, still outstanding, EOB Uploaded_ QPS_VD///DOS:03/13/2024_INS_Humana_claim paid by vcc#:102245849230320, clm rec:03/14/2023, proc:03/20/2023, claim#:202303146796499, paid amt:$23.00, with the bulk:$256.60/2023, _EOB Uploaded_QPS_VD///// Claim not on file &amp; patient active for DOS. Claim submitted on 03/19/2024. </t>
  </si>
  <si>
    <t>Broadfoot, Ofelia</t>
  </si>
  <si>
    <t>PAYER ID:73288, MAILING:14611, LX,40512</t>
  </si>
  <si>
    <t>12mnths</t>
  </si>
  <si>
    <t>JAN</t>
  </si>
  <si>
    <t>DOS:04/10/2024_INS_Carington_workedd date:09/05/2024, patient is not found, member id start with H_That is Humana, laim not on file patient is active need to submit the claim, PAYER ID:73288, MAILING:14611, LX,40512-4611, Effective date::01/01/2024, no termination, timely filing limit:12mnths, ref#: 2000405369683, rep: jan_QPS_VD
DOS-4/10/2024 ,Submitted the claim through the electronically on 7/19/2024 QPS-PB -///DOS:04/10/2024_INS-HUMANA_Claim not on file patient is active need to submit the claim, PAYER ID:73288, MAILING:14611, LX,40512-4611, Effective date::01/01/2024, no termination, timely filing limit:12mnths, ref#:2000397193119, rep:jan_QPS_VD</t>
  </si>
  <si>
    <t>Knox, Linda</t>
  </si>
  <si>
    <t xml:space="preserve">DOS-03/11/2024 INS-carington_worked date:09/05/2024, patient is not found, member id is start with H_That is Humana, claim not on file patient is active, need to re-submit the claim to huamana, effective date:01/01/2022, no termination, Pyer id:73288, mailing:p.o.box:14611, lx, 40512-4611, tfl:12mnths, fax#:8885562128, rep: jan, ref#:2000405369683_QPS_VD
Submiited the claim through the electronically on 07/02/2024 QPS-SY ///DOS_03/11/2024_INS_Humana, claim not on file patient is active, need to re-submit the claim, effective date:01/01/2022m, no termination, Pyer id:73288, mailing:p.o.box:14611, lx, 40512-4611, tfl:12mnths, fax#:8885562128_QPS_VD///Claim not on file &amp; patient active for DOS. Claim submitted on 03/12/2024. </t>
  </si>
  <si>
    <t>Cigna</t>
  </si>
  <si>
    <t>Hortert, Scott</t>
  </si>
  <si>
    <t>Claim closed in pms</t>
  </si>
  <si>
    <t>Adames Wilmore,</t>
  </si>
  <si>
    <t>Select Status</t>
  </si>
  <si>
    <t>Note</t>
  </si>
  <si>
    <t>DOS-04/11/2024 Submitted the claim with narrative,intra-oral,fmx and periodontal chart through the electronically NEA#333679898 on 8/14/2024 QPS-PB///1. DOS:07/31/2024_INS_CIGNA_Worked date:8/13/2024, claim paid by eft, paid on:08/03/2024, paid amt:$60.80, patient responsibility:$15.20, claim#:D242147017340, EOB not uploaded_QPS_VD
2. DOS:04/18/2024_INS_CIGNA_Worked date:08/13/2024, claim paid by eft, paid amt:$16160, patient resp:$40.40, paid on:07/13/2024, claim#:D241916997310, EOB Not uploaded_QPS_VD
3. DOS:04/11/2024_INS_CIGNA_Worked date:8/13/2024, claim denied due to more info, claim#:D241038000570, processed date:06/25/2024, need to submit the the x-ray's and narrative, EOB Uploaded_QPS_VD</t>
  </si>
  <si>
    <t>Action</t>
  </si>
  <si>
    <t>Im, Heung</t>
  </si>
  <si>
    <t>DOS-04/02/2024 INS-Cigna ,Submittted the claim with narrative and x-rays through the electronically on NEA#335301372  on 8/26/2024 QPS-PB///DOS:04/02/2024_INS_CIGNA_Worked dtae:08/23/2024, claim not on file patient is active, effective date:01/01/2023, there is no termination, need to submit the claim, payer id:62308, Claims Address: P.O.BOX 188037 Chattanooga,TN 37422, there is no fax_QPS_VD</t>
  </si>
  <si>
    <t>Jaime, Cesar</t>
  </si>
  <si>
    <t>Deductible</t>
  </si>
  <si>
    <t>DOS-02/19/2024 INS-CIGNA
Claim closed and posted zero denied due to not covered on 07/02/2024 QPS-SY ///DOS_02/19/2024_INS_Cigna_claim is denied due to applied deductible, claim#:D241017158020, PROC ON:04/11/2024, EOB Uploaded_QPS_VD///worked dt:5/9/2024, DOS:2/19/2024, Claim applied deductible, claim#:D241017158020, proc on:4/11/2024////Submitted the claim through the pms on 04/10/2024 QPS-SY ///DOS 02/19/2024_Claim not on file patient is active on the dos and effective date 01/01/2013 still active , Need to submit the claim ///, DOS:02/12/2024, Claim paid, paid amt:$68.00, claim#:D240466104140, proc on:2/15/2024</t>
  </si>
  <si>
    <t>Jarrett, Sandi</t>
  </si>
  <si>
    <t>bulk/ $2,079.00</t>
  </si>
  <si>
    <t>porTal</t>
  </si>
  <si>
    <t>DOS:07/08/2024_INS_CIGNA_Claim paid by VCC#:167673392, Claim#:D241916973590, claim processed on:07/13/2024, paid amt:$47.00, Bulk amt/: $2,079.00, cleared on:07/24/2024, Zelis payment, EOB uploaded_QPS_VD</t>
  </si>
  <si>
    <t>CIGNA</t>
  </si>
  <si>
    <t>Kenton, Lotty</t>
  </si>
  <si>
    <t>CNOF Not Active</t>
  </si>
  <si>
    <t>Patient not active/no active policy;</t>
  </si>
  <si>
    <t>Policy Term Dt:</t>
  </si>
  <si>
    <t>Worked date:06/27/2024_DOS_03/18/2024_INS_Cigna_Claim not on file, patient is not active, effective date:01/01/2021, termination on:12/31/2023_QPS_VD///3/18/2024 DOS, Billed in April. Need to wait for 30 days for claim processing</t>
  </si>
  <si>
    <t>Task Denied Claims Queue</t>
  </si>
  <si>
    <t>McGrail-Jaime, Lin</t>
  </si>
  <si>
    <t xml:space="preserve">PRTL - PAID CHK </t>
  </si>
  <si>
    <t>Claim Partially Paid by Check; Add notes</t>
  </si>
  <si>
    <t>DOS:08/06/2024_INS_Cigna_worked dtae:08/30/2024, claim closed in PMS_QPS_VD
DOS:08/06/2024_INS_CIGNA_Worked date:8/13/2024, claim not on file patient is active, effective date:01/01/2023, no termination, claim recently submited, we need to wait for more 5-6 days_QPS_VD</t>
  </si>
  <si>
    <t>Peyton, Michael</t>
  </si>
  <si>
    <t>Claimclosed in pms</t>
  </si>
  <si>
    <t>Schellenberg, Jenn</t>
  </si>
  <si>
    <t>Worked date:09/04/2024_ins_cigna_claim closed in PMS_QPS_VD
1. DOS:08/02/2024_INS_Cigna_worked date:08/30/2024, claim paid by EFT, this is a combined claim with another date of service:08/22/2024, paid amt:$113.00, processed on:08/24/2024, claim#: D242366024150, EOB Uplaoded, need to know the bulk or single and eft number, REF:PORTAL_QPS_VD
2. DOS:08/22/2024_INS_Cigna_worked date:08/30/2024, claim paid by EFT,  this is a combined claim with another date of service:08/02/2024, For D1110 paid amt:$47.00, processed on:8/24/2024, claim#: D242366024150, EOB Uplaoded, need to know the bulk or single and eft number, REF: PORTAL_QPS_VD
DOS:08/02/2024_INS_CIGNA_Worked date:8/13/2024, claim not on file patient is active, effective date:01/01/2022, no termination, claim recently submited, we need to wait for more 5-6 days_QPS_VD</t>
  </si>
  <si>
    <t>Seldner, Judy</t>
  </si>
  <si>
    <t xml:space="preserve">DOS-02/05/2024  
Claim closed and posted zero denied due to Deductible applied on 04/24/2024 QPS-SY///Worked Dt:4/18/2024, DOS:2/5/2024, Claim $51.00 Benefits have been applied toward the deductible, claim#:D240386028090,  proc on:2/7/2024
</t>
  </si>
  <si>
    <t>Skoskie, Ashley</t>
  </si>
  <si>
    <t>DOS:07/30/2024_INS_Cigna_worked date:08/30/2024-claim closed in PMS_QPS_VD
DOS:07/30/2024_INS_CIGNA_Worked date:8/13/2024, claim paid by EFT, Paid amt:$113.00, Paid on:08/02/2024, claim#:E242136959300, EOB Not uploaded_QPS_VD</t>
  </si>
  <si>
    <t>Steliga, Steven</t>
  </si>
  <si>
    <t>Claim paid &amp; closed in PMS</t>
  </si>
  <si>
    <t>Weber, Catherine</t>
  </si>
  <si>
    <t>Ck</t>
  </si>
  <si>
    <t>ZAMBRANO, EVE</t>
  </si>
  <si>
    <t>Baptist, Daija</t>
  </si>
  <si>
    <t>Beloborodova, Olg</t>
  </si>
  <si>
    <t>claim closed in PMS</t>
  </si>
  <si>
    <t>Dellavecchia, Jose</t>
  </si>
  <si>
    <t>DENIED - NO OON BNFTS</t>
  </si>
  <si>
    <t>Pt doesn't have Out of Net Benefits</t>
  </si>
  <si>
    <t>PORTAL</t>
  </si>
  <si>
    <t xml:space="preserve">1. DOS:12/04/2023_INS-CIGNA_Claim denied due to provider out of network, claim id:8774813, processed on:04/01/2024, EOB Uploaded_QPS_VD
2. DOS:12/28/2023_INS_CIGNA_Worked date:08/13/2024, claim denied due to provider out of network, claim id:8774814, denied on:04/01/2024, EOB Uploaded_QPS_VD
</t>
  </si>
  <si>
    <t>Fiore, Camila</t>
  </si>
  <si>
    <t>Arias, Nicole</t>
  </si>
  <si>
    <t>Cigna Dental</t>
  </si>
  <si>
    <t>Steiner, Dinora</t>
  </si>
  <si>
    <t>claim closed in PMS_QPS_VD</t>
  </si>
  <si>
    <t>Cigna Dental Claims</t>
  </si>
  <si>
    <t>Ahrens, Beth</t>
  </si>
  <si>
    <t>Worked dt:5/20/2024, claim closed by PMS</t>
  </si>
  <si>
    <t>Ahrens, Frank</t>
  </si>
  <si>
    <t>INS_Cigna, worked date:08/30/2024, claim closed in PMS_QPS_VD
1. DOS:07/01/2024_INS_CIGNA_Worked date:8/13/2024, claim paid by EFT, Paid amt:$48.00, paid on:07/05/2024, claim#:D241846962500, EOB Not uploaded_QPS_VD
2. DO:07/22/2024_INS_CIGNA_Worked date:08/13/2024, claim paid by EFT, Paid amt:$101.00, paid on:07/30/2024, claim#:D242057045520, EOB Not uploaded_QPS_VD
3. DOS:07/25/2024_INS_CIGNA_Worked date:08/13/2024, claim paid by EFT, Paid amt:$101.00, paid on:08/03/2024, claim#:D242086611560, EOB Not uploaded_QPS_VD</t>
  </si>
  <si>
    <t>Clarke, Robin</t>
  </si>
  <si>
    <t>MAXED OUT</t>
  </si>
  <si>
    <t>DOS:02/01/2024_INS_Cigna_claim paid by EFT, Paid for D4910, Amount:$76.00, paid on:02/06/2024, claim#:D240366167670, EOB Uploaded_QPS_VD///DOS:10/19/2023_INS_Cigna_claim denied due to  Maximum benefits have been received for exams, claim#:D232966026860, claim proc on:10/24/2023, EOB Uploaded_QPS_VD</t>
  </si>
  <si>
    <t>Davis, Stefan</t>
  </si>
  <si>
    <t>KAT</t>
  </si>
  <si>
    <t>DOS:01/26/2022_INS_CIGNA_Worked date:08/23/2024, rep is received the claim today and send to reprocess the claim, We need to wait for 30 working days, REF#:5409, Rep:kat_QPS_VD///Submitted the claim with narrative, periochart through the electronically on 7/1/2024 NEA#327252161 QPS-PB///DOS_01/26/2022_INS_Cigna_Claim not on file patient is active need to re-submit the claim, effective date:01/01/2019, Termination on:09/19/2022 payer ID/ Mailing addr:62308/p.o.box:188037, ch,37422, fax#:8595502662, no timely filing limit, ref#:7622, rep:ray_QPS_VD ///Submitted the claim with narrative , periochart through fax on 3/20/2024 QPS_VS//DOS: 01/26/2022, Claim not on file with insurance. Patient policy is active for the DOS fro 01/01/2019 till 09/19/2022. NO Timely filing window . Can Submit the claim through the fax #8595502662</t>
  </si>
  <si>
    <t>Dawson, Nicole</t>
  </si>
  <si>
    <t>DOS:08/06/2024_INS_Cigna_worked date:08/30/2024, claim closed in PMS_QPS_VD
DOS:08/06/2024_INS_CIGNA_Worked date:08/13/2024_claim not on file, patient is active, effective date:01/01/2017, there is no termination, the claim was submited on 08/06/2024, need to wait for 5-6 days_QPS_VD</t>
  </si>
  <si>
    <t>Urbina, Roberto</t>
  </si>
  <si>
    <t>Fiorentino, Celia</t>
  </si>
  <si>
    <t>DOS:05/15/2024_INS_CIGNA_Claim paid by VCC#:167673392, Claim#:D241946000330, claim processed on:07/13/2024, paid amt:$282.40, Patient resp:$95.60, Bulk amt/ $2,079.00, cleared on:07/24/2024, Zelis payment, EOB uploaded_QPS_VD</t>
  </si>
  <si>
    <t>Huber, Bradley</t>
  </si>
  <si>
    <t>1. DOS:07/24/2024_INS_CIGNA_Claim paid by VCC, Paid amt:$103.00, paid on:07/27/2024, claim#:D242077038340, EOB Not genarated, need to wait for 10-15 days_QPS-VD
2. DOS:07/01/2024_INS_CIGNA_Claim denied due to Benefits have been applied toward the deductible, claim#:D241856596180, claim proc on:07/10/2024, EOB Uploaded_QPS_VD</t>
  </si>
  <si>
    <t>Huber, Nicholas</t>
  </si>
  <si>
    <t>INS_Cigna_worked date:08/30/2024_claim closed in PMS_VD
1.DOS:08/01/2024_INS_CIGAN_Worked date:8/13/2024, claim paid by eft, paid amt:$81.00, paid on:08/03/2024, claim#:D242156605000, EOB Not uploaded_QPS_VD
2. DOS:08/08/2024_INS_CIGNA_Worked date:08/13/2024, Claim submited on 8/11/2024, claim not on file patient is active, effective date:01/01/2016, termination on:12/31/2027, need to submit the claim_QPS-VD</t>
  </si>
  <si>
    <t>Martinez, Jazmin</t>
  </si>
  <si>
    <t>1. DOS:06/13/2024_INS_CIGNA_claim denied due to  Benefits are not provided for this service as it is considered to be a part of, and inclusive to, the primary service performed, claim#:E241676006700, proc on:06/15/2024, EOB Uploaded_QPS_VD
2. DOS:06/28/2024_INS_Cigna_ claim paid by VCC#:167673392, claim#: E241846003400, Issued on:07/13/2024, paid amt:$1,068.00, patient respo:$712.00, bulk/  $2,079.00, , cleared on:Zelis payment, cleared on:07/24/2024, EOB Uploaded_QPS-VD</t>
  </si>
  <si>
    <t>McCloskey, Fiona</t>
  </si>
  <si>
    <t>There is no billed amount patient account ///DOS:01/15/2024_INS_CIGNA_Worked date:08/13/2024, Claim not on file patient is active, effective date:01/01/2020, need to submit the claim_QPS_VD</t>
  </si>
  <si>
    <t>Mullings, Nikesha</t>
  </si>
  <si>
    <t>bulk/$2,079.00</t>
  </si>
  <si>
    <t>Client telling payment not recevied please validate with the insurance again.
DOS:07/03/2024_INS_CIGNA_Claim paid by VCC#:167673392, Claim#:E241906031170, paid amt:$101.00, bulk amt/: $2,079.00, claim processed on:07/13/2024, cleared on:07/24/2024, Zelis payment, EOB Uploaded_QPS_VD</t>
  </si>
  <si>
    <t>Noonan, Robert</t>
  </si>
  <si>
    <t>DOS:07/24/2024_INS_Cigna_worked date:08/30/2024, claim closed in PMS_QPS_VD
DOS:07/24/2024_INS_CIGNA_Worked date:8/13/2024, claim paid by eft, paid amt:$202.00, paid on:08/01/2024, claim#:D242077038370, EOB Not uploaded_QPS_VD</t>
  </si>
  <si>
    <t>Pardo, Andres</t>
  </si>
  <si>
    <t>Petak, Gina</t>
  </si>
  <si>
    <t>DOS:07/11/2024_INS_CIGNA-Claim paid by VCC#:604000942168, Paid amt:$47.00, patient resp:$16.00, single payment, Issued on:07/17/2024, cleared on:07/24/2024, claim#:242224766200, Zelis payment, EOB Uploaded_QPS_VD</t>
  </si>
  <si>
    <t>Ramirez-Lee, Karin</t>
  </si>
  <si>
    <t xml:space="preserve">DOS-01/22/2024 INS-Cigna Dental Claims
Submitted the claim through the electronically with Narrative, FMX, Intra oral , Periochart, NEA# 336447621 on 09/03/2024 QPS-SY///DOS:01/22/2024_INS-Cigna_worked date:08/30/2024, for D0180, Claim not on file need re-submit the claim with the correct procedure code, effective date:09/01/2018, still active, no termination, ref:portal_QPS_VD
</t>
  </si>
  <si>
    <t>Sevilla, Issac</t>
  </si>
  <si>
    <t>DOS:07/30/2024_INS-Cigna_worked date:08/30/2024_claim closed in PMS_QPS_VD
DOS:07/30/2024_INS_CIGNA_Worked date:8/13/2024, claim in process, claim#:D242136959310, need to wait for 10-15 days_QPS_VD</t>
  </si>
  <si>
    <t>Thomas, Edouard</t>
  </si>
  <si>
    <t>bulk/2,079.00</t>
  </si>
  <si>
    <t>DOS:07/10/2024_INS_CIGNA_Claim paid by VCC#:167673392, Paid on:07/13/2024, issued on:07/23/2024, Cleared on:07/24/2024, paid amt:$142.00, BULK/ $2,079.00, claim#:D241946000570, EOB Uploaded_QPS_VD</t>
  </si>
  <si>
    <t>Cigna DPPO SA</t>
  </si>
  <si>
    <t>Orenbuch, Noah</t>
  </si>
  <si>
    <t xml:space="preserve">DOS:08/01/2024_INS_Worked date:08/13/2024, claim paid by eft, paid amt:$11.00, D0140 denied due to Maximum benefits have been received for exams, claim#:S242156605090, processed on:08/03/2024, EOB Not uploaded_QPS_VD
</t>
  </si>
  <si>
    <t>Cigna Health Care</t>
  </si>
  <si>
    <t>Henry, Lesly</t>
  </si>
  <si>
    <t>DENIED - AGE</t>
  </si>
  <si>
    <t>Denied due to Age Limitation;</t>
  </si>
  <si>
    <t>Age Limit:</t>
  </si>
  <si>
    <t>DOS-04/23/2024 INS-CIGNA HEALTH CARE
Claim closed and posted zero denied due to maximum benefits reached on 07/18/2024 QPS-PB ///DOS:04/23/2024_INS_Cigna_Claim denied due to  Maximum benefits have been received for exams, claim#:D241157262840, claim proc on:04/25/2024, EOB Uploaded-QPS_VD/// DOS:05/21/2024_INS_Cigna_Claim denied due to D1110  This service is subject to the Plan Frequency Limit, D1206  Benefits for fluoride treatments are not provided for this individual due to age limitation, Claim#:D241436942080, proc on:05/23/2024, Total patient resp:$63.00, EOB Uploaded_QPS_VD</t>
  </si>
  <si>
    <t>Meltzer, Robert</t>
  </si>
  <si>
    <t>12/16/2023</t>
  </si>
  <si>
    <t>Bulk$255.00</t>
  </si>
  <si>
    <t>PorTal</t>
  </si>
  <si>
    <t>DOS 12/05/2023 Ins_Cigna_CLM#D233416051260 , Partailly paid by VCC, VCC#430306141 ,Paid amt$95.00 , Pt res$18.00 and issue date 12/16/2023 with Bulk$255.00 , cleared date 12/17/2023 , D0220 , D0230 denied due to frequency limit and It was paid through the zelis to provider and EOB uploaded in patient account.</t>
  </si>
  <si>
    <t>Select</t>
  </si>
  <si>
    <t>Colado</t>
  </si>
  <si>
    <t>Colado, Dennis</t>
  </si>
  <si>
    <t>INS_Lincoin_Worked date:08/30/2024, Claim closed in PMS_QPS_VD</t>
  </si>
  <si>
    <t>Colado, Edith</t>
  </si>
  <si>
    <t>Delta</t>
  </si>
  <si>
    <t>Sheres, Joseph</t>
  </si>
  <si>
    <t>DOS:07/01/2024_INS_DD OF PA_Workedd ate:08/30/2024, claim paid by eft, paid amt:$59.20, with the patient responsibility: $14.80, with the single payment, paid on:07/31/2024, claim#:20242056060441, EFT#: 202407280003836, EOB Uploaded, ref: portal_QPS_VD///DOS:07/01/2024_INS_DD OF PA-Claim in process need to wait for 20-25, claim#:20242056060441_QPS-VD/// Please let us know once done with the process.</t>
  </si>
  <si>
    <t>Delta Dental</t>
  </si>
  <si>
    <t>ANTON, LAUREN</t>
  </si>
  <si>
    <t>closed in PMS-QPS_VD</t>
  </si>
  <si>
    <t>Arguello, Sarah</t>
  </si>
  <si>
    <t xml:space="preserve">Claim already close in pms </t>
  </si>
  <si>
    <t>Cassarino, Gina</t>
  </si>
  <si>
    <t>1. DOS:08/05/2024-INS_DD OF GA_Worked date:08/19/2024, claim paid by EFT, Paid amt:$118.00, single payment, paid on:08/21/2024, EFT#:202408180036965, Claim#:20242246009470, EOB Uploaded, Ref:portal_QPS_VD
2. DOS:08/15/2024-INS_DD OF GA_Worked date:08/19/2024, claim paid by EFT, Paid amt:$379.00, Claim#:20242326012083, EOB Uploaded, Ref:portal_QPS_VD
3. DOS:08/07/2024_INS_DD OF GA_Worked date:08/19/2024, claim in process, claim#:20242326012083, need to wait for 15-20 days, portal_QPS_VD</t>
  </si>
  <si>
    <t>Elmasri, Abdo</t>
  </si>
  <si>
    <t>Worked date:06/19/2024, claim closed in PMS_QPS_VD</t>
  </si>
  <si>
    <t>Figueroa, Marilyn</t>
  </si>
  <si>
    <t>Francois, Vobres</t>
  </si>
  <si>
    <t>DOS:06/24/2024_INS_DD OF PA_Worked date:08/22/2024, claim partially paid by eft, paid amt:$87.20, paid on:07/31/2024, with the single payment, patient resp:$14.80, D0180, is denied due to applied an alternate procedure number and allowance for processing purposes only. Payment is based on our maximum allowance for the alternate procedure, claim#:20242056008794, EFT#:202407280101172, rep:portal, EOB Uploaded_QPS_VD///DOS:06/24/2024_INS_DD OF PA-Claim in process need to wait for 20-25, claim#:20242056008794_QPS-VD</t>
  </si>
  <si>
    <t>MCATEER, LAWR</t>
  </si>
  <si>
    <t>Shabbatt, Natanel</t>
  </si>
  <si>
    <t>DOS: 07/31/2024_INS: delta dental- Dt Worked: 08/29/2024
Claim Received on 08/23/2023 and processed on 08/23/2023. Claim paid  on Single/EFT for $118.00 Issued on 08/23/2024 and   Confirmed Provider Details to be correct. Claim paid for $118.00 and $0.00Patient responsibility from Total allowed amount of $118.00 (Codes D0210, D0150). Claim#2408232625777 Call Ref#portal. EOB Uploaded in patient account. QPS-SV</t>
  </si>
  <si>
    <t>SV</t>
  </si>
  <si>
    <t>Maringo, Thomas</t>
  </si>
  <si>
    <t>DOS_02/01/2024_INS_Delta Dental Of MA_Claim paid by EFT#:4538210, Paid amt:$92.00 for D2392, Patient Pay:$23.00, proc on:02/05/2024, paid on:02/10/2024,  claim#:202403634217700, D2740, D2950 Is not paid The Electronic Attachment Number (example: NEA, Dental Exchange number) submitted appears to be invalid. Please resubmit with a valid number_EOB Uploaded_QPS_VD///DOS-02/01/2024 INS-Delta Dental, Submitted the claim through the portal with Narrative, X-rays clm# 202413055056800 on 05/09/2024 QPS-SY ///DOS 02/01/2024 _Ins_DD MA ,  CLM#202403634217700 , D2740 ,D2950 denied due to lack of info, Need to submit the claim with pre-operative x-rays and Narrative through the portal</t>
  </si>
  <si>
    <t>Mckenzie, Hanif</t>
  </si>
  <si>
    <t>closed in pms</t>
  </si>
  <si>
    <t>Mercado, Anissa</t>
  </si>
  <si>
    <t>Claim already closed in pms</t>
  </si>
  <si>
    <t>Guzman, Roxana</t>
  </si>
  <si>
    <t>Nichols, Emily</t>
  </si>
  <si>
    <t>Nonnordor, Augusti</t>
  </si>
  <si>
    <t>Noriega, Nicole</t>
  </si>
  <si>
    <t>04/03/2024</t>
  </si>
  <si>
    <t>Bulk</t>
  </si>
  <si>
    <t>Worked date  4/8/2024,DOS-Claim #20240855122772,Claim paid by EFT,EFT #202403310038121,Issued date 04/03/2024,paid amnt $146.00,patient resp $0.00,bulk EFT,bulk amount $2314.00 EOB downloaded,ref_ portal.</t>
  </si>
  <si>
    <t>Pons, Anibelle</t>
  </si>
  <si>
    <t>payer id:04614, mailing address:p.o.box:291, oxy, 53201</t>
  </si>
  <si>
    <t>365DAYS</t>
  </si>
  <si>
    <t>ALRAAE</t>
  </si>
  <si>
    <t>DOS:07/10/2024_INS_DD OF MA_worked date:09/05/2024, still claim not on file patient is active need to submit th e claim, effective date:01/01/2021, there is no termination, payer id:04614, mailing address:p.o.box:291, oxy, 53201, timely filing limit 365 days from the date of service, ref#:202400584022, rep:alreaae_QPS_VD
 DOS-07/11/2024 INS delta dental worked date 08/30/2024 ;effective date01/0/2024; again not received by insurance; payer id:05030,mailing address:PO Box 69436 Harrisburg, PA 17106-9436 call,ref #porta QPS SV;l /////////////////////We submitted on 07/11/2024 Submitted With Narrative,Perio-Chart SRP History Dates,NEA#328408244_QPS_AS//DOS:07/10/2024_INS_DD OF MA_Claim not on file patient is active, effective date:01/01/2024, termination date:12/31/2024, need to submit the claim_QPS-VD</t>
  </si>
  <si>
    <t>Shalmi, Lital</t>
  </si>
  <si>
    <t>Shinn, Kimberly</t>
  </si>
  <si>
    <t>Toscano, Marianne</t>
  </si>
  <si>
    <t>Troike, Kristan</t>
  </si>
  <si>
    <t>Worked dt 5/22/2024 , claim closed in pms</t>
  </si>
  <si>
    <t>PA</t>
  </si>
  <si>
    <t>Uribe, Vanessa</t>
  </si>
  <si>
    <t>PRTL - PAID EFT</t>
  </si>
  <si>
    <t>Claim Partially Paid by EFT; Add notes</t>
  </si>
  <si>
    <t>claim closed in pms</t>
  </si>
  <si>
    <t>Vasquez, Nattaly</t>
  </si>
  <si>
    <t>11/30/2019</t>
  </si>
  <si>
    <t>Velez, Juan</t>
  </si>
  <si>
    <t>$552.00$106.00</t>
  </si>
  <si>
    <t>DOS: 04/10/2024_INS:delta dental- Dt Worked: 08/29/2024
Claim Received on 08/05/2024 and processed on 08/05/2024 .Claim paid  on Bulk EFT#2386230 for $658.00 Issued on 08/06/2024  and Confirmed Provider Details to be correct. Claim paid for $552.00 and $368.00 ; Patient responsibility from Total allowed amount of $920.00. (Codes D2950 D2740). Claim# 202421520107900; Call Ref#portal. EOB Uploaded in patient account   ref#portal;QPS-SV.///////////////// DOS-03/13/2024 claim received on 08/05/2024 and processed on o8/05/2024 claim paid on Bulk EFT#2386230 for $658.00 ISSued on 08/06/2024 and confirmed Provider Details to be correct. claim paid for $106.00 ;patient responsibility $28.00  from Total allowed amount of $106.00 claim#202421520097500 call ref#portal. EOB Uploaded patient account  ref#portal ; QPS SV</t>
  </si>
  <si>
    <t>Wade, Phillip</t>
  </si>
  <si>
    <t>1. DOS:08/06/2024_INS_DD OF NJ_Worked date:08/22/2024, claim not on file, recently submitted the claim, need to wait for, 10-15 days, rep:Portal _QPS_VD
2. DOS:08/15/2024_INS_DD OF NJ_Worked date:08/22/2024, claim not on file, recently submitted the claim, need to wait for, 10-15 days, rep:Portal _QPS_VD</t>
  </si>
  <si>
    <t>Whitaker, Andrew</t>
  </si>
  <si>
    <t>Williams, Sabrina</t>
  </si>
  <si>
    <t>Zurfluh - Griese, M</t>
  </si>
  <si>
    <t>All claims are already closed in pms</t>
  </si>
  <si>
    <t>Delta Dental Of Arkansas</t>
  </si>
  <si>
    <t>Harmon, Michelle</t>
  </si>
  <si>
    <t>1. DOS:02/05/2024_INS_DD OS AR_Worked date:8/19/2024_claim paid by EFT, Paid amt:$146.00, EFT#:9302119520, Paid on:02/06/2024, with the single payment, claim received and processed on:02/07/2024, D1206 Is denied due to Fluoride treatments are payable for age 18 and under, claim#:2402072788061, EOB Uploaded, ref:portal_QPS_VD
2. DOS:08/05/2024_INS_DD OF AR_Worked date:08/19/2024_claim not on file patient is not active, plan terminated on:07/18/2024, Rep:portal_QPS_VD</t>
  </si>
  <si>
    <t>Thomas, Megan</t>
  </si>
  <si>
    <t xml:space="preserve">1. DOS:03/21/2022_INS_DD OF ARKANSAS_Worked date:08/22/2024, claim denied due to timely filing limit, the claim initially received on:07/24/2024, claim#:202420630571000, processed on:07/25/2024, EOB Uploaded, rep:portal_QPS_VD
2. DOS:05/13/2024_INS_DD OF ARKANSAS_Worked date:08/22/2024, claim paid by EFT, Paid amt:$57.00, there is no patient responsibility, paid on:07/25/2024, EFT#:932301272, With the bulk payment/$57.00, claim received on:07/24/2024, claim#:202420630492100, EOB Uploaded, rep:portal_QPS_VD
DOS_ 3/21/2024 @  05/13/2024 INS_Delta Dental Of Arkansas, Submitted the claim through the PMS on 7/5/2024 QPS SP////DOS_ 03/21/2022 , 05/13/2024 INS_ Delta Dental Of Arkansas Dt worked _ 07/03/2024
Claim not received by  insurance. Patient policy is active for the DOS from 11/21/2013 till Current . Timely filing window is 12 months from  DOS. Call ref#portal QPS_VS
</t>
  </si>
  <si>
    <t>Delta Dental Of California</t>
  </si>
  <si>
    <t>Jurisic, Alicia</t>
  </si>
  <si>
    <t>PATIENT NOT ELIGIBLE</t>
  </si>
  <si>
    <t>Not Active for the DOS/NOT eligible for Services</t>
  </si>
  <si>
    <t>Policy Term Date(s)</t>
  </si>
  <si>
    <t>Services Not Elig?</t>
  </si>
  <si>
    <t>Why:</t>
  </si>
  <si>
    <t>Patient policy terminated</t>
  </si>
  <si>
    <t>portal'</t>
  </si>
  <si>
    <t>Claim not received by  insurance. Patient policy is active for the DOS from 11/21/2013 till Current . Timely filing window is 12 months from  DOS. Call ref#portal QPS_VS</t>
  </si>
  <si>
    <t>AH</t>
  </si>
  <si>
    <t>Kelley, Dwayne</t>
  </si>
  <si>
    <t>DOS: 07/22/2024is converted to DOS07/21/2024_INS:Delta dental of california FED - Dt Worked: 08/29/2024
Claim Received on08/21/2024  and processed on08/21/2024 Claim paid  on Bulk/EFT/for $329.25 Issued on08/22/2024  and .  Confirmed Provider Details to be correct. Claim paid for $81.0 and  patient responsibility  $0.00 from Total allowed amount of $81.00. (Codes D110, D1206 )-. Claim#2408214017079  EOB uploaded in patient account  Call Ref portal; . . QPS-SV</t>
  </si>
  <si>
    <t>Moore, Deborah</t>
  </si>
  <si>
    <t>bulk/$$160.00</t>
  </si>
  <si>
    <t>1. DOS:01/31/2024_INS_DD OF CA FED_Worked date:08/22/2024, claim paid by EFT, Paid amt:$81.00, there is no patient responsibility, paid on:07/11/2024, with the bulk/$160.00, EFT#:9003208201, Claim received and processed on:07/12/2024, claim#:2407124617753, EOB Uploaded, Portal_QPS_VD
2. DOS:05/06/2024_INS_DD OF CA FED_Worked date:08/22/2024, claim paid by EFT, Paid amt:$79.00, there is no patient responsibility, paid on:07/11/2024, with the bulk/$160.00, EFT#:9003208201, Claim received and processed on:07/12/2024, claim#:2407124617738, EOB Uploaded, Portal_QPS_VD
DOSOS:05/06/2024,Submitted the claim through the toolkit CLM# 2407124617738 on 7/12/2024 QPS-PB///DOS: 01/31/2024, Submitted the claim through the toolkit CLM#2407124617753 on 7/12/2024 QPS-PB ///1. DOS:01/31/2024_INS_DD OF CA_Claim not on file patient is active, effective date:01/01/2022, NO TERMINATION, need to submit the claim_QPS_VD// 2. DOS:05/06/2024_INS_DD OF CA_Claim not on file patient  is active, effective date:01/01/2022_no termination, need to submit the claim_QPS-VD</t>
  </si>
  <si>
    <t>Papouchado, Barb</t>
  </si>
  <si>
    <t>Delta Dental Of California Fed</t>
  </si>
  <si>
    <t>Lettie, Sandra</t>
  </si>
  <si>
    <t>1. DOS:01/16/2024_INS_DD OF CA FED_Worked date:08/19/2024, claim paid by EFT, Paid on:01/29/2024, EFT#:9000305399, With the single payment, paid amt:$57.00, claim#:2401302916217, claim received and processed on:01/30/2024, EOB Uploaded, rep:portal_QPS_VD
2. DOS:01/08/2024_INS_DD OF CA FED_Worked date:08/19/2024, claim paid by EFT, Paid on:01/29/2024, EFT#:9000302315, With the single payment, paid amt:$37.80, Patient resp:$16.20 claim#:2401102721523, claim received and processed on:01/10/2024, EOB Uploaded, rep:portal_QPS_VD
3. DOS:09/06/2024_INS_DD OF CA FED_Worked date:08/19/2024, claim paid by EFT, Paid on:009/07/2024, EFT#:9000282529, With the single payment, paid amt:$35.50, Patient resp:$16.20 claim#:2309082573653, claim received and processed on:09/08/2023, EOB Uploaded, rep:portal_QPS_VD</t>
  </si>
  <si>
    <t>Delta Dental Of Colorado</t>
  </si>
  <si>
    <t>Morisseau, Michael</t>
  </si>
  <si>
    <t>DOS:07/30/2024_INS_DD OF Colorado_Worked date:8/19/2024, claim paid by EFT, paid amt:$118.00, EFT#:402111050, Paid on:08/02/2024, WITH THE SINGLE PAYMNET, Claim#:202421501770, as per portal, EOB Uploaded_QPS_VD</t>
  </si>
  <si>
    <t>Delta Dental Of GA</t>
  </si>
  <si>
    <t>Bujeiro, Jessica</t>
  </si>
  <si>
    <t>Davids, Michael</t>
  </si>
  <si>
    <t>BULK/$2,395.40</t>
  </si>
  <si>
    <t>DOS:04/18/2024_INS_DD OF GA_Claim paid by EFT#:202405190038245, Paid on:05/22/2024, paid amt:$313.00, bulk payment/$2,395.40, claim#:20241365117997, EOB Uploaded_QPS_VD</t>
  </si>
  <si>
    <t>Ghany, Stephanie</t>
  </si>
  <si>
    <t>Kildare, Joseph</t>
  </si>
  <si>
    <t>Marshall, Bruce</t>
  </si>
  <si>
    <t>Pandey, Sophia</t>
  </si>
  <si>
    <t>Need to apeal the claim 4/21/2022/////DOS_04/21/2022_INS_Delta Dental Of GA_Claim denied due to timely filing limit, claim proc on:10/18/2023, claim#:20232846041513, EOB Uploaded_QPS_VD///DOS-04/21/2022 , Submitted the claim through the pms on Narartive, fmx NEA# 320616411 on 05/15/2024 QPS-SY ///DOS 04/21/2022_CLM#20221946059946 , denied due to lack of info Need to submit the claim with dated, diagnostic radiographic images and original  clm#</t>
  </si>
  <si>
    <t>Ruiz, Stephanie</t>
  </si>
  <si>
    <t>bulk/$5,164.60</t>
  </si>
  <si>
    <t>DOS:07/22/2024_INS_DD OF GA_Worked date:08/19/2024, c laim paid by EFT, Paid amt:$98.00, with the bulk amt/$5,164.60, paid on:07/31/2024, EFT#:202407280036776, Claim#:20242056150163, as per portal, EOB Uploaded_QPS_VD</t>
  </si>
  <si>
    <t>Sztam, Saul</t>
  </si>
  <si>
    <t>VS</t>
  </si>
  <si>
    <t>Waller, Rachel</t>
  </si>
  <si>
    <t>BULK/$634.20</t>
  </si>
  <si>
    <t>worked date 4/11/2024,DOS-08/14/2023,Claim # 20240675105108,claim paid by EFT,EFT #202403100040450,Paid amt $54.00,patient resp $0.00,EOB downloaded////////DOS-02/19/2024,Claim # 20240675105311,claim denied due to inactive, patient is not eligible for date of service effective date  05/01/2018-termination date 09/30/2023 ,patient resp $146.00,EOB downloaded ,ref_ portal.</t>
  </si>
  <si>
    <t>DELTA DENTAL OF ILLINOIS</t>
  </si>
  <si>
    <t>Lawson, Natalie</t>
  </si>
  <si>
    <t>DOS:08/23/2022_INS_DD OF IL_Worked date:09/05/2024, claim closed in PMS_QPS-VD///Submitted the claim through the electronically on 7/18/2024 QPS-PB///DOS:08/23/2022_INS_DD OF Illinoise_Claim not on file patient is active for that date of service, need to submit the claim, Effective:01/01/2022, terminated on:9/30/2022, payer id:05030, mailing:p.o.box 5402, losle, ill, 60532, timely filing limit 12months from the date of service ref#:taylor/07/17/2024_QPS_VD///DOS: 08/23/2022 is not on file Pt active Submit the claim</t>
  </si>
  <si>
    <t>Delta Dental Of KY</t>
  </si>
  <si>
    <t>Martin, Angela</t>
  </si>
  <si>
    <t xml:space="preserve">1. DOS: 04/19/2024_INS_DD OF KY_Worked date:08/22/2024, claim paid by eft, paid amt:$146.00, there is no patient responsibility, with the bulk amy/$602.20, paid amt:07/04/2024, EFT#:9201482872, Claim received and processed on:07/05/2024, claim3:2407054746035, EOB Uploaded, Rep: portal_QPS_VD
2. DOS:05/13/2024_INS_DD OF KY_Worked date:08/22/2024, claim paid by eft, paid amt:$53.00, there is no patient responsibility, with the bulk amy/$602.20, paid amt:07/04/2024, EFT#:9201482872, Claim received and processed on:07/05/2024, Claim#:2407054746072, EOB Uploaded, Rep: portal_QPS_VD
3. DOS:05/23/2024_INS_DD OF KY_Worked date:08/22/2024, claim paid by eft, paid amt:$403.20, patient responsibility:$488.60, with the bulk amy/$602.20, paid amt:07/04/2024, EFT#:9201482872, Claim received and processed on:07/05/2024, Claim#:2407054746095, EOB Uploaded, Rep: portal_QPS_VD
4. DOS:04/29/2024_INS_DD OF KY_Worked date:08/22/2024, claim paid by eft, paid amt:$574.40, patient responsibility: $150.80, SINGLE PAYMENT, paid amt:07/22/2024, EFT#:9201494184, Claim received and processed on:07/23/2024, Claim#:2407232659278, EOB Uploaded, Rep: portal_QPS_VD
DOS_ 4/29/2024 INS_Delta Dental Of KYSubmitted the claim with narrative, FMX, bitewings, intraoral photographs through the PMS NEA#327777687, DOS_ 04/19/2024 INS_ Delta Dental Of KY  
Submitted the claim through the portal CLM#2407054746035, DOS_ 05/13/2024 INS_ Delta Dental Of KY
Submitted the claim through the portal CLM#2407054746072 , DOS_ 05/23/2024  INS_ Delta Dental Of KY
Submitted the claim through the portal (toolkit) CLM#2407054746095,on 7/5/2024 QPS SP DOS_ 04/29/2024 ,04/19/2024,05/13/2024 ,05/23/2024  INS_ Delta Dental Of KY Dt worked _ 07/03/2024
Claim not received by  insurance. Patient policy is active for the DOS from 	07/01/2018 till Current . Timely filing window is 12 months from  DOS. Call ref#portal QPS_VS   </t>
  </si>
  <si>
    <t>Delta Dental Of Massachusetts</t>
  </si>
  <si>
    <t>Reddy, Akshay</t>
  </si>
  <si>
    <t>Reddy, Manjula</t>
  </si>
  <si>
    <t>Delta Dental Of Michigan</t>
  </si>
  <si>
    <t>Diones, Joseph</t>
  </si>
  <si>
    <t>DOS:05/08/2024_INS_DD OF MI_Worked date:08/22/2024_claim partially paid by eft, paid amt:$28.00, with the single payment, paid on:07/30/2024, There is no patient responsibility, EFT#:9102403098, Claim received and processed on:07/30/2024, D0150 Is not paid and need to know the reason, claim#:2407304761427, rep: portal, EOB Uploaded_QPS_VD
Submitted the claim with required information through portal on 07/30/22024 CLM#2407304761427 QPS_VS//DOS:05/08/2024_INS_DD OF MI_Claim denied due to more info, re-submit the claim with the required info that is Correct Member ID, first name and date of birth, Claim received and processed on:07/23/2024, claim#:2407232641496, EOB Uploaded_QPS_VD</t>
  </si>
  <si>
    <t>Delta Dental Of Missouri</t>
  </si>
  <si>
    <t>Gonzalez, Catalina</t>
  </si>
  <si>
    <t>bulk/$138.00</t>
  </si>
  <si>
    <t>DOS:07/16/2024_INS_DD OF MO_Claim paid by EFT#:10049107, paid on:07/23/2024, paid amt:$81.00, witht the bulk payment$138.00, claim#:20240717171991, EOB Uploaded_QPS_VD</t>
  </si>
  <si>
    <t>Gonzalez, Sofia</t>
  </si>
  <si>
    <t>DOS:07/16/2024_INS_DD OF MO_worked date:08/22/2024, Claim Partially paid by EFT#:10049107, paid on:07/23/2024, paid amt:$57.00, witht the bulk payment$138.00, claim#:20240717171992, D1206-Is denied due to )Benefits for this service are limited to 1 per 1 accum year, EOB Uploaded, rep:portal_QPS_VD</t>
  </si>
  <si>
    <t>Gonzalez, Tracy</t>
  </si>
  <si>
    <t>Claim closed in PMS-QPS_VD</t>
  </si>
  <si>
    <t>Harrell, Karytza</t>
  </si>
  <si>
    <t>DOS:08/06/2024_INS_DD OF MO_Worked date:08/19/2024, claim paid by EFT, Paid amt:$57.00, EFT#:10094834, Paid on:08/20/2024, claim#:20240812162314, as per portal, EOB Not uploaded_QPS_VD</t>
  </si>
  <si>
    <t>Harrell, Mark</t>
  </si>
  <si>
    <t>1. DOS:8/8/2023_INS_DD OF MO_Claim paid by EFT#:10060972, Paid amt:$54.00, paid on:07/30/2024, claim#:20240724151707, with the bulk payment, EOB Not genarated_QPS_VD
2. DOS:02/26/2024_INS_DD OF MO_Claim paid by EFT#:10060972, Paid amt:$146.00, paid on:07/30/2024, claim#:20240724151705, with the bulk payment, EOB Not genarated_QPS_VD
DOS: 8/8/2023, 02/26/2024, Submitted the claim through the pms on 6/4/2024 QPS-PB ///DOS:8/8/2023, 02/26/2024, Claim not on file patient is active, need to submit the claim</t>
  </si>
  <si>
    <t>Sippin, Craig</t>
  </si>
  <si>
    <t>1. DOS:10/17/2023_INS_DD OF MO_Claim paid by EFT#:09626314, Paid amt:$142.00, single payment, paid on:10/24/2023, claim#:20231019109115, EOB Uploaded_QPS-VD
2. DOS:04/23/2024_INS_DD OF MO_Claim paid by EFT#:10060972, Paid amt:$57.00, paid o:07/30/2024, claim#:20240724155710, EOB Not genarated_QPS_VD
DOS:4/23/2024: Submitted the claim through the pms on 6/4/2024 QPS-PB  ///DOS:10/17/2023, Claim paid by check#:09626314, paid on:10/24/2023, paid amt:$142.00, claim#:20231019109115///DOS:4/23/2024, Claim not on file patient is active need to submit the claim</t>
  </si>
  <si>
    <t>Delta Dental Of MN</t>
  </si>
  <si>
    <t>Acosta, Karina</t>
  </si>
  <si>
    <t>,$117.00</t>
  </si>
  <si>
    <t>, 04/09/2024</t>
  </si>
  <si>
    <t xml:space="preserve">,9102193421  </t>
  </si>
  <si>
    <t xml:space="preserve">DOS:11/08/2023_INS_DD OF MN_Worked date:08/22/2024, previuosly EOB Not uploaded, now uploaded the EOB_QPS_VD
DOS_ 11/08/2023 INS_ Delta Dental Of MN Dt worked _ 07/03/2024
Claim Received on 04/09/2024 and processed on 04/09/2024  Claim paid  on bulk payment $162.00 , EFT# 9102193421  . paid amount  $117.00 Claim#2404094744777  .  Call Ref# portal . EOB Uploaded in patient account QPS_VS
</t>
  </si>
  <si>
    <t>Delta Dental Of New Jersey</t>
  </si>
  <si>
    <t>Joeroeja, Astrid</t>
  </si>
  <si>
    <t>DOS:07/06/2023_INS_DD OF NJ_Workedd ate:08/30/2024_Claim in process, there is no received date, claim#:202423920454000, need to wait for 15 days, ref: portal_QPS_VD
DOS-7/6/2023 ,Submitted the claim with narrative,fmx,bitewing and  periodontal chart through the FAX#8003247939 on 8/23/2024 QPS-PB////1. DOS:05/01/2024_INS-DD OF NJ_Worked date:08/22/2024, claim paid by eft, paid amt:$127.60, patient responsibility:$7.40, with the bulk amt:$852.60, claim received on:07/19/2024, claim#:202420180243700, EFT#:2368023, Rep: portal, EOB Uploaded_QPS_VD
2. DOS:07/06/2023_INS_DD OF NJ _Worked date:08/22/2024, claim still not on file, re-submit the claim, Rep:portal_QPS_VD
DOS-05/01/2024 ,Submitted the claim with narrative,fmx,intra-oral and priodontal chart through the electronically NEA#329624152 on 7/18/2024 QPS-PB// DOS-7/06/2023 ,Submitted the claim with narrative,fmx,intra-oral and periodontal chart through the electronically NEA#329628791 on 7/18/2024 QPS-PB//DOS:05/01/2024, 07/06/2023_INS_DD OF New jersey_Claim not on file patient is active, effective date:01/01/2024, terminate on:12/31/2024, need to submit the claim_QPS_VD// 2. DOS:01/17/2024_INS_DD Of New jersey_Claim paid by EFT#:2141593, Paid amt:$49.60, paid on:01/23/2024, patient pays:$52.40, claim#:202401990119900, EOB Uploaded_QPS_VD</t>
  </si>
  <si>
    <t>Johnston, Abigail</t>
  </si>
  <si>
    <t>Levine, Barbara</t>
  </si>
  <si>
    <t>DOS:11/21/2023_INS_DD OF NJ_Worked date:08/16/2024_Claim paid by EFT, Paid amt:$63.90, patient responsibility, $59.10, single payment, EFT#:2079713, claim recived on:11/27/2023, D0180 is denied due to frequency limit, EOB Uploaded_QPS_VD</t>
  </si>
  <si>
    <t>Levine, Michael</t>
  </si>
  <si>
    <t>There is no billed amount in pms/// DOS:03/28/2024_INS_DD OF NJ_Claim not on file patient is active, effective date:01/01/2019, No termination, need to submit the claim_QPS_VD /// 2. DOS:03/12/2024_INS_DD OF NJ_Claim paid by EFT#:2236129, Paid amt:$563.50, patient pays:$471.50, paid on:04/19/2024, single payment, claim rec on:04/04/2024, claim#:202407480458600, EOB Uploaded_QPS-VD</t>
  </si>
  <si>
    <t>Phillips, Kevin</t>
  </si>
  <si>
    <t>DOS:02/26/2024_INS_DD OF NJ-Workedd ate:08/30/2024, claim in process, there is no received date, claim#:202423420027000, need to wait for 15 days, ref: portal_QPS_VD
DOS-02/26/2024 Ins-Delta Dental of new jersey Submitted the claim with narrative,fmx,peripicals and periodontal chart through the FAX#8003247939 on 8/20/2024 QPS-PB///1. DOS:02/26/2024_INS_DD OF NJ_Worked date:08/16/2024_claim denied due to more info that is PRE-TREATMENT PERIAPICAL X-RAYS, FULL MOUTH X-RAYS, PERIODONTAL CHARTING ARE REQUIRED, claim#:202419780156800, claim received on:08/07/2024, processed on:08/13/2024, EOB Uploaded_QPS_VD
2. DOS:01/03/2023_INS_DD OF NJ_Worked date:8/16/2024_claim paid by EFT, Paid amt:$154.00, Bulk payment:$271.00, claim received on;01/06/2023, payment issued on:01/10/2023, EFT#:1725102, Claim#:202300690131600, EOB Uploaded_QPS_VD</t>
  </si>
  <si>
    <t>Phillips, Kimberly</t>
  </si>
  <si>
    <t>BULK/$1,908.40</t>
  </si>
  <si>
    <t>DOS:03/27/2024_INS_DD OF NJ_Worked date:08/30/2024_claim paid by eft, paid amt:$57.00, paid on:07/30/2024, With the bulk/$1,908.40, there is no patient responsibility, EFT#:2376961, Claim received on:07/23/2024, claim3:202420580480100, EOB Uploaded, ref: portal_QPS_VD////// Please let us know once done with the process.
1. DOS:03/27/2024_INS_DD OF NJ_Claim in process, claim#:202420580480100, need to wait for 10days_QPS_VD
2.DOS:07/18/2024_INS_DD OF NJ_Claim paid by EFT#:2368023, Paid amt: $57.00, with the bulk amt/$852.60, claim#:202420480206600, issued on:07/23/2024, EOB Uploaded-QPS_VD</t>
  </si>
  <si>
    <t>Resnick, Linda</t>
  </si>
  <si>
    <t>Shaw, Dalkeith</t>
  </si>
  <si>
    <t>DOS:12/18/2023_INS_DD OF NJ_Worked date:08/30/2024_claim  paid by eft, paid amt: $594.00, with the bulk  payment/ $1,908.40, patient responsibility: $66.00, paid on:07/30/2024, cliam received on:07/24/2024, , claim#:, 202420680386900, EFT#: 2376961, EOB Uploaded, REF: PORTAL_QPS_VD
DOS:12/14/2023_INS_DD OF NJ_Claim in process, claim#:202419780157000, need to wait for 10-15 days_QPS-VD/// Please let us know once done with the process.</t>
  </si>
  <si>
    <t>Delta Dental Of North Carolina</t>
  </si>
  <si>
    <t>Akins, Bryan</t>
  </si>
  <si>
    <t>Correct member id, firstand last name, date of birth</t>
  </si>
  <si>
    <t>1. DOS:04/30/2024_INS_DD OF NC_Worked date:09/05/2024, claim denied due to incorrect member id and first name and date of birth, need to re-submit the claim with the corrected information, claim received on:07/16/2024, processed on:07/17/2024, claim#:2407172018088, ref: portal, EOB Uploaded_QPS_VD
2. DOS:05/09/2024_INS_DD OF NC_Worked date:09/05/2024, claim denied due to incorrect member id and first name and date of birth, need to re-submit the claim with the corrected information, claim received on:07/16/2024, processed on:07/17/2024, claim#:2407172018065, ref: portal, EOB Uploaded_QPS_VD
3. DOS:05/28/2024_INS_DD OF NC_Worked date:09/05/2024, claim denied due to incorrect member id and first name and date of birth, need to re-submit the claim with the corrected information, claim received on:07/16/2024, processed on:07/17/2024, claim#:2407172018070, ref: portal, EOB Uploaded_QPS_VD
4. DOS:06/07/2024_INS_DD OF NC_Worked date:09/05/2024, claim denied due to incorrect member id and first name and date of birth, need to re-submit the claim with the corrected information, claim received on:07/16/2024, processed on:07/17/2024, claim#:2407172018081, ref: portal, EOB Uploaded_QPS_VD
1. DOS:06/07/2024, 2. DOS:05/28/2024,3.  DOS:05/09/2024, 4. DOS:04/30/2024, Submitted the claim with narrative,fmx,intra-oral photograph and periodontal chart through the electronically NEA#329078472 on 7/16/2024 QPS-PB////1. DOS:06/07/2024, 2. DOS:05/28/2024,3.  DOS:05/09/2024, 4. DOS:04/30/2024_INS_DD OF NC_Claim not on file patient is active, need to submit the claim, effective date:07/01/2022, there no termination_QPS_VD</t>
  </si>
  <si>
    <t>Salgado, Andres</t>
  </si>
  <si>
    <t>effective date:01/01/2023</t>
  </si>
  <si>
    <t>35567857
1. DOS:12/27/2022_INS_DD OF NC_Claim not on file patient is not active, effective date:01/01/2023_QPS_VD
 2. DOS:11/18/2022_INS_DD OF NC_Claim not on file patient is not active, effective date:01/01/2023_QPS_VD</t>
  </si>
  <si>
    <t>Wildermuth, Delay</t>
  </si>
  <si>
    <t>sinGLE</t>
  </si>
  <si>
    <t xml:space="preserve">DOS:10/13/2023_INS_DD OF North Carolina_worked date:0/822/2024_claim paid by eft, paid amt:$56.00, there is no patient responsibility, paid on:07/07/2024, EFT#:9101273934, with the single payment, claim received and processed on :07/08/2024, claim#:2407084830120, EOB Uploaded, rep:portal_QPS_VD
Submitted the claim through the toolkit CLM#2407084830120 on 7/8/2024 QPS-PB///DOS:10/13/2023_INS_Delta Dental Of North Carolina_Claim not on file patient is active, need to submit the claim, effective date:01/01/2023, payer:ddnc, mailing/p.o.:9085, michi:48333-985, tfl:12mnths, ref#:3001367122, rep:angelici_QPS_VD///Submitted the claim through the pms on 04/29/2024 QPS-SY ///DOS-10/13/2023, Effective date: 01/01/2023, Claim not on file pt is active need to submit the claim;,   DOS-8/28/2023 Claim paid by EFT; CLM#2308302877929, paid amount:$54.00, Paid dt: 08/29/2023, Eob uploded in pt files </t>
  </si>
  <si>
    <t>Delta Dental Of PA</t>
  </si>
  <si>
    <t>Cope, Jonathan</t>
  </si>
  <si>
    <t>Delta Dental Of Virginia</t>
  </si>
  <si>
    <t>Gonzalez, Jimmy</t>
  </si>
  <si>
    <t>NOT COVERED AS PER GUIDELINES</t>
  </si>
  <si>
    <t>DOS:03/25/2024_INS_DD OF VA_Worked date:08/22/2024, claim denied due to -Claim history indicates a crown, buildup, fixed bridge, denture, partial, inlay, onlay, cast or prefabricated post and core has been placed on this tooth. Refer to the limitations section of your dental plan document, claim processed on:07/24/2024, claim#:202420504446, EOB Uploaded, rep:portal_QPS_VD
Submitted the claim with narrative,x-ray,intra-oral photograph through the portal on 7/15/2024 CLM#202419700404 QPS-PB///1. DOS:03/25/2024_INS_DD OF VA_Claim not on file patient is active, effective date:01/01/2018, no termination, need to submit the claim_QPS-VD/// 2. DOS:08/10/2023_INS_DD OF VA_Claim paid by EFT#:25415895, Paid on:02/14/2024, paid amt:$54.00, with the bulk, claim#:202403800244, EOB Uploaded_QPS_VD</t>
  </si>
  <si>
    <t>Jungmann, Sarah</t>
  </si>
  <si>
    <t>1. DOS: 02/29/2024_INS_DD OF VA_Worked date:08/19/2024, claim paid by EFT, Paid amt:$118.00, with the bulk amt:$175.00, EFT#:26014636, Paid date:07/31/2024, claim#:202420706716, EOB Uploaded_QPS_VD
2. DOS: 07/23/2024_INS_DD OF VA_Worked date:08/19/2024, claim paid by EFT, Paid amt:$57.00, with the bulk amt:$175.00, EFT#:26014636, Paid date:07/31/2024, claim#:202420706715, EOB Uploaded_QPS_VD
3. DOS: 03/12/2024_INS_DD OF VA_Worked date:08/19/2024, claim paid by EFT, Paid amt:$60.00, with the bulk amt:$60.00, EFT#:25989272, Paid date:07/24/2024, claim#:202420504430, EOB Uploaded_QPS_VD
4. DOS: 03/15/2024_INS_DD OF VA_Worked date:08/19/2024, claim paid by EFT, Paid amt:$552.00, with the bulk amt$741.00, EFT#:25989272, Paid date:07/17/2024, claim#:202419700418, EOB Uploaded_QPS_VD</t>
  </si>
  <si>
    <t>Delta Dental Plan Of Michigan</t>
  </si>
  <si>
    <t>Escarpanter, Lourd</t>
  </si>
  <si>
    <t>DOS:05/09/2024_INS_DD OF MI_Worked date:08/22/2024, claim partially paid by eft, paid amt:$57.00, with the single payment, EFT#:9604959231, Patient resp:$24.00, paid on:07/16/2024, claim received on:07/16/2024, processed on:07/17/2024, D1206 Is denied duhe to Fluoride treatments are payable for age 18 and under, claim#:2407172011253, rep:portal, EOB Uploaded_QPS_VD
Submitted the claim through the electronically on 7/16/2024 QPS-PB///DOS:05/09/2024_INS_DD Of MI_Claim not on file patient is active, effective date:01/01/2017, need to submit the claim_QPS-VD</t>
  </si>
  <si>
    <t>Dental Claims Administrator</t>
  </si>
  <si>
    <t>Skyers, Violet</t>
  </si>
  <si>
    <t>cl,ref#:2417200491,rep:drianna</t>
  </si>
  <si>
    <t>DOS:09/08/2022_INS_Dental Claims Administration_Claim paid by check, check#:020000090, claim rec on:09/13/2022, Issued on:09/23/2022, cleared on:10/04/2022, paid amt:$59.00, patient resp:$50.00, single payment, claim#:22256223968, ref#:24198239550,  rep:drianna, EOB Uploaded_QPS_VD///Please get valid status as we see that two check are issued on same date for same DOS //DOS:09/08/2022_INS_Dental Claims Administration_Claim paid by check, check#:020000090, claim rec on:09/13/2022, Issued on:09/23/2022, cleared on:10/04/2022, paid amt:$59.00, patient resp:$50.00, single payment, claim#:22256223968, cl ref#:2417200491, rep:drianna_QPS_VD///DOS 09/08/2022_CLM#22256223968 , Partially paid by Check, Check#0040422139 ,Paid amt$ 59.00, pt res$50.00,  issue date 09/22/2022 and D0140 denied due to not covered, check was stopped  then I request  to re issue check and rep accepted the request then sent back to ins for re issue check , Need to wait for 15-20 days business days  to get new check</t>
  </si>
  <si>
    <t>EMI Health Payer ID: SX110</t>
  </si>
  <si>
    <t>Avila, Carlos</t>
  </si>
  <si>
    <t>1YR</t>
  </si>
  <si>
    <t>CHRISTINE</t>
  </si>
  <si>
    <t>DOS:11/08/2022_INS_EMI Health_Claim not on file patient not active, payer id:sx110, mailing:p.o.box:21482, egn mn, 55121, tfl:13mnths, effective:1/1/2023, no term, ref#:4398415, rep:ed_QPS_VD///DOS:11/08/2022_INS_Florida combined life_Claim denied due to timely filing limit, claim rec on:02/29/2024, claim#:24060290823, processed on:03/14/2024, EOB Uploade_QPS_VD</t>
  </si>
  <si>
    <t>Kemenyash, Oleks</t>
  </si>
  <si>
    <t>7382666,</t>
  </si>
  <si>
    <t>4335745/gus</t>
  </si>
  <si>
    <t>DOS_08/02/2023_INS_EMI_Claim paid by check#:7382666, claim rec on:08/10/2023, proc on:08/14/2023, claim#:223000109566100, paid amt:$59.00, D1206 Is not covered, paid on:08/15,2023, cleared on:08/17/2023, single payment, EOB Uploaded,  cl ref:4335745, rep:gus_QPS_VD</t>
  </si>
  <si>
    <t>Manes, Michael</t>
  </si>
  <si>
    <t>payer id:sx110, mailing add:p.o.box:21482, eagan mn, 55121</t>
  </si>
  <si>
    <t xml:space="preserve">ref#:4412880, </t>
  </si>
  <si>
    <t>connie</t>
  </si>
  <si>
    <t>DOS-02/20/2024 Submitted the claim through the electronically on 7/19/2024 QPS-PB ///DOS-07/02/2024 Submitted the claim through the electronically on 8/7/2024 QPS-PB ///1. DOS:02/20/2024_INS_EMI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
2. DOS:07/02/2024_INS_EMI Health_worked date:8/6/2024, claim not on file patient is active, effective date:01/01/2024, termination on:08/01/2024, need to submit the claim, _payer id:sx110, mailing add:p.o.box:21482, eagan mn, 55121, timely filing limit is 12months from the date of service, ref#:4412880, rep:connie_QPS_VD</t>
  </si>
  <si>
    <t>O'Toole, Pennee</t>
  </si>
  <si>
    <t xml:space="preserve">  ref#:4464348, rep:lois</t>
  </si>
  <si>
    <t>1. DOS:02/20/2024_INS_EMI_Worked date:09/04/2024, claim paid by check, paid amt:$50.92, patient responsibility:$12.09, check#: 7709173, paid on:7/30/2024, cleared:08/02/2024, claim#:224000103074000, with the single payment, claim received on:07/13/2024 , EOB Not uploaded,  ref#:4464348, rep:lois_QPS_VD
2. DOS:07/02/2024_INS_EMI_Worked date:09/04/2024, claim denied due to applied deductable, Deductable$62.91, claim#:224000100459800, claim received on:07/13/2024, processed on:7/29/2024, EOB Uploaded, ref#:4464348, rep:lois_QPS_VD
DOS-02/20/2024 , Submitted the claim through the Electronically on 7/24/2024 QPS-PB///07/02/2024  Submitted_QPS_AS///1. DOS:07/02/2024_INS_EMI_Claim not on file patient is active, effective:01/01/2023, no term, need to submit the claim, payer id:sx110, mailing, addre:emi health, 21482, eagan mn, 55120, tfl:1yr, ref#:4387179, rep:kayle_QPS_VD///2. DOS:02/20/2024_INS_EMI_Claim not on file patient is active, effective:01/01/2023, no term, need to submit the claim, payer id:sx110, mailing, addre:emi health, 21482, eagan mn, 55120, tfl:1yr, ref#:4387179, rep:kayle_QPS_VD</t>
  </si>
  <si>
    <t>EQUITABLE</t>
  </si>
  <si>
    <t>Castrillon, Yazmin</t>
  </si>
  <si>
    <t>Florida Blue Medicare</t>
  </si>
  <si>
    <t>Acrich, Josephine</t>
  </si>
  <si>
    <t>Delnegro, William</t>
  </si>
  <si>
    <t>DOS:08/06/2024_INS_Florida blue_worked date:08/16/2024_claim paid by check#:0000000339745339, claim received on:08/10/2024, payment issued on:08/15/2024, paid amt:$93.00, still outstanding, EOB Not genarated, claim#:24225223532, EOB Not uploaded_QPS_VD</t>
  </si>
  <si>
    <t>Duany Nasser, Mar</t>
  </si>
  <si>
    <t>Ins@Humana _DOS 08/21/2023_12/05/2023_Claims not on file patient is not active on the dos and effective date 01/01/2022 to 12/31/2022 , Patient doesn't have policy in  2023 and policy started under FCL in 2024</t>
  </si>
  <si>
    <t>Hamilton, Bradford</t>
  </si>
  <si>
    <t>Morinelli, Kathleen</t>
  </si>
  <si>
    <t>Santana, Audrey</t>
  </si>
  <si>
    <t>PO Box 69436 Harrisburg, PA 17106-9436</t>
  </si>
  <si>
    <t>BRITTANY</t>
  </si>
  <si>
    <t>DOS-8/1/2024 ,Submitted the claim through electronically on 8/19/2024 QPS-PB///DOS-08/08/2024 Submitted the claim  with narrative and x-ray  through the electronically NEA#334247582 on 8/19/2024 QPS-PB///1. DOS:08/01/2024_INS_Florida blue_worked date:08/16/2024, claim not on file patient is active, effective date:01/01/2024, still active, need to submit the claim, payer id:76031 or CBFLU, mailing address:PO Box 69436 Harrisburg, PA 17106-9436, rep:Brittany_QPS_VD
2.  DOS:08/08/2024_INS_Florida blue_worked date:08/16/2024, claim not on file patient is active, effective date:01/01/2024, still active, need to submit the claim, payer id:76031 or CBFLU, mailing address:PO Box 69436 Harrisburg, PA 17106-9436, rep:Brittany_QPS_VD</t>
  </si>
  <si>
    <t>Tobey, Garson</t>
  </si>
  <si>
    <t>pORTAL</t>
  </si>
  <si>
    <t>DOS:08/05/2024_INS_Florida blue, worked date:08/16/2024, claim paid by check#:0000000339745339, paid amt:$70.00, claim received on:08/10/2024, payment issued on:08/15/2024, claim#:24225223531, EOB not genarated as per portal_QPS_VD</t>
  </si>
  <si>
    <t>Florida Combined Life</t>
  </si>
  <si>
    <t>Barrios, Yenmy</t>
  </si>
  <si>
    <t>Diaz, Jose</t>
  </si>
  <si>
    <t>Forsyth, David</t>
  </si>
  <si>
    <t>DOS:08/06/2024_INS_Florida combined, worked date:08/30/2024_claim closed in PMS-QPS_VD
DOS:08/06/2024_INS_Florida combined life_worked date:08/13/2024, claim in process, claim rec on:08/13/2024, claim#:24225223322, need to wait for 15-20 days_QPS_VD</t>
  </si>
  <si>
    <t>Garcia-Arabehety,</t>
  </si>
  <si>
    <t>FLORIDA COMBINED LIFE</t>
  </si>
  <si>
    <t>Heron, Patricia</t>
  </si>
  <si>
    <t>DOS:08/09/2024_INS_Florida combined, worked date:08/30/2024_claim closed in PMS-QPS_VD
DOS:08/09/2024_INS_Florida combined life_worked date:08/13/2024, claim in process, claim rec on:08/13/2024, claim#:24226335201, need to wait for 15-20 days_QPS_VD</t>
  </si>
  <si>
    <t>Jimenez, Nicolas</t>
  </si>
  <si>
    <t>Johnson, Susan</t>
  </si>
  <si>
    <t>Juliano, Donna</t>
  </si>
  <si>
    <t>Juliano, Jay</t>
  </si>
  <si>
    <t>payer id:76031, mailing:p.o.box:69436, 17106</t>
  </si>
  <si>
    <t xml:space="preserve"> rep:drianna</t>
  </si>
  <si>
    <t>DOS: 06/07/2024_INS_Florida cobmined, Cliam not on file patient is active, Rep is unable to see the claim under this patient becuase of member id is incorrect, need to know the correct member id or SSN ,effective:10/01/2015, no termination, still active, timely filing limit:12mnths from the date of service, payer id:76031, mailing:p.o.box:69436, 17106, fax#:8886678388, ref:24248330518, rep:brianna_QPS_VD
DOS: 06/11/2024_INS_Florida combined_Cliam not on file patient is active, effective:10/01/2015, no termination, still active, timely filing limit:12mnths from the date of service, payer id:76031, mailing:p.o.box:69436, 17106, fax#:8886678388, ref#:24204694120, ref#:24204694120, rep:drianna_QPS_VD</t>
  </si>
  <si>
    <t>Kalayci, Sandra</t>
  </si>
  <si>
    <t>Payment posted and claim closed in pms</t>
  </si>
  <si>
    <t>Longo, Toni</t>
  </si>
  <si>
    <t>Worked dt:6/3/2024, claim closed in PMS</t>
  </si>
  <si>
    <t>Louy, Stephen</t>
  </si>
  <si>
    <t>Nachowitz, Gregor</t>
  </si>
  <si>
    <t>1.DOS:03/21/23_INS_Florida combined_worked date:8/8/2024, there is no billed amount for this one, claim is not on file. The patient is currently active, as shown on the portal. The original effective date was 08/01/16, and there was a lapse in coverage from 01/01/17 to 01/01/18. Timely filing is 12 months from the date of service. Claims address is PO Box 69436 Harrisburg, PA 17106. Fax number is 888-667-8388_QPS_VD
2. DOS:06/28/2023_INS_Florida combined_Worked date:8/8/2024, EOB Uploaded, Cashed date:10/13/2023_QPS_VD
3. DOS:03/17/2023_INS_Florida combine_Worked date:8/8/2024, claim denied due to No payment can be made. Our records show that this tooth was already extracted. Confirm with your dentist the correct reported on the claim form, EOB Uploaded_QPS_VD
4. DOS:02/03/2023_INS_Florida combined_worked date:8/8/2024,  Claim paid by check, claim#:23269224507, he finalize date for the claim was 09/26/23. The payment  cashed on 10/13/23, It was received on 09/26/23 and processed the same day, this is a bulk payment/For D3330 is denied for maxed out, claim#:233031219896, proc on:11/09/2023, EOB DL for this one_QPS_VD
DOS:4/03/2024: Submitted the claim with narrative,x-rays through the portal on 6/4/2024 CLM#24156340932 QPS-PB ///DOS:4/03/2024, 3/21/2023, Claim not on file patient is active, need to submit the claim////DOS:06/28/2023, Claim paid by check#:40749075, claim#:23269224508, paid amt:$286.00, claim rec on:09/26/2023, proc on:10/13/2023, EOB not genarated///DOS:03/17/2023, Claim not paid, EOB is not showing there is no reason, claim#:23156219898, claim rec on:06/05/2023///DOS:02/03/2023, Claim is denied for maxed out, claim#:233031219896, proc on:11/09/2023, EOB DL for this one</t>
  </si>
  <si>
    <t>Vitale, Gregory</t>
  </si>
  <si>
    <t>Vitale, Paulette</t>
  </si>
  <si>
    <t>FREEDOM LIFE</t>
  </si>
  <si>
    <t>Abbassy, Nezha El</t>
  </si>
  <si>
    <t>payer id:62324, mailing:21504,eg mn 55121</t>
  </si>
  <si>
    <t>DARA</t>
  </si>
  <si>
    <t>DOS:06/17/2024Submitted the Claim with Narrative,Perio-Chart,SRP History Dates through Pms on 06/18/2024 NEA#325202475_QPS AS///DOS:12/12/2023-Submitted with Narrative,Fmx,NEA#328824869_QPS_AS ///DOS:12/08/2023_Submitted with Narrative,FMX,Perio-Chart SRP History Dates,NEA#328824978_QPS_AS ///1. DOS:06/17/2024_INS_Freedom Life
Worked date:08/01/2024, Claim not on file patient is active, need to submit the claim, effective:02/14/2024, no temination, payer id:62324, maili:dental benefits provider,p.o.box: 21504, eagan mn, 55121, timely filing limit:1yr, rep name:dara_QPS-VD
2. DOS:08/25/2023, 05/24/2023, 12/08/2023, 12/12/2023_INS_Freedom life, worked date:08/01/2024, claim not on file patient is not active for this date of sarvice, plan original effective date:02/14/2024, there is no termination, rep name:dara_QPS_VD</t>
  </si>
  <si>
    <t>Bender, Louann</t>
  </si>
  <si>
    <t>DOS-03/21/2024,Submitted the claim through the electronically on 7/12/2024 QPS-PB///1. DOS:07/11/2024, 03/21/2024, 12/27/2023_INS_Freedom life_Worked date:8/1/2024_Claim not on file patient is active, effective date:09/05/2023, there is no termination, need to submit the claim, payer id:62324, mailing:21504,eg mn 55121, timely filing limit 15months from the date of sarvice_QPS_VD
2. DOS:04/09/2024_INS_Freedom life_worked date:08/1/2024, claim denied due to waiting period, claim rec on:5/07/2024, processed on:05/10/2024,claim#:241287499s, EOB Uploaded, rep:dara_QPS_VD
3. DOS:04/03/2024_INS_Freedom life_worked date:08/1/2024, claim denied due to waiting period, claim rec on:5/07/2024, processed on:05/8/2024,claim#:241287500s, EOB Uploaded, rep:dara_QPS_VD
4. DOS:08/03/2023_INS_Freedom life_worked date:8/1/2024, claim not on file patient is not active, effective date:09/05/2023_QPS_VD</t>
  </si>
  <si>
    <t>Stadler, Cheryle</t>
  </si>
  <si>
    <t xml:space="preserve">DOS:03/06/2023, 03/04/2024_INS-Freedom Life_worked date:08/30/2024, claim closed in PMS_QPS_VD </t>
  </si>
  <si>
    <t>Stadler, Robert</t>
  </si>
  <si>
    <t>MAILING:P.O.BOX:21504, EGN MN, 55121, PAYER ID:62324</t>
  </si>
  <si>
    <t>JUSTIN</t>
  </si>
  <si>
    <t>JUSTIN B</t>
  </si>
  <si>
    <t>DOS:02/29/2024 Submitted_QPS_AS///DOS:10/30/2023_Submitted With Narrative,Perio-Chart SRP History Dates,NEA#328417260_QPS_AS///DOS: 06/28/2023  Submitted_QPS_AS///DOS:06/11/2024_Submitted With Narrative,Perio-Chart SRP History Dates,NEA#328417362_QPS_AS///DOS:07/10/2024_Submitted With Narrative,X-rays,Intra-Oral Photos,NEA#328417497_QPS_AS///DOS:07/10/2024, 06/11/2024, 06/28/2023, 10/30/2023, 02/29/2024_INS_Freedom Life_Worked date:8/1/2024, claim not on file patient is active, effective date:01/01/2022, there is no termination, need to submit the claim within the 15months, MAILING:P.O.BOX:21504, EGN MN, 55121, PAYER ID:62324, rep name:JUSTIN B_QPS_VD</t>
  </si>
  <si>
    <t>Verssen, Martha</t>
  </si>
  <si>
    <t>Geha</t>
  </si>
  <si>
    <t>Pavlova, Elena</t>
  </si>
  <si>
    <t>ref#:240906007771, rep:fulicia</t>
  </si>
  <si>
    <t>DOS:03/19/2024_INS_GEHA_Worked date:09/06/2024, claim paid by vcc, paid amt:$94.00, no patient responsibility, with the single payment, paid on:07/22/2024, vcc#:111168394, claim received on:07/19/2024, processed on:07/19/2024, claim#:241111132000, cashed on:07/25/2024, ref#:240906007771, rep:fulicia, EOB Uploaded_QPS_VD
DOS-03/19/2024 , Submitted the claim through the electronically on 7/18/2024 QPS-PB1. DOS:03/19/2024-INS_GEHA_Claim not on file patient is active for this date of service, the original effective date :12/31/2023, current effective date:01/14/2024, there is no termination for both, need to submit the claim_QPS_VD/// 2. DOS:09/27/2023_INS_GEHA_Claim denied due to The member's coverage was not in effect on the date services were provided, effective date is:12/31/2024, claim#:240909168400, processed on :06/14/2024, EOB Uploaded_QPS_VD</t>
  </si>
  <si>
    <t>Pierre-Toussaint, J</t>
  </si>
  <si>
    <t>240625013480, rep:maureen</t>
  </si>
  <si>
    <t>1. DOS:06/07/2022_INS_GEHA_Paid amr:$406.40, claim rec:6/10/2022, proc:06/25/2022, issued on:07/06/2022, cleared:07/06/2022, vcc#:363m44k4t7, single payment, claim#:220846653700, patient resp:$:101.60, EOB Not available, ref#:240722013712, rep:verlnici_QPS_VD///2. DOS: 10/19/2022_INS_GEHA_Claim denied due to no boneloss significance, claim rec on:10/29/2022, proc:11/04/2022, claim#:221595660300, EOB Not available_QPS_VD///Please get the cashed for check#19487666//DOS_09/07/2022_INS_GEHA_Claim denied due to not covered, claim rec on:09/14/2023, proc on:09/22/2023, claim#:221342909700, EOB Not availible, ref#:240722013712, rep:verlnici_QPS_VD ///DOS_06/07/2022_INS_GEHA_Claim not on file patient is actve, timely filing limit is 12/31/2023, REF#:240625013480, rep:maureen_QPS_VD////DOS_10/19/2022_INS_GEHA_Claim not on file patient is active, effective date:01/01/2020, no termination, Timely filing limit_12/31/2023, REF#:240625013480, rep:maureen_QPS_VD///DOS:02/22/2023_INS_GEHA_Claim paid by VCC#:19487666, paid amt:$153.20, p:$40.08, single, Claim Rec on:02/25/2023, paid on:02/27/2023, VCC#:20468929, CLEARED:03/28/2023, EOB Not availible in this time, REF#:240625013480, rep:maureen_QPS_VD//////DOS: 6/7/2022, Claim paid by vcc#:19487666, paid amt:$82.00, rec:10/21/2022, proc on:10/22/2022,claim#:221550978100, single, 367j66u3w6, claered:11/03/2022///DOS:09/07/2022, Claim#:221342909700, claim is denied there no reason, proc on:09/28/2022///DOS:02/22/2023, Claim paid for D0120, Paid amt:$29.00, claim#:230292360000, check#:20468930, paid on:02/27/2023, D0180, D4910, Claim paid by check#:20468929, claim#:230291818800, paid amt:$153.20, paid on:02/27/2023_ref#:240722013712, rep:verlnici</t>
  </si>
  <si>
    <t>Saip, Alexander</t>
  </si>
  <si>
    <t>worked date 8/7/2024,DOS-03/13/2024, INS-GEHA,Claim #240769989700, claim is still in process,need to wait for 10 to 15 business days,ref-portal/////claim #240844172900, claim denied due to patient not eligible for the DOS,policy started after DOS,effective date 01/14/2024, EOB uploaded, ref-portal,DOS-04/25/2024,Claim #240844360900, claim denied due to patient not eligible on DOS, effective date 01/14/2024, still active, EOB uploaded, ref-portal, QPS-SD.</t>
  </si>
  <si>
    <t>GUARDIAN</t>
  </si>
  <si>
    <t>ANDHA, BILAL</t>
  </si>
  <si>
    <t>Brackett, Myron</t>
  </si>
  <si>
    <t>DOS:05/24/2024_INS_GUARDIAN_Worked date:08/28/2024, claim closed in PMS_QPS_VD////Submitted the claim with narrative,bitewings,fmx,Periodontal chart through the Dimond Dental NEA#329735231 on 7/19/2024 QPS-PB///DOS:05/24/2024_INS-GUARDIAN_Claim denied due to lack of info, need to submit the required info that is PERIAPICAL, BITEWING X-RAY'S, CLAIM#:13962G150, EOB Uploaded_QPS_VD</t>
  </si>
  <si>
    <t>Chishom, Wendy</t>
  </si>
  <si>
    <t>DOS:08/12/2024_INS_GUARDIAN_Worked date:08/13/2024, claim not on file patient is active, effective date:11/01/2023, there is no terminaton, claim submited on:08/12/2024, we need to wait for 15-20 days_QPS_VD</t>
  </si>
  <si>
    <t>Guardian</t>
  </si>
  <si>
    <t>Cohen, Nicholas</t>
  </si>
  <si>
    <t>payer id:gi816, mail:p.o., 981587, txes, 79998 1587</t>
  </si>
  <si>
    <t>27mnths</t>
  </si>
  <si>
    <t>chen</t>
  </si>
  <si>
    <t>There is no Group# and periochart in patient account///1. DOS:08/26/2022_INS_Guardian_Worked date;8/6/2024, claim not on file patient is active, effective date:10/01/2021, termination on:01/01/2023, need to submit the claim payer id:gi816, mail:p.o., 981587, txes, 79998 1587, timely filing limit 27months from the date of service, rep chen_QPS_VD
2. DOS:03/14/2023_INS_Guardian_claim not on file patient is not active for this date of service, worked dates:8/6/2024:effective date:10/01/2021,termination date:01/01/2023_QPS_VD</t>
  </si>
  <si>
    <t>Crichton, Dane</t>
  </si>
  <si>
    <t>paye:zi813/981587, 7998-1587</t>
  </si>
  <si>
    <t>27months</t>
  </si>
  <si>
    <t>leeann</t>
  </si>
  <si>
    <t xml:space="preserve">DOS_07/21/2021_INS_Guardian_Claim not on file patient ic active, effective date:06/01/2021, termination on:12/31/2021, paye:zi813/981587, 7998-1587, tfl:27months_QPS_VD////DOS 07/21/2021 _patient is not in portal with member ID </t>
  </si>
  <si>
    <t>Cruz, Carlos</t>
  </si>
  <si>
    <t>X-RAY, NARRATIVE</t>
  </si>
  <si>
    <t>ref# 240813-035863</t>
  </si>
  <si>
    <t>DINESH</t>
  </si>
  <si>
    <t>DOS-10/18/2023 Submitted the claim with narrative,fmx,intra-oral photographs and periodontal chart through the electronically NEA#333696741 on 8/14/2024 QPS-PB///DOS:10/18/2023_INS_GUARDIAN_Worked date:08/13/2024, claim for D4341-UR, Is denied due to more info, need to submit with the x-ray and narrative, please use this link to submit the claim: https://www.guardiananytime.com/securechannel/contactus, claim#: 80645752F00, EOB Uploaded, ref# 240813-035863, rep name:dinesh_QPS_VD</t>
  </si>
  <si>
    <t>Elsayed, Karin</t>
  </si>
  <si>
    <t>DOS:08/23/2021_INS_GUARDIAN_Worked date:08/28/2024, claim closed in PMS_QPS_VD////DOS:08/23/2021_INS_GUARDIAN_Claim paid by check#:0602880137, paid amt:$216.00, paid on:06/05/2024, claim#:52315555G00, issued on:07/05/2024, still outstanding, EOB Uploaded_QPS-VD'</t>
  </si>
  <si>
    <t>Forrester, Michael</t>
  </si>
  <si>
    <t>Gibson, Jalen</t>
  </si>
  <si>
    <t>DOS_05/03/2021_INS_Guardian_Claim not on file patient is active, effective date:05/01/2021, termination on:05/31/2021, paye:zi813/981587, 7998-1587, tfl:27months_QPS_VD///DOS 5/3/2021_Patient is not found in portal with member ID</t>
  </si>
  <si>
    <t>Katz, Patricia</t>
  </si>
  <si>
    <t>DOS# 02/27/23 and 08/25/22 and 02/23/22</t>
  </si>
  <si>
    <t xml:space="preserve"> ref# 240828-024334</t>
  </si>
  <si>
    <t>Vithiya</t>
  </si>
  <si>
    <t>DOS:10/1/02023_INS_GUARDIAN_Workedd ate:08/30/2024, claim closed in PMS_QPS_VD
DOS-10/10/2023 INS-Guardian
Claim closed and posted zero Denied due to Frequency limit on 08/29/2024 QPS-UA ///DOS:10/10/2023_INS_Guardian_Worked date:08/28/2024, claim denied due to frequency limit, limit is: Covered twice in any 12 consecutive month period, previous history for D1110, DOS# 02/27/23 and 08/25/22 and 02/23/22, claim received on:07/16/2024, processed on:07/16/2024, claim#:16193G198,  ref# 240828-024334, rep: Vithiya, EOB Uploaded_QPS_VD
Submitted the claim through the electronically on 7/15/2024 QPS-PB///DOS:10/10/2023_INS_Guardian
worked date:7/11/2024, claim not on file patient is active, effective date:1/1/2022, no termination date, need to submit the claim, Payor ID- 64246, Guardian Dental Claims P.O. Box 981572 El Paso, TX 79998-1572, 15months timely filing limit from the date of service ref#:240711-033583, rep: Aman_QPS_VD</t>
  </si>
  <si>
    <t>Maldonado, Karen</t>
  </si>
  <si>
    <t>quadrant</t>
  </si>
  <si>
    <t> 509-468-6393</t>
  </si>
  <si>
    <t xml:space="preserve"> 240828-028897</t>
  </si>
  <si>
    <t>Daulton</t>
  </si>
  <si>
    <t>03/22/2022_INS_GUARDIAN
Submitted the Claim with Narrative,FMX,Perio Chart,Intra oral xray through the Fax#5094686393 on 08/29/2024_QPS_UA///DOS:03/22/2022_INS_Guardian, worked date:08/28/2024, they are still lookingh for more information that is quadrant, need to submit the required information through fax#: 509-468-6393, rep:Daulton, ref#: 240828-028897, EOB Uploaded_QPS_VD
Submitted the claim with narrative, fmx, intra oral photograph,periodontal chart and EOB through the electronically NEA#330614947 on 7/25/2024 QPS-PB ///DOS:03/22/2022_INS-GURDIAN_Claim denied due to lack of info need to submit  the quadrant, claim#:80235599G, processed on:07/24/2024, EOB Uploaded_QPS-VD</t>
  </si>
  <si>
    <t>9/10/2024</t>
  </si>
  <si>
    <t>UA</t>
  </si>
  <si>
    <t>Munroe, Tatyana</t>
  </si>
  <si>
    <t>x-ray's, narrative</t>
  </si>
  <si>
    <t>240830-022213</t>
  </si>
  <si>
    <t>PAVITHRA</t>
  </si>
  <si>
    <t>DOS-10/09/2023
If Alraedy Submitted with PMS, Fax , In same information .All Documents uploaded in appeals Corportae  ON 09/03/2024 QPS-SY///DOS:10/09/2023_INS_Guardian_worked date:08/30/2024, claim denied due to It has been denied as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 claim#: 03099F284, EOB Uploaded, rep: pavithra, ref#: 240830-022213_QPS_VD
DOS_ 10/9/2023,Submitted the claim with narrative,fmx,intra-oral photographs and periodontal chart through the FAX# 5094653404 on 7/15/2024 QPS-PB///DOS-02/08/2024,Submitted the claim with narrative,fmx,intra-oral photographs and periodontal chart through FAX#5094653404 on 7/15/2024 QPS-PB///1. DOS:02/08/2024_INS_Guardian_Claim denied due to lack of info, need to submit the x-ray's, claim rec on:02/14/2024, claim#:02142G043, proc on:03/30/2024, EOB Uploaded_QPS-VD
2. DOS:10/09/2024_INS_Guardian_Claim denied due to  lack of info, need to submit the x-ray's, claim rec on:02/14/2024, claim#:02143G043, proc on:02/26/2024, EOB Uploaded_QPS-VD</t>
  </si>
  <si>
    <t>Sablyak, Marina</t>
  </si>
  <si>
    <t>Serra, Nicholas</t>
  </si>
  <si>
    <t>X-RAY'S, NARRATIVE</t>
  </si>
  <si>
    <t>DOS-09/29/2023 INS-Guardian
If Alraedy Submitted with PMS, Fax , In same information .All Documents uploaded in appeals Corportae on 09/03/2024 QPS-SY///DOS:09/29/2023_INS_Guardian_worked date:08/30/2024, Claim denied due to, Your plan covers scaling and root planing when there is evidence of bone loss. Our reviewing dentist has determined that benefits aren't available for this procedure because the documentation doesn't show the bone loss that would make scaling and root planing necessary. You may request an appeal of this decision. To do so, work with your dental office to submit any previously unsubmitted documentation from your dental chart, such as additional x-rays, intraoral photographs and/or chart notes (directly copied from your dental chart) that might support a different decision. Be aware that documentation, such as additional narratives, letters or remarks made on the claim form or on x-rays are not the best source for additional information, for  D0180 ferquency limit, claim processed on:05/02/2024, claim#: 31957G11400, ref: portal, EOB Uploaded_QPS_VD</t>
  </si>
  <si>
    <t>Wright, Donald</t>
  </si>
  <si>
    <t>18 months from DOS</t>
  </si>
  <si>
    <t>240320-017823</t>
  </si>
  <si>
    <t>Sowbagya</t>
  </si>
  <si>
    <t xml:space="preserve">There is no dos in print ins   QPS_CK/////////DOS 05/04/2020_Claim not on file patient is active on the dos and effective date 02/01/2020  , Need to submit the claim through the fax and If submit rhe claim it will get denied due to TFL </t>
  </si>
  <si>
    <t>Humana</t>
  </si>
  <si>
    <t>Azuero, Cecilia</t>
  </si>
  <si>
    <t>NOT COVERED</t>
  </si>
  <si>
    <t>DOS:04/03/2023_INS_Humana_Claim denied due to not covered, claim rec on:05/01/2023, proc on:06/30/2023, claim#:202305013680823, EOB Uploaded_QPS_VD</t>
  </si>
  <si>
    <t>Baichoo, Chandrad</t>
  </si>
  <si>
    <t>Baichoo, Taysarie</t>
  </si>
  <si>
    <t>DOS:06/14/2023_INS_Humana-worked date:08/20/2024, claim denied due to timely filing limit, intially claim received on:07/29/2024, procesed on:07/31/2024, claim#:202407296441265, rep: portal, EOB Uploaded_QPS_VD</t>
  </si>
  <si>
    <t>Appealed</t>
  </si>
  <si>
    <t>Ballback, Mary</t>
  </si>
  <si>
    <t>Benty, Debra</t>
  </si>
  <si>
    <t xml:space="preserve"> bulk amt/$2978.84</t>
  </si>
  <si>
    <t>DOS:07/30/2024_INS_Humana-worked date:098/03/2024, claim paid by VCC,claim#:202407316498371, VCC#:138624926240805, paid amt:$154.00, paid on:08/04/2024, with the bulk amt/$2978.84, claim received on:07/31/2024, processed on:08/05/2024, cleared date:08/06/2024, rep: portal, EOB Uploaded, ref#:2000404848759, rep:aleeha_QPS_VD</t>
  </si>
  <si>
    <t>Capote-Marcus, Ro</t>
  </si>
  <si>
    <t>with the correct billed amount</t>
  </si>
  <si>
    <t xml:space="preserve"> REF#:2000404988235</t>
  </si>
  <si>
    <t xml:space="preserve"> rep: ASH</t>
  </si>
  <si>
    <t>DOS-10/05/2023 ,Submitted the claim with narrative,x-rays and periodontal chart through the FAX#8885562128 on 9/5/2024 QPS-PB///DOS:10/05/2023_INS_Humana_worked date:09/04/2024, claim denied due to incorrect billed amount, need to re-submit the claim with the correct billed damount, claim received on:07/02/2024, processed on:7/02/2024, claim#:202310096795671,  REF#:2000404988235, EOB Uploaded, rep: ASH_QPS_VD
DOS-10/05/2023, Submitted the claim with narrative,bitewing,peripicals and periodontal chart  NEA#330991692 on 7/29/2024 QPS-PB////1. DOS: 01/22/2024_INS_Humana_Claim in process, claim#:202406136364810, claim rec on:06/13/2024, need to wait for 10-15 days_QPS_VD
2. DOS:10/05/2023_INS_HUMANA_Claim denied due to lack of info, need to submit, claim rec on:05/08/2024, proc on:06/25/2024, claim#:202405086056733, EOB Uploaded_QPS-VD</t>
  </si>
  <si>
    <t>Cavalino, Diana</t>
  </si>
  <si>
    <t>bulk/3132.88</t>
  </si>
  <si>
    <t>DOS:11/09/2023_INS_Humana_Claim paid by check#:128197516240307, paid amt:$52.40, with the bulk amt/$3132.88, paid on:03/07/2024, claim rec on:03/04/2024, claim#:202403046331486, EOB Uploaded_QPS_VD</t>
  </si>
  <si>
    <t>Caze Jean Bart, An</t>
  </si>
  <si>
    <t>kyle</t>
  </si>
  <si>
    <t>DOS_06/31/2022_INS_Humana_Claim not on file patient not active, efftive date:01/01/2019, termination on04/30/2019_QPS_VD</t>
  </si>
  <si>
    <t>Chauvin, James</t>
  </si>
  <si>
    <t>Christie, Elena</t>
  </si>
  <si>
    <t>benefits are not covered</t>
  </si>
  <si>
    <t>DOS-07/11/2024 INS-Humana 
Claim closed and posted zero Denied due to Not covered on 08/22/2024 QPS-SY///DOS:07/11/2024_INS_Humana_worked date:08/20/2024_claim denied due to Medical record does not support code billed per the code definition, not covered, claim received on:07/26/2024, processed on:08/05/2024, claim#:202407266544516, Rep: portal, EOB Uploaded_QPS_VD</t>
  </si>
  <si>
    <t>Crisan, Maria</t>
  </si>
  <si>
    <t>DOS:08/06/2024_INS_HUMANA_Worked date:09/03/2024, claim closed in PMS_QPS_VD
DOS:08/06/2024_INS_Humana_worked date:08/20/2024, claim paid by vcc, paid on:08/14/2024, paid amt: $258.00, patient resp:$42.00 , with the single payment, D1330 is denied due to not covered, claim received on:08/09/2024, processed on:08/15/2024, claim#:202408096505515, Rep:portal, EOB Uploaded_QPS_VD</t>
  </si>
  <si>
    <t>Crisan, Titus</t>
  </si>
  <si>
    <t>Dorsey, Wilma</t>
  </si>
  <si>
    <t>claim already closed in pms</t>
  </si>
  <si>
    <t>Drivas, George</t>
  </si>
  <si>
    <t>closed in PMS_QPS-AP
DOS:01/18/2024_INS_Humana_Claim in process, claim rec on:05/02/2024, claim#:202305023834829, need to wait for 5-10 business days_QPS-VD</t>
  </si>
  <si>
    <t>AP</t>
  </si>
  <si>
    <t>Fontana, Raymond</t>
  </si>
  <si>
    <t>1.There is no billed amount in pms  ///DOS:03/08/2023_INS_Humana_Claim not on file patient is active for date of service, effective date:01/01/2023, termination on 12/31/2023, need to submit the claim_QPS_VD  /////                    2. DOS:02/14/2023_INS_Humana_Claim denied due to timely filing limit, claim rec on:05/31/2024, claim proc on:06/03/2024, claim#:202405316836848, EOB Uploaded_QPS_VD</t>
  </si>
  <si>
    <t>Goral, Carol</t>
  </si>
  <si>
    <t>bulk/533.87</t>
  </si>
  <si>
    <t>DOS:06/18/2024_INS_HUMANA_Worked date:09/03/2024, Claim partially paid by vcc#:135489575240624, claim rec on:06/20/2024, paid on:06/24/2024, patient responsibility: $42.00, paid amt: $83.49, with the bulk amt/$533.87, cleared on:06/25/2024, claim#:202406206369707, D1330 is denied due to not covered, EOB Uplaoded, ref#:2000404859157,rep:aleeha _QPS-VD</t>
  </si>
  <si>
    <t>Hage, Francis</t>
  </si>
  <si>
    <t>bulk/$2978.84</t>
  </si>
  <si>
    <t>DOS:07/25/2024_INS_Humana-worked date:08/20/2024, claim paid by vcc, vcc#: 138624926240804, paid amt:$313.00, paid on:08/04/2024, with the bulk amt/$2978.84, claim received on:07/26/2024, processed on:08/05/2024, claim#:202407266422378, cleared need to know, Rep: portal, EOB Uploaded_QPS-VD</t>
  </si>
  <si>
    <t>Herl, Beatrice</t>
  </si>
  <si>
    <t>1. DOS:07/24/2024_INS_HUMANA_Worked date:08/19/2024, claim paid by VCC, Claim received on:07/31/2024,m processed on:08/05/2024, pai amt:$441.90, with the bulk amt:$2978.84, claim#:202407316687683, rep:portal, EOB Uploaded_QPS_VD
2. DOS:07/09/2024_INS_HUMANA_Worked date:08/19/2024, claim partially paid by vcc, claim received on:07/10/2024, paid on:07/15/2024, paid amt: $83.49, with the single payment, patient resp: $42.00, D1330 is denied due to not covered,  claim#:202407106536511, EOB Uploaded, rep: portal_QPS_VD</t>
  </si>
  <si>
    <t>Hernz, Roman</t>
  </si>
  <si>
    <t>Ivanytsky, Olha</t>
  </si>
  <si>
    <t>DOS:08/08/2024_INS_Humana-worked date:09/03/2024, claim closed in PMS_QPS
DOS:08/08/2024_INS_Humana_worked date:08/19/2024, claim received on:08/12/2024, paid on:08/18/2024, paid amt:$64.00, claim#:202408126006436, EOB Not uploaded_QPS_VD</t>
  </si>
  <si>
    <t>Ivanytsky, Yuri</t>
  </si>
  <si>
    <t>BULK/$717.22</t>
  </si>
  <si>
    <t>DOS_03/13/2023_INS_Humana_Claim paid by check#:134102796240606, paid on:06/06/2024, paid amt:$54.00, with the bulk amt/$717.22, claim rec on:05/31/2024, claim#:202405316219254, EOB Uploaded_QPS_VD</t>
  </si>
  <si>
    <t>Junard, Emmanuel</t>
  </si>
  <si>
    <t>Karp, David</t>
  </si>
  <si>
    <t>$110.31,</t>
  </si>
  <si>
    <t xml:space="preserve">bulk/$3,787.65 </t>
  </si>
  <si>
    <t>Ref#200043862496, Rep: Joy</t>
  </si>
  <si>
    <t>DOS_07/08/2024_INS-Humana dental_Worked date_08/27/2024, received on 07/09/2024, processed on 07/15/2024, paid on:08/06/2024, patrially paid ,Bulk/$3,787.65 /VCC#338828692 for $282.31, claim paid amount $110.31, Patient rsepinsibility, $42.00 from the total allowed amount 152.31, and dinied for the procedure D1330 due to not covered service, and this is an ECHO payment, claim#202407096140176, Ref#200043862496, Rep: Joy, Need to cleared date, EOB Uplaoded, QPS_PK.
DOS:07/08/2024_INS_HUMANA_Claim in process, claim rec on:07/09/2024, cliam#:202407096140176, need to wait for 15-20 days_QPS-VD</t>
  </si>
  <si>
    <t>PK</t>
  </si>
  <si>
    <t>Karp, Roslyn</t>
  </si>
  <si>
    <t>Klein, Carol</t>
  </si>
  <si>
    <t>DOS:06/27/2024_INS_Humana_worked date:09/04/2024, claim paid by vcc, paid amt:$3,638.98, claim received on:07/17/2024, processe on:08/30/2024, claim#:202407176370547, payment witht the single, vcc#:140494735240830, ref: portal, EOB Uploaded_QPS_VD
DOS:07/19/2024_INS_HUMANA_Claim in process, claim rec on:07/17/2024, claim#:202407176370547, need to wait for 15-20 days_QPS_VD</t>
  </si>
  <si>
    <t>Knox, Christopher</t>
  </si>
  <si>
    <t>Kwong, Siu</t>
  </si>
  <si>
    <t>Legon, Sheldon</t>
  </si>
  <si>
    <t>REF#:2000403207763</t>
  </si>
  <si>
    <t>DOS:11/08/2023_INS_HUMANA_Worked date:08/22/2024_claim paid by EFT, Paid amt: $878.40, there is no patient responsibility, claim received on:02/07/2024, processed on:03/27/2024, paid on:03/278/2024, claim#:202402076430293, REP:Cime, REF#:2000403207763, EOB Uploaded_QPS_VD
Submitted the claim with narrative,x-rays,fmx and periodontal chart through the elecrtonically NEA#328572211 on 7/11/2024 QPS-PB///DOS:11/8/2023_INS_Humana_Claim denied due to more info, that is x-ray and narrative, claim rec on:05/09/2024, proc on:06/25/2024, claim#:202405096913975, EOB Uploaded_QPS_VD////EOB not there in patient acccount</t>
  </si>
  <si>
    <t>Lewis-Ricketts, Dar</t>
  </si>
  <si>
    <t>DOS:06/18/2024_INS_Humana_Claim partially paid by vcc#:135489575240624, claim rec on:06/20/2024, paid on:06/24/2024, paid amt:  $83.49, with the bulk/$533.87, patient responsibility:$42.00, D1330 is denied due to not covered, claim#:202406206409177, cleared on:06/25/2024, EOB Uploaded_QPS-VD</t>
  </si>
  <si>
    <t>Mally, Judith</t>
  </si>
  <si>
    <t>DOS:06/17/2024_INS_Humana_Claim paid by vcc#:135489575240624, claim received  on:06/20/2024, paid on:06/24/2024, paid amt:  $272.07, with the bulk/$533.87,  patient responsibility:$272.08, claim#:202406186709819, EOB Uploaded_QPS-VD</t>
  </si>
  <si>
    <t>Malmrose, Nanette</t>
  </si>
  <si>
    <t>RICA</t>
  </si>
  <si>
    <t xml:space="preserve">1. DOS: 08/28/2024_INS_Humana_worked date:09/05/2024, claim in process, need to wait for more 20-30 working days, claim received on:08/29/2024, claim#:9233169301, ref#:2000405360124, rep:RICA_QPS_VD 
2. DOS:01/22/2024-INS_Humana_worked dtae:09/05/2024, claim paid by vcc, claim received on: 02/07/2024, Processed on:2/14/2024, Paid amt:$21.36, claim#:9151349502, vcc#:06468294, single payment, EOB Not uploaded_QPS_VD 
</t>
  </si>
  <si>
    <t>Mathes, Eva</t>
  </si>
  <si>
    <t>DOS-08/16/2023 Submitted the claim with narrative,fmx,bitewing and intra-oral through the FAX#8885562128 on 8/23/2024 QPS-PB///DOS-04/17/2024 ,Submitted the claim with narrative,fmx,bitewings and intra-oral through the FAX#8885562128 on 8/23/2024 QPS-PB///1. DOS:08/16/2023_INS_HUMANA
Worked date:08/22/2024,  Need to re-submit the claim with the proper billed amount and provider tax id, procedure codes, claim#:202406126821454 ,REF#:200403309187, REP:CIME, EOB Is unable to send_QPS_VD
2. DOS: 04/17/2024_INS_HUMANA
Worked date:08/22/2024,  Need to re-submit the claim with the proper billed amount and provider tax id, procedure codes, REF#:200403309187, REP:CIME, EOB Is unable to send_QPS_VD
Submitted the claim with Correct provider info, narrative,peripicals,bitewings,fmx,and intra-oral photograph through the electronically NEA#328985256 on 7/15/2024 QPS-PB////1. DOS:04/17/2024_INS_Humana_Claim denied due to more info, need to submit the Mismatch between the submitted provider information and the provider information stored in our system, claim rec on:05/22/2024, proc on:07/06/2024, claim#:202405223225193, EOB Uploade_QPS_VD//     2. DOS:08/16/2023_INS_Humana_Claim in process, for the billed amt is:1992.00claim rec on:06/12/2024, claim#:202406126821454, need to wait for 5-10 business days</t>
  </si>
  <si>
    <t>Mcconnon, John</t>
  </si>
  <si>
    <t>Mcneill, Linda</t>
  </si>
  <si>
    <t>DOS:06/18/2024_INS_Humana_Claim partially paid by check#:135489575240624, claim rec on:06/20/2024, paid on:06/24/2024, paid amt: $83.49, with the bulk/$533.87, patient responsibility:$42.00, D1330 is denied due to not covered, claim#:202406206476819, EOB Uploaded_QPS-VD</t>
  </si>
  <si>
    <t>Mutti, Steve</t>
  </si>
  <si>
    <t>Newman, James</t>
  </si>
  <si>
    <t>Noonan, Donna</t>
  </si>
  <si>
    <t>1. DOS:06/18/2024_INS_HUMANA_Claim paid by VCC, Paid amt: $74.03, paid on:06/23/2024, claim received on:06/20/2024, paid with the bulk:$479.63, D0220, is denied due to frequency, rep:portal, claim#:202406206328158, EOB Uploaded_QPS_VD</t>
  </si>
  <si>
    <t>Noordhoek, Kim</t>
  </si>
  <si>
    <t>DOS:06/17/2024_INS_Humana_Claim paid by check#:135489576240624, claim rec on:06/18/2024, issued on:06/24/2024, claim#:202406186829035, paid amt:$42.72, single payment, EOB Uploaded_QPS_VD</t>
  </si>
  <si>
    <t>Noriega, Maryann</t>
  </si>
  <si>
    <t>DOS:08/07/2024_INS_HUMANA_Worked date:8/19/2024, claim paid by vcc, paid amt:$2,506.00, claim received on:08/09/2024, paid on:08/18/2024, claim#:202408096698166, EOB Not uploaded, Rep:portal_QPS_VD</t>
  </si>
  <si>
    <t>Orlando, Frank</t>
  </si>
  <si>
    <t>DOS:07/29/2024_INS_HUMANA_Worked date:08/19/2024, claim  paid by VCC, Paid amt:$171.00, claim received on:07/30/2024, paid on:08/04/2024, claim#:202407306508507, REOB Not uploaded, rep:portal, EOB Not uploaded_QPS_VD</t>
  </si>
  <si>
    <t>Paniagua, Robert</t>
  </si>
  <si>
    <t>Parker, William</t>
  </si>
  <si>
    <t>claim closed in PMS-QPS_VD///In this DOS_3/27/2024 unable find the billed amount in PMS,// DOS_ 03/13/2024 INS_HUMANA
Submitted the claim with bitewings, FMX, peripicals and narrative through the PMS NEA#325917538 on 6/21/2024 QPS SP/////DOS:03/13/2024, 03/27/2024_INS_Humana_claim not on file patient is active, effective date:02/1/2024, need to submi the claim_QPS_VD</t>
  </si>
  <si>
    <t>Perera, Onella</t>
  </si>
  <si>
    <t>35567868
DOS:06/09/2023, 04/18/2023, 04/25/2023_INS_Humana_Claim not on file patient is not active, effective date is:10/01/2023_QPS_VD</t>
  </si>
  <si>
    <t>Poulson, Richard</t>
  </si>
  <si>
    <t>Reardon, Jeff</t>
  </si>
  <si>
    <t>BULK/2978.84</t>
  </si>
  <si>
    <t>ASH</t>
  </si>
  <si>
    <t>1. DOS: 10/03/2023_INS_Humana_worked date:09/04/2024, claim paid by vcc, claim received on: 07/29/2024, processed on: 08/05/2024, paid amt:$37.00, there is no patient responsibility, with the bulk/ $2978.84, claim#:202407296508503, vcc#:138624926240805, issued on:08/06/2024, EOB Uploaded, REF#:2000404988235, rep: ASH_QPS_VD
2. DOS: 04/08/2024_INS_Humana, worked date:09/03/2024, claim received on: 07/29/2024, processed on: 08/05/2024, paid amt:$132.60, there is no patient responsibility, with the bulk payment/ 2978.84, claim#:202407296601256, vcc#:138624926240805, issued on:08/06/2024, EOB Uploaded, REF#:2000404988235, rep: ASH_QPS_VD
DOS-04/08/2024,Submitted the claim through the electronically on 7/29/2024 QPS-PB///DOS-10/03/2023,Submitted the claim through the electronically on 7/29/2024 QPS-PB///DOS:10/03/2023, 04/08/2024_INS_Humana_claim not on file patient is active, effective date:01/01/2023, there no termination, need to submit the cliam_QPS_VD</t>
  </si>
  <si>
    <t>Romeo, Gino</t>
  </si>
  <si>
    <t>DOS:07/29/2024_INS_HUMANA-Worked date:09/03/2024, claim closed in PMS_QPS_VD
DOS:07/29/2024_INS_Humana_worked date:8/19/2024, claim paid by vcc, paid amt:$109.00, paid on:07/19/2024, with the bulk $2978.84, Rep/:portal, Claim#:202407306620054, EOB Uploaded__QPS_VD</t>
  </si>
  <si>
    <t>Rosenbaum, Lenor</t>
  </si>
  <si>
    <t>BULK/$2978.84</t>
  </si>
  <si>
    <t>DOS:07/15/2024_INS_HUMANA_Worked date:08/19/2024, claim paid by VCC, Claim recived on:07/29/2024, paid amt:$1,620.34, patient respo:$138.98, with the bulk payment/$2978.84, Paid on:08/04/2024, claim#:202407296653028, EOB Uploaded, rep:portal_QPS_VD</t>
  </si>
  <si>
    <t>Rossi, Joann</t>
  </si>
  <si>
    <t>BULK$2978.84</t>
  </si>
  <si>
    <t>DOS:07/29/2024_INS_Humana_worked date:08/20/2024, claim paid by vcc, paid amt:$109.00, paid on:08/04/2024, with the bulk amt/$2978.84, claim received on:07/30/2024, processed on:08/05/2024, Rep:portal, EOB Uploaded_QPS_VD</t>
  </si>
  <si>
    <t>Shanahan, Patrick</t>
  </si>
  <si>
    <t>There is no billed amount in pms///DOS:05/29/2024_INS_Humana_Claim not on file patient is active, need to submit the claim, effective date:01/01/2024, no termination_QPS_VD</t>
  </si>
  <si>
    <t>Small, Maria</t>
  </si>
  <si>
    <t>DOS:07/29/2024_INS_HUMANA_Worked date:08/19/224, claim paid by VCC, Claiom paid on:08/04/2024, paid amt:$191.00, wth the bulk amt:$277.00, claim#:202407306577060, EOB Uploaded, rep:portal_QPS_VD</t>
  </si>
  <si>
    <t>Smith, Gordon</t>
  </si>
  <si>
    <t>Smith, Judith</t>
  </si>
  <si>
    <t>Spraker, Anastasia</t>
  </si>
  <si>
    <t>POrtal</t>
  </si>
  <si>
    <t>1. DOS:4/18/2024_INS_Humana_Claim paid by check#:0002691424, paid amt:$51.00, single payment, claim rec on:04/22/2024, paid on:04/29/2024, claim#:202404226788177, EOB Uploaded///        2. DOS:06/12/2024_INS_Humana_claim paid by check#:0002708197, claim paid amt:$96.21, paid on:06/16/2024, claim rec on:06/12/2024, claim#:202406126693892, EOB Uploaded_QPS_VD</t>
  </si>
  <si>
    <t>Spraker, Olga</t>
  </si>
  <si>
    <t>1. DOS: 06/12/2024_INS_HUMANA_Claim paid by check#:0002708197, paid amt:$94.00, claim rec on:06/13/2024, paid on:06/16/2024, with the bulk amt/190.21, claim#:202406136329816, D1206 is denied due to not covered, EOB Uploaded_QPS-VD
2.DOS:07/03/2024_INS_HUMANA_Claim in process, claim#:20240708673714368.00, REC:07/08/2024, need to wait for 10-15_QPS_VD
3.DOS:07/16/2024_INS_HUMANA_Claim in process, claim#:202407176425103_REC:07/17/2024,  need to wait for 10-15_QPS_VD
4.DOS:07/18/2024_INS_HUMANA_Claim in process,claim#:202407196125677, REC:07/19/2024,  need to wait for 10-15_QPS_VD</t>
  </si>
  <si>
    <t>Trapani, Beryl</t>
  </si>
  <si>
    <t xml:space="preserve"> payer id:73288, mailing address:p.o.box:14611, lxington, 40512-4611</t>
  </si>
  <si>
    <t>ref#:2000405525614</t>
  </si>
  <si>
    <t>GRACE</t>
  </si>
  <si>
    <t>1. DOS:4/23/2024, 2. 4/10/2024, 3., 03/27/2024-INS_Humana_worked date:09/06/2024_still claim's  not on file patient is active, effetive date:09/06/2024, fax#:8885562128,  payer id:73288, mailing address:p.o.box:14611, lxington, 40512-4611, timely filing limit 365 days from the date of service, ref#:2000405525614, rep:grace_QPS-VD
DOS:04/23/2024 Submiited the claim with narrative,fmx and peridontal chart through the electronically NEA#328576663 on 7/11/2024 QPS-PB/// 04/10/2024,Submitted the claim with narrative, fmx and periodontal chart through the elecrtonically NEA#328580102 on 7/11/2024 QPS-PB //  03/27/2024, Submitted the claim through the electronically on 7/11/2024 QPS-PB  ///DOS:4/23/2024, 4/10/2024, 03/27/2024_INS_Humana, Claim's not on file patient is active, effective date:01/01/2024, need to submit the claim's_QPS_VD</t>
  </si>
  <si>
    <t>Vitale, Elizabeth</t>
  </si>
  <si>
    <t>DOS:07/10/2024_INS_Humana_worked date:09/04/2024, claim partially paid by vcc, paid amt:$166.01, patient responsibility: $60.00, with the single payment, claim received on:07/11/2024, processed on:07/15/2024, claim#:202407116912219, vcc#:137186787240715, D0230 is denied due to frequency limit, EOB Uploade, Ref: portal_QPS_VD
DOS:07/10/2024_INS_Humana_Claim in process, claim rec on:07/11/2024, claim#:202407116912219, need to wait for 10 days_QPS_VD</t>
  </si>
  <si>
    <t>Waldman, Joseph</t>
  </si>
  <si>
    <t>DENIED - MAX</t>
  </si>
  <si>
    <t>Patient maxed out;</t>
  </si>
  <si>
    <t xml:space="preserve">Yearly Max: </t>
  </si>
  <si>
    <t>REF#:2000404988235</t>
  </si>
  <si>
    <t>DOS:12/29/2023_INS_Humana_Worked date: 09/04/2024, claim denied due to maxed out, Claim received on: 01/09/2024, processed on: 01/11/2024, annual maximum:$5000.00, claim#:202401096307331, REF#:2000404988235, rep: ASH, EOB Uploaded_QPS_VD
DOS:12/29/2023_INS_Humana_Claim in process, claim rec on:06/12/2024, need to wait for 10-15 working days, claim#:202406126749604_QPS_VD</t>
  </si>
  <si>
    <t>Walker, Sandra</t>
  </si>
  <si>
    <t>DOS-07/26/2024 INS-Humana ,Submitted the claim with narrative,peripicals,fmx,bitewings and periodontal chart through the electronically NEA#334463414 on 8/20/2024 QPS-PB ///DOS:07/26/2024_INS_Humana-worked date:08/19/2024, claim denied due to more info, that is need to submit the claim related documents, narrative and x-ray, claim received on:07/29/2024, processed on:08/05/2024, claim#:202407296556921, EOB Uploaded, rep:portal_QPS_VD</t>
  </si>
  <si>
    <t>Woodward, Patricia</t>
  </si>
  <si>
    <t>Humana Edit</t>
  </si>
  <si>
    <t>Berdugo, Rafael</t>
  </si>
  <si>
    <t>Worked datwe:06/27/2024, claim closed in PMS_QPS_VD///Submitted the claim through the pms on 04/26/2024 QPS-SY ///Worked dt-04/25/2024, Dos-12/28/2023, Claim not on file patient is active for the dos, Effective dt-02/01/2023 still current, Timely filing limit 12-Months</t>
  </si>
  <si>
    <t>Covington, Odette</t>
  </si>
  <si>
    <t>Dalpe, Zacharie</t>
  </si>
  <si>
    <t>DOS:11/20/2023_INS_Humana_Claim in process, claim#:202402283680111, claim rec on:02/28/2024, need to wait for 10days_QPS-VD</t>
  </si>
  <si>
    <t>Davidick, Ann</t>
  </si>
  <si>
    <t>Ferland, Gunilla</t>
  </si>
  <si>
    <t>Hansen, Janet</t>
  </si>
  <si>
    <t>CORRECT BILLED AMOUNT</t>
  </si>
  <si>
    <t>REF#:2000404988235, ASH</t>
  </si>
  <si>
    <t>DOS-11/03/2023 Submitted the claim with narrative,FMX,intra-oral,and periodontal chart through the electronically NEA#336808761 on 9/5/2024 QPS-PB///DOS:11/03/2023_INS_Humana-worked date:09/04/2024, Claim denied due to incorrect billed amount, claim received on: 11/07/2023, perocessed on:11/09/2023, claim#:202311076679727, Need to re-submit the claim with the correct billed amount, REF#:2000404988235, rep: ASH, EOB Uploaded_QPS_VD
DOS:10/30/2023, Submitted the claim through the fax #8885562128 on 7/11/2024 QPS-PB//DOS: 11/03/2023, Submitted the claim with narrative,fmx,periodontal chart and provider info through the fax#8885562128 on 7/11/2024 QPS-PB //DOS:10/30/2023_INS_Humana_Claim not on file patient is active for the date of service, effective date:1/1/2023, termination on:12/31/2023, need to submit the claim//  2. DOS:11/03/2023_INS_Humana_Claim denied due to more information, Mismatch between the submitted provider information and the provider information stored in our system, claim rec on:06/14/2024, proc on:06/20/2024,, claim#:202406146515642, EOB Uploaded_QPS_VD</t>
  </si>
  <si>
    <t>Hebert, Francine</t>
  </si>
  <si>
    <t>DOS:05/08/2023_INS_Humana_Claim paid by check#:202305150027922, paid amt:$120.60, Patient resp:$63.00, paid on:05/14/2023, single payment, D0220 And D1330 is not covered under the plan, claim rec on:05/09/2023, claim#:202305096670796, EOB Uploaded_QPS_VD</t>
  </si>
  <si>
    <t>payer id:73288, mailing, p.o. 14611, lxinf, 40512-4611</t>
  </si>
  <si>
    <t>janes</t>
  </si>
  <si>
    <t>///DOS-10/04/2022 INS-Humana Edit
Submitted the claim through the Electronically with Narrative, FmX, Intra Oral x-rays  NEA # 329397121on 07/17/2024 QPS-SY ///DOS:10/04/2022_INS_Humana_Claim not on file patient is active for this date of service, payer id:73288, mailing, p.o. 14611, lxinf, 40512-4611, effective date:10/1/2022, termination:12/01/2022, need to submit the claim_QPS_VD</t>
  </si>
  <si>
    <t>Hillman, Hayley</t>
  </si>
  <si>
    <t>Hinds, Andrew</t>
  </si>
  <si>
    <t>Hormilla, Yolanda</t>
  </si>
  <si>
    <t>DOS:08/08/2024_INS_HUMANA_worked date:8/19/2024, claim paid by vcc, paid amt:$71.00, claim received on:08/12/2024, paid on:08/18/2024, EOB Not uploaded_QPS_VD</t>
  </si>
  <si>
    <t>Lederman, Adria</t>
  </si>
  <si>
    <t>Mendez-Silva, Car</t>
  </si>
  <si>
    <t>Oconnor, Brian</t>
  </si>
  <si>
    <t>DOS:12/28/2023_INS-HUMANA_Claim paid, paid amt:$61.00, claim rec on:07/11/2024, paid on:07/14/2024, claim#:202407116273552, EOB Not genarated_QPS-VD</t>
  </si>
  <si>
    <t>Osorio, Gloria</t>
  </si>
  <si>
    <t>x-ray, narrative</t>
  </si>
  <si>
    <t>kimberly</t>
  </si>
  <si>
    <t xml:space="preserve">DOS:07/28/2022_INS_Humana_worked date:09/05/2024, claim closed in PMS_QPS_VD////Submitted the claim with narrative,bitewings,x-ray,intra-oral photograph and fmx through the electronically NEA#329557205 on 7/18/2024 QPS-PB///1. DOS:7/28/2022_INS_Humana_Claim denied due to lack of info, need to submit the x-ray, narrative,  claim rec on:8/2/2022, proc on:8/11/2022, claim#:202208026763949, peyer id:73288, mailing:p.o.box:14611, 40512-4611, fax#:8885562128, EOB uploaded_QPS_VD/// 2.  DOS:4/27/2022_INS_Humana_Claim denied to D2740, claim rec on:5/17/2022, proc on:5/27/2022, claim#:202205176105667, EOB uploaded, ref#:2000397026151, rep:kimberly_QPS_VD </t>
  </si>
  <si>
    <t>Poulson, Carol</t>
  </si>
  <si>
    <t>Pumpido, Barbara</t>
  </si>
  <si>
    <t xml:space="preserve">DOS:08/08/2024_INS_HUMANA_Worked date:09/03/2024, claim closed in PMS_QPS_VD
DOS:08/08/2024_INS_HUMANA_Worked date:08/19/2024, claim paid by vcc, paid amt:$191.00, paid on:08/18/2024, claim received on:08/12/2024, claim#:202408126911331, Rep: portal, EOB Not uploaded_QPS_VD
</t>
  </si>
  <si>
    <t>Regalado, Alex</t>
  </si>
  <si>
    <t>1. DOS:01/18/2024_INS_HUMANA_Claim paid, paid amt:$47.00, claim rec on:07/08/2024, paid on:07/14/2024, claim#:202407086803777, EOB Not genarated_QPS_VD
2. DOS:07/08/2024_INS_HUMANA_Claim paid, paid amt:$64.00, claim rec on:07/08/2024, paid on:07/14/2024, claim#:202407086227917, EOB Not genarated_QPS_VD</t>
  </si>
  <si>
    <t>Lewis, James</t>
  </si>
  <si>
    <t>Stefanic, Andrea</t>
  </si>
  <si>
    <t>BULK/287.52</t>
  </si>
  <si>
    <t>2000405352212/CHAN</t>
  </si>
  <si>
    <t>DOS:08/04/2023_INS_HUmana_worked date:09/05/2024, claim paid by vcc, claim received on: 08/17/2024, processed on: 09/03/2024, claim#: 202308176029529, paid amt:$284.80, issued on:09/02/2024, vcc#:14080191324093, bulk/287.52, ref#:2000405352212, rep: chan, EOB Not uploaded, need to wait for 10-15 days_QPS_VD
Submitted the claim with narrative,peripicals,bitewings,intra-oral and fmx through the electronically NEA#328979110 on 7/15/2024 QPS-PB///1. DOS:07/28/2023_INS_Humana_Claim paid by check/eft#:202404100018377, paid amt:$144.00, patient resp:$624.00, D2335, D2393 Is denied due to not covered, cleim rec on:08/04/2023, proc on:04/09/2024, claim#:202308046174662, EOB Uploaded_QPS_VD //  2.  DOS:08/04/2023_INS_Humana_Claim denied due to more info that is narrative and : Missing radiology film(s)/image(s), claim rec on:10/24/2023, proc on:10/30/2023, claim#:202310243357154, EOB Uploaded_QPS-VD</t>
  </si>
  <si>
    <t>Thompson, Russell</t>
  </si>
  <si>
    <t>ref#:20004000301310</t>
  </si>
  <si>
    <t>JRON</t>
  </si>
  <si>
    <t>DOS:08/26/2022_INS_HUMANA_Worked date:8/6/2024, claim denied due to more info, rep received that info, rep going to re-process the claim, it will take 25-30 days,  claim#:202310103030178, claim rec on:10/10/2023, rep:jron, ref#:20004000301310_QPS_VD
Submitted the claim with FMX, Bite wings, and narrative through the pms NEA#324061251 on 6/10/2024 QPS SP////DOS:08/26/2022, Claim is denied due to need more info that is x-rays and narrative, perio-chart, claim#:202310103030178, proc on:10/15/2023</t>
  </si>
  <si>
    <t>Valentin, Terri</t>
  </si>
  <si>
    <t>Zicca, Roy</t>
  </si>
  <si>
    <t>Claim closed and posted zero D0120 denied due to frequency limit and D0330 denied due to not covered on 05/07/2024 QPS-SY ///DOS_5/11/2023_Claim #202305166882271 , D0120 denied due to frequency limit and D0330 denied due to not covered  , Pt res$65.00 and EOB downloaded</t>
  </si>
  <si>
    <t>HUMANA MEDICARE</t>
  </si>
  <si>
    <t>Berman, Marvin</t>
  </si>
  <si>
    <t>bulk</t>
  </si>
  <si>
    <t>DOS:05/08/2024_INS_Humana_Claim Partially paid by VCC#:202305150027922, paid amt:$70.60, paid on:05/14/2023, with the bulk amt, Patient respo:$46.00, claim rec on:05/09/2023, D1330 is denied due to not covered, claim#:202305096731002, EOB Uploaded_QPS_VD</t>
  </si>
  <si>
    <t>Campli, Marie</t>
  </si>
  <si>
    <t>DOS-05/13/2024 ,Submitted the claim with narrative,x-rays and periodontal chart through the FAX#8885562128 on 9/5/2024 QPS-PB////1. DOS: 05/23/2024,worked date:09/04/2024,  Claim partially paid by vcc, claim received on: 5/24/2024, processed on: 8/3/2024, paid amt:$103.00, patient responsibility:$160.00, with the single payment , vcc#:138454386240803, claim#:202405243721067, issued on:08/05/2024, D4341 is not covered, EOB Uploaded, Ref: portal_QPS_VD
2. DOS: 05/13/2024_Worked date:09/04/2024, Claim denied due to incorrect billed amount, claim received on: 5/21/2024, processed on: 07/06/2024, claim#:202405213303654, REF#:2000404988235, rep: ASH, EOB Uploaded_QPS_VD
DOS-05/13/2024 ,Submitted the claim with with narrative,intra-oral,pre-operative x-ray and periodontal chart through the elecrtonically NEA#328591330 on 7/11/2024 QPS-PB //1. DOS: 05/13/2024_INS_Humana_Claim denied due to Missing pre-operative images/visual field results, for billed amt/$320.00, claim rec on:05/21/2024, proc on:07/05/2024, claim#:202405213303654, EOB Uploaded_QPS_VD
2. DOS:05/13/2024_INS-Humana_Claim denied due to missing info, claim rec on:07/11/2024, proc on:07/18/2024, claim#:202407116457824, for billed amt/$222.00, EOB Uploaded_QPS_VD</t>
  </si>
  <si>
    <t>Ortiz, Reinaldo</t>
  </si>
  <si>
    <t>DOS:07/17/2024_INS_Humana_Claim paid by EFT:137778470240725, claim rec on:07/18/2024, paid on:07/24/2024, paid amt:$110.31, patient resp:$42.00, D1330is denied, EOB Not genarated, claim#:202407186155796_QPS_VD</t>
  </si>
  <si>
    <t>Humana Specialty Benefits</t>
  </si>
  <si>
    <t>Derosa, Jennifer</t>
  </si>
  <si>
    <t>ref#:2000405554649, rep:jordin</t>
  </si>
  <si>
    <t>DOS:10/04/2023_INS-Humana-worked date:09/06/2024, claim paid by vcc, Paid amt:$141.94, no patient responsibility, single payemt, vcc#:1148606831,  claim received on:7/26/2024, proc:7/29/2024, issued on:08/06/2024, cleared on:08/09/2024,  claim#:92205611, unable to get the EOB in portal also, ref#:2000405554649, rep:jordin_QPS-VD
DOS-10/24/2023 ,Submitted the claim through the elecrtonically on 7/26/2024 QPS-PB///DOS:10/04/2023_INS_Humana_Claim not on file patient is active, effective date:09/01/2023, there is no termination, need to submit the claim_QPS-VD</t>
  </si>
  <si>
    <t>Derosa, Leahla</t>
  </si>
  <si>
    <t>Kerr</t>
  </si>
  <si>
    <t>Kerr, Nicholas</t>
  </si>
  <si>
    <t>BENEFITS ARE NOT COVERED</t>
  </si>
  <si>
    <t>RV</t>
  </si>
  <si>
    <t>1. DOS:03/05/2024_INS_US Health group_worked dtae:09/05/2024, claim denied due to benefits are not covered for this patient under this plan  , claim received on:08/12/2024, processed on:08/14/2024, claim#:2422502043k,  rep:rv_09/05/2024, eob will be faxed_QPS_VD
2. DOS: 02/13/2024_INS_US Health group_worked dtae:09/05/2024, claim denied due to  benefits are not covered for this patient under this plan , Claim received on :02/23/2024, processed on: 02/27/2024, claim#:240540264k, rep:rv_09/05/2024, eob will be faxed_QPS_VD
DOS-06/25/2024 ,Submitted the claim trough the electronically on 7/29/2024 QPS-PB///DOS-03/05/2024 ,Submitted the claim trough the electronically on 7/29/2024 QPS-PB///DOS: 6/25/2024_ DOS:03/05/2024_INS_US Health group_Claim not on file patient is active, need to submit the claim, effective date:11/1/2021, there is no termination, payer ID:62324, mailing:21504, Eagan MN, 55121, Timely filing limitg:15mnths from the date of service, ref#:gerard a 7/26/2024_QPS_VD</t>
  </si>
  <si>
    <t>Will be faxed</t>
  </si>
  <si>
    <t>Mummert, Laura</t>
  </si>
  <si>
    <t>payer ID:62324, mailing:21504, Eagan MN, 55121</t>
  </si>
  <si>
    <t>15mnths</t>
  </si>
  <si>
    <t>VER</t>
  </si>
  <si>
    <t>1. DOS:02/09/2024_INS_US Health group_worked date:09/05/2024_still claim not on file patient is active need to submit the claim, effective date:11/1/2021, there is no termination, payer ID:62324, mailing:21504, Eagan MN, 55121, Timely filing limitg:15mnths from the date of service, Rep: ver_QPS_VD
2. DOS:03/01/2024_INS_US Health group_worked date:09/05/2024, still claim not on file patient is active need to submit the claim, effective date:11/1/2021, there is no termination, payer ID:62324, mailing:21504, Eagan MN, 55121, Timely filing limitg:15mnths from the date of service_Rep: ver_QPS_VD
DOS-02/09/2024,Submitted the claim through the electronically on 7/29/2024 QPS-PB ////DOS-03/01/2024 ,Submitted the claim through the electronically on 7/29/2024 QPS-PB///1. DOS:02/09/2024_2. DOS: 03/01/2024_INS_US Health group_Claim not on file patient is active, need to submit the claim, effective date:11/1/2021, there is no termination, payer ID:62324, mailing:21504, Eagan MN, 55121, Timely filing limitg:15mnths from the date of service, ref#:gerard a 7/26/2024_QPS_VD</t>
  </si>
  <si>
    <t>LIBERTY DENTAL</t>
  </si>
  <si>
    <t>Bryan, Patricia</t>
  </si>
  <si>
    <t>Liberty Dental</t>
  </si>
  <si>
    <t>Castro, Rosa</t>
  </si>
  <si>
    <t>Amgilica</t>
  </si>
  <si>
    <t>Hollander, Robin</t>
  </si>
  <si>
    <t>Met Life</t>
  </si>
  <si>
    <t>Alvarado, Jorge</t>
  </si>
  <si>
    <t xml:space="preserve"> ref#:208192821, REP:Sheila</t>
  </si>
  <si>
    <t>no lilmit</t>
  </si>
  <si>
    <t>SHEILA</t>
  </si>
  <si>
    <t>DOS-12/05/2023 ,Submitted the claim through the electronically on 9/5/2024 QPS-PB///DOS:12/05/2023_INS_Metlife_worked date:09/04/2024, fax#:18593896505,claim not on file patient is active  effective:05/01/2021, no term, payer ID/65978, mailing add::981282, tx,79998, tfl:no limit, ref#:208192821, REP:Sheila_QPS-VD
DOS-12/05/2023 INS-Metlife Dental
Submitted the claim through the fax # 8592896505 on 07/02/2024 QPS-SY ///DOS:12/05/2023_INS_Metlife, claim not on file patient is active  effective:05/01/2021, no term, payer ID/65978, mailing add::981282, tx,79998, tfl:no limit, ref#:201744631, rep:beverly_QPS_VD///CNOF. Patient active for DOS &amp; Resubmitted to Metlife</t>
  </si>
  <si>
    <t>Flores, Alexander</t>
  </si>
  <si>
    <t>Kealy, Madison</t>
  </si>
  <si>
    <t>Claim closed in PMS_QPS_VD///Please check the status open codes//DOS_10/05/2022_INS_Metlife, claim paid by VCC#:285026274, Claim rec on:10/07/2022, proc on:10/10/2022, Cleared on:10/12/2022, REF#:200566228, REP:edcyll_QPS_VD///Need cleared date for VCC-HW//DOS:10/20/2022, Worked dt:5/20/2024, cliam paid by VCC#:285026274 Claim#: 2100730632 99, paid amt:$118.40 , patient paid:$29.60, for billed amt:$229.00, paid on:10/10/2022, paid amt:$104.00, for billed amt:$104, claim#:2100730631 99</t>
  </si>
  <si>
    <t>Londono, Maria</t>
  </si>
  <si>
    <t>Sayers, Andrew</t>
  </si>
  <si>
    <t>Metlife</t>
  </si>
  <si>
    <t>Abowitz, Aden</t>
  </si>
  <si>
    <t>204879047/clarence</t>
  </si>
  <si>
    <t>DOS:06/06/2024_INS_METLIFE_Worked date:8/1/2024, Claim paid by VCC#:502988966, rec:06/07/2024, 06/11/2024, Paid amt:$21.00, patient resp:$40.00, Single payment, cashed date:06/13/2024, EOB Uploaded, ref#:204879047, rep:clarence_QPS_VD
DOS_06/06/2024_INS_Metlife_Claim paid by VCC, Paid amt:$21.00, claim rec on:06/07/2024, proc on:06/15/2024, claim#:4060793330 99, EOB Not genarated, NOT CLEARED_QPS_VD</t>
  </si>
  <si>
    <t>Acrich, Andrew</t>
  </si>
  <si>
    <t>Alper, Kistna</t>
  </si>
  <si>
    <t>Aponte, Martin</t>
  </si>
  <si>
    <t>DOS:07/23/2024_INS_Metlife_worked date:8/16/2024, claim paid by VCC,. Paid amt:$57.00, D0270 is denied due to No benefits are payable as you exceeded the plan limit for this service, claim#:4072598284, need to know the cleared date, EOB Not uploaded_QPS_VD</t>
  </si>
  <si>
    <t>Edwards, Nathan</t>
  </si>
  <si>
    <t>Gonzalez, Luis</t>
  </si>
  <si>
    <t>payer id:65978, mail:981282, 79998</t>
  </si>
  <si>
    <t>LISH</t>
  </si>
  <si>
    <t>1. DOS:06/04/2024_INS_Metlife_Claim not on file patient is active, effective date:6/24/2022, there is no termination, need to submit the claim, payer id:65978, mail:981282, 79998, tfl:no, ref#:203023139, rep:lish_QPS_VD
2. DOS: 05/24/2024_INS_Metlife_Claim not on file patient is active, effective date:6/24/2022, there is no termination, need to submit the claim, payer id:65978, mail:981282, 79998, tfl:no, ref#:203023139, rep:lish_QPS_VD
3. DOS:05/03/2024_INS_Metlife_Claim not on file patient is active, effective date:6/24/2022, there is no termination, need to submit the claim, payer id:65978, mail:981282, 79998, tfl:no, ref#:203023139, rep:lish_QPS_VD</t>
  </si>
  <si>
    <t>Hurlburt, Gregory</t>
  </si>
  <si>
    <t>Khan, Abdul</t>
  </si>
  <si>
    <t>DOS:12/11/2023_INS_METLIFE_Worked date:8/1/2024, rec on:12/13/2023, proc:4/29/2024, claim#:224033098878019, EFT:0430415209, Paid:$20.00, patient resp:$112.00, EOB Uploaded_QPS_VD
DOS:12/11/2023_INS_METLIFE_Claim paid by VCC, Claim rec on:03/30/2024, processed on:04/26/2024, claim#:4033098878 , paid amt:$20.00_QPS-VD</t>
  </si>
  <si>
    <t>Goulbourne, Ramo</t>
  </si>
  <si>
    <t>Maizner, Yenny</t>
  </si>
  <si>
    <t>Periochart and SRP history dates</t>
  </si>
  <si>
    <t>Worked date:06/27/2024_INS_Metlife_claim closed in PMS_QPS_VD///DOS-02/06/2024 ,Submitted the claim through the pms with Narrative, x-ray, Perio NEA#  317685508 on 04/05/2024 QPS-SY///DOS-2/6/2024,  Recevied Dt:03/06/2024, procced dt: 03/09/2024, CLM#403069938499, Claim denied due to history dates and periochart,</t>
  </si>
  <si>
    <t>Mcshane, Scott</t>
  </si>
  <si>
    <t>D1110</t>
  </si>
  <si>
    <t>DOS-08/11/2023 
Claim closed and posted zero Denied due to Frequency limit on 05/23/2024 QPS=SY///DOS:8/11/2023_INS_Metlife, Claim denied due to D1110 is No benefits are payable as you exceeded the plan limit for this service, D9999 is Please provide a valid CDT procedure code based on tooth number and location, claim#: 4040498947 99, claim rec on:4/4/2024, proc on:4/25/2024</t>
  </si>
  <si>
    <t>Miller, Casandra</t>
  </si>
  <si>
    <t>12M</t>
  </si>
  <si>
    <t>DOS:12/10/2021_INS_Metlife, Claim denied due  to, Timely Filing Limit, claim rec on:9/21/2023, proc on:1/29/2024, claim#:3092150208 99_QPS_VD</t>
  </si>
  <si>
    <t>Perez, Vicente</t>
  </si>
  <si>
    <t>FRANCIS</t>
  </si>
  <si>
    <t>DOS:07/15/2024_INS_METLIFE-Worked date:8/1/2024, claim paid by vcc#:520622938, paid amt:$335.40, single, patient resp:$227.60, paid on:7/22/2024, cashed on:07/24/2024, claim#:407183165, EOB Uploaded, ref#:204873431, rep:francis_QPS_VD
Submitted the claim with narrative,fmx and peripical through the electronically NEA#330625473 on 7/25/2024 QPS-PB ///DOS:07/15/2024_INS_METLIFE-Claim patially paid by VCC, D2392_denied due to The number of surfaces indicated does not match the submitted CDT code. Please provide the correct surface(s) and theappropriate CDT code, paid amt:$335.40, claim rec on:07/18/2024, proc on:07/23/2024, claim#:4071831656 , EOB Uploaded_QPS-VD</t>
  </si>
  <si>
    <t>Racko, Eli</t>
  </si>
  <si>
    <t>Racko, Erika</t>
  </si>
  <si>
    <t>Robinson, Rain</t>
  </si>
  <si>
    <t>1. DOS: 07/18/2024_INS_Metlife_worked date:09/03/2024, claim denied due to maxed out, claim received on:08/20/2024, processed on:08/21/2024, claim#:4082099699 , annual maximum:$2,400, EOB Uploaded, ref:portal_QPS_VD
2. DOS:08/02/2024_INS_Met life_worked date:09/03/2024, claim paid by VCC, Paid amt:$169.40, with the patient responsibility:$622.60, This is a single payment, claim received on:08/09/2024, processed on:08/20/2024, issued on:08/12/2024, cleared on:08/16/2024, vcc#:22997892, claim#:4080991520, REF: PORTAL, EOB Uploaded_QPS_VD
DOS-07/18/2024 INS_metlifeSubmitted the claim with narrative,peripicals,bitewings,fmx and panoramic through the electronically NEA#334265914 on 8/19/2024 QPS-PB///1. DOS:07/18/2024_INS_Metlife_worked date:08/16/2024, claim not on file patient is active, effective date:01/01/2023, there in no termination,need to submit the claim_QPS_VD
2. DOS:08/02/2024_INS_Metlife_worked date:08/16/2024, claim paid by VCC, paid amt:$169.40, no patient responsibility, paid on:08/14/2024, claim#:4080991520 , need to know the cleared date, EOB Not uploaded_QPS_VD</t>
  </si>
  <si>
    <t>Rosas, Elizabeth</t>
  </si>
  <si>
    <t>DOS: 01/29/2024_INS_Metlife_Claim paid by VCC#:449979178, Paid amt:$57.00, issued on:02/02/2024, paid on:02/05/2024, cleared on:02/07/2024, claim#:4013130500, single payment, EOB Uploaded_QPS_VD</t>
  </si>
  <si>
    <t>Sanches, Teobaldo</t>
  </si>
  <si>
    <t>Schachere, Sarah</t>
  </si>
  <si>
    <t>DOS-10/30/2023 INS-Metlife
Claim closed and posted zero Denied due to Frequency limit on 08/22/2024 QPS-SY///DOS-03/04/2024 INS-Metlife
Claim closed and posted zero Denied due to Frequency limit on 08/22/2024 QPS-SY ///1. DOS:03/04/2024_INS_Metlife_worked date:8/16/2024, claim denied due to frequency limit for D1110, claim received on:08/06/2024, processed on:08/09/2024, claim#:4080635948 , EOB Uploaded_QPS_VD
2. DOS:10/30/2023_INS_Metlife_worked date:8/16/2024, claim denied due to frequency limit for D1110, claim received on:08/06/2024, processed on:08/09/2024, claim#:4080635947  , EOB Uploaded_QPS_VD</t>
  </si>
  <si>
    <t>Shannon, Amy</t>
  </si>
  <si>
    <t>1. DOS:07/23/2024_INS_METLIFE_Worked date:08/16/2024, claim paid by VCC, Paid amt:$14.00, D0140 is denied due to frequency limit, claim received on:07/26/2024, processed on:08/02/2024, claim#:4072699976 , need to know the cleared date, EOB Not uploaded_QPS_VD
2. DOS:08/07/2024_INS_METLIFE_Worked date:08/16/2024, claim paid by VCC, paid amt:$14.00, D0120 is denied due to frequency limit, claim received on:08/09/2024, processed on:08/15/2024, claim#:4080998331 , need to know the cleared date, EOB Not uploaded_QPS_VD</t>
  </si>
  <si>
    <t>Shevlin, Patricia</t>
  </si>
  <si>
    <t>531467399 </t>
  </si>
  <si>
    <t>Worked date:08/26/2024, Claim closed in PMS_QPS_VD</t>
  </si>
  <si>
    <t>Simet, Nicole</t>
  </si>
  <si>
    <t>PAYER ID:65978, mail:9812821, 79998</t>
  </si>
  <si>
    <t xml:space="preserve">fax#:18593896505, </t>
  </si>
  <si>
    <t xml:space="preserve">ref#:207273419, </t>
  </si>
  <si>
    <t>rep:micho</t>
  </si>
  <si>
    <t>DOS-05/15/2024 INS-Metlife ,Submitted the claim through the elctronically on 8/27/2024 QPS-PB///DOS-8/07/2024 INS-Metlife ,Submitted the claim through the elctronically on 8/27/2024 QPS-PB ///1. DOS:05/15/2024_INS_Metlife, worked date:08/27/2024, claim not on file patient is active, need to sumbit the claim, effective date:12/01/2019, still active, payed id:65978, maling address:981282l txs, 79998, timely filing limit:no limit, ref#:207273419, rep:micho_QPS_VD
2. DOS:08/07/2024_INS_Metlife, worked date:08/27/2024, claim not on file patient is active, need to sumbit the claim, effective date:12/01/2019, still active, payed id:65978, maling address:981282l txs, 79998, timely filing limit:no limit, ref#:207273419, rep:micho_QPS_VD</t>
  </si>
  <si>
    <t>Pearce Thompson,</t>
  </si>
  <si>
    <t>Weinstock, James</t>
  </si>
  <si>
    <t>jason</t>
  </si>
  <si>
    <t>DOS:05/03/2023_INS_Metlife_Claim not on file patient is not aactive, effective:01/01/2019, termination:08/31/2021, cll ref#:201170285, rep jason_QPS_VD///DOS-5/3/2023, Claim not on file Not active on this dos</t>
  </si>
  <si>
    <t>MUTUAL OF OMAHA</t>
  </si>
  <si>
    <t>Miralda, Alba</t>
  </si>
  <si>
    <t>365days</t>
  </si>
  <si>
    <t>paige</t>
  </si>
  <si>
    <t>Please close the claims as per client response Task#35721447
1. DOS:1/5/2022_INS-Mutual of Omaha_Claim denied due to timely filing limit, claim rec on:3/1/2024, proc:03/4/2024, timely filing limit is 365days from the date of service, claim#:202460301100599, EOB Uploaded, REF#:TAY_QPS_VD///
 2. DOS:02/04/2022_INS-Mutual of Omaha_Claim denied due to timely filing limit, claim rec on:3/1/2024, proc:03/4/2024, timely filing limit is 365days from the date of service, claim#:20240301100530, EOB Uploaded_QPS_VD///     
 3. DOS:12/16/2022_INS_Murual of omaha_claim denied due to timely filing limit, claim rec:3/1/2024, proc:3/4/2024, clm:20240301100601, EOB Uploaded_QPS_VD/// 4. DOS:01/31/2022_INS_Mutual of omaha_Claim denied due to timely filing limit, claim rec on:6/03/2024, proc:06/06/2024, timely filing limit is 365days from the date of service, claim#:20240603160982, EOB Uploaded, ref#:paige_QPS_VD</t>
  </si>
  <si>
    <t>Nole, Olivia</t>
  </si>
  <si>
    <t>Nei</t>
  </si>
  <si>
    <t>Doenig, Janet</t>
  </si>
  <si>
    <t>ref#:7/18/2024christine</t>
  </si>
  <si>
    <t>Principal Life Insurance</t>
  </si>
  <si>
    <t>Hauser, Karly</t>
  </si>
  <si>
    <t>1. DOS:07/03/2024_INS_Principal_Worked date:08/14/2024_claim in process, need to wait for 20-25 days_QPS_VD
2. DOS:06/12/2024_INS_Principal_Worked date:08/14/2024_claim in process, need to wait for 20-25 days_QPS_VD
3. DOS:08/06/2024_INS_Principal_Worked date:08/14/2024_claim in process, need to wait for 20-25 days_QPS_VD</t>
  </si>
  <si>
    <t>Lindow, Evonne</t>
  </si>
  <si>
    <t>Principle Life Insurance Company</t>
  </si>
  <si>
    <t>Nunez, Manuel</t>
  </si>
  <si>
    <t>DEDUCTABLE APPLIED</t>
  </si>
  <si>
    <t>DOS-04/02/2024 INS-Principle Life Insurance Company
Claim closed and posted zero Denied due to Not covered on 08/22/2024 QPS-SY//DOS:04/02/2024_INS_Principal life_worked date:08/14/2024, for D0140 is denied due to deductable applied, claim#:20240716123977, EOB Uploaded_QPS_VD</t>
  </si>
  <si>
    <t>RELIANCE STANDARD LIFE</t>
  </si>
  <si>
    <t>Jones, Jasmine</t>
  </si>
  <si>
    <t>vcc#:338642413</t>
  </si>
  <si>
    <t>BULK/$334.00</t>
  </si>
  <si>
    <t>22025/danielle</t>
  </si>
  <si>
    <t>DOS:07/25/2024_INS_Reliance Standard_worked date:08/30/2024, claim paid by vcc, claim received  on:07/29/2024, paid amt:$157.00, there is no patient responsibility, issued on:8/5/2024, with the bulk/$334.00, cleared on:08/08/2024, vcc#:338642413, claim#:045094961310, ref#: 22025, rep:danielle, EOB Will be faxed_QPS_VD</t>
  </si>
  <si>
    <t>Moore, Auriana</t>
  </si>
  <si>
    <t>DOS:07/25/2024_INS_Reliance Standard, worked date:08/30/2024, claim paid by vcc, claim received on:07/29/2024, processed on:07/30/2024, issued on:08/05/2024, with the  bulk/$334.00, paid amt:$167.00, tehre is no patient responsibility, claim#:045094961320, vcc#:338642413, cleared:08/08/2024, ref#:22025, rep:danielle, EOB Will be faxed_QPS_VD</t>
  </si>
  <si>
    <t>Reliance Standard Life Insurance Co.</t>
  </si>
  <si>
    <t>Glassberg, Michele</t>
  </si>
  <si>
    <t>DOS:07/12/2024_INSD_Reliance standard life, worked date:8/8/2024, claim paid by VCC,  VCC#:337341103, claim rec on:7/16/2024, paid date:07/17/2024, claim3:045093372450, cashed on:07/26/2024, single payment, paid amount:$32.00, REF#:2927, REP: Christ, EOB Will be faxed_QPS_VD</t>
  </si>
  <si>
    <t>Schaefer, Eileen</t>
  </si>
  <si>
    <t>ref#:2305, rep:pheresa</t>
  </si>
  <si>
    <t>Task#35721584, please close the claims as per client response.
1. DOS:06/09/2023_INS_Reliance standard life_Claim denied due to timely filing limit, the limit is 4mnths from the date of service, claim rec on:12/18/2023, proc on:12/27/2023, claim#:06-10-350-9388-0, EOB Uploaded_QPS_VD
2. DOS:06/07/2024_INS_Reliance standard life_Claim paid by VCC, Issued on:6/18/2024, paid amt:$70.00, bulk payment/$102.00, cleared on:6/24/2024, vcc#:333974119, clm:04-50-895-0293-0, claim rec on:6/11/2024, proc:06/13/2024_EOB Uploaded_QPS_VD
3. DOS:12/15/2023_INS_Reliance stadard life_Claim denied due to timely filing lime, the limit is 90days from the date of service, claim rec on:6/11/2024, processed on:06/14/2024, claim#:04-50-895-0294-0, EOB Uploaded, ref#:17960, rep:carrie_QPS_VD</t>
  </si>
  <si>
    <t>Schaefer, Steve</t>
  </si>
  <si>
    <t>DOS:04/29/2024_INS_Reliance standard_Claim paid by VCC, Claim rec on:5/1/2024, proc on:5/2/2024, vcc#:1136256646, paid:$70.00, there no patient responsibility, single payment, claim#:04-50-852-3298-0,issued:5/8/2024, Cleared on5/13/2024, ref#:2305, rep:pheresa, EOB Uploaded_QPS_VD</t>
  </si>
  <si>
    <t>Solstice</t>
  </si>
  <si>
    <t>Bertrand, Afiba</t>
  </si>
  <si>
    <t>BULK/101.00</t>
  </si>
  <si>
    <t xml:space="preserve"> ref#:2459222, rep:muice</t>
  </si>
  <si>
    <t xml:space="preserve">1. DOS:DOS:04/12/2024_INS_Solstice_worked date:09/06/2024, claim paid by vcc, Paid amt:$50.00, there is no patient responsibility, claim received on:07/23/2024, processed on:07/23/2024,  bulk/$101.00, claim#:2024-205000854-0,  cashed on:8/18/2024, ref#:2459222, rep:muice, EOB Uploaded_QPS_VD
2. DOS:02/23/2024_INS_Solstice_worked date:09/06/2024Claim paid by vcc, paid amt:$51.00, there is no patient responsibility, vcc#:173877, claim received on:07/23/2024, processed on:07/23/2024, issued on:07/26/2024, claim#:2024-205000756-0,  cashed on:8/18/2024, bulk/$101.00, ref#:2459222, rep:muice, EOB Uploaded_QPS_VD
DOS-02/23/2024, Submitted the claim through the electronically on 7/8/2024 QPS-PB///04/12/2024, Submitted the claim through the electronically on 7/8/2024 QPS-PB///DOS_04/12/2024, 02/23/2024_INS_Solstice_Claim nt on file patient is active, need to re-submit the claim, effective:01/01/2014, no termination, payer:76578/ mailing:21157, eh,mn55121, tfl:1yr, ref#:2352640, rep:debro_QPS_VD///Submitted the claim through the pms on 04/29/2024 QPS-SY ///02/23/2024_claim not on file patient is active on the dos and effective date 01/01/2024 stil active , Need to submit the claim </t>
  </si>
  <si>
    <t>Standard Insurance Company</t>
  </si>
  <si>
    <t>Albanes, Lorena</t>
  </si>
  <si>
    <t>4mnths</t>
  </si>
  <si>
    <t>enily</t>
  </si>
  <si>
    <t>1. DOS: 08/01/2023_INS_Standard Isurance_Claim denied due to timely filing limit, claim rec on:04/18/2024, proc on:04/18/2024, clm#:045083791460, Limit is 4months from the date of service, EOB Uploaded_QPS_VD
2. DOS: 03/21/2023_INS_Standard Isurance_Claim denied due to patient is not active for this date of service, effective date:6/1/2023, claim rec on:08/08/2023, proc on:8/27/2023, clm#:043503593860, EOB Uploaded_QPS-VD
3. DOS: 08/07/2023_INS_Standard insurance_Claim denied due to timely filing limit, claim rec on:4/19/2024, proc on:4/25/2024, clm#:045083900080, timely filing limit:4mnths from the date of service, EOB Uploaded, ref#:2344, rep:jaclyn_QPS_VD</t>
  </si>
  <si>
    <t>Hakavuori, Tuure</t>
  </si>
  <si>
    <t>INS_Standard Insurance_worked date:08/30/2024, claim closed in PMS_QPS_VD</t>
  </si>
  <si>
    <t>Sunlife Financial</t>
  </si>
  <si>
    <t>Champagne, Curt</t>
  </si>
  <si>
    <t>:202400301597, rep: sherry</t>
  </si>
  <si>
    <t xml:space="preserve">DOS:03/12/2024_INS_Sunlife_worked date:09/05/2024_claim paid by check, check#:20218211, claim received on:07/13/2024, processed on:7/24/2024, single payment, cleared on:07/30/2024, paid amt:$60.00 , no patient responsibility, rep is not given claim number ref#:202400301597, rep: sherry_QPS_VD
Submitted the claim through the electronically on 7/8/2024 QPS-PB///DOS_03/12/2024_INS_Sunlife_Claim not on file patient is active, need to submit the claim, EFFECTIVE:09/01/2023, no termination, payer :70408/ mailing:311, vi,53201, tfl:455days, ref#:20240015721, rep:stephanie_QPS_VD///Submitted the claim through the pms on 04/29/2024 QPS-SY ///3/12/2024_claim not on file patient is active on the dos and effective date 09/01/2022 still active ,Need to submit the claim </t>
  </si>
  <si>
    <t>Clerge, Jonathan</t>
  </si>
  <si>
    <t>05/10/2023</t>
  </si>
  <si>
    <t>single payment</t>
  </si>
  <si>
    <t>ranen &amp;04262024</t>
  </si>
  <si>
    <t>DOS_5/5/2023_ CLM#31296031400 , paid by Check , Check#38571362 , paid amt$39.40 , Pt res$84.60 , issue date 05/10/2023 with single payment , cashed date 07/01/2023 and EOB downloaded , It was directly paid to provider</t>
  </si>
  <si>
    <t>Skinner, Monique</t>
  </si>
  <si>
    <t>202400215594/ victoria</t>
  </si>
  <si>
    <t>DOS:04/23/2024_INS-Sunlife_claim paid but still pending, need to wait for 10-15 days, EOB not genarated, claim rec on:7/24/2024, clm#:202420636069800, paid amt:$53.80, patient resp:$55.20, paid on:7/24/2024, ref#:202400215594, rep:victoria_QPS_VD///DOS_04/23/2024_INS_Sunlife_The representative, Norman, has not been informed about the claim details through by the call. The information can be accessed through the portal using the reference number 202400189358._QPS_VD</t>
  </si>
  <si>
    <t>TeamCare</t>
  </si>
  <si>
    <t>Oconnell, Raynell</t>
  </si>
  <si>
    <t>Yoder, Nicholas</t>
  </si>
  <si>
    <t>carmen</t>
  </si>
  <si>
    <t>DOS:10/19/2023-INS_TeamCare_Worked date:9/3/2024, claim paid by check, claim received on:11/28/2023, claim processed and payment issued in: 11/29/2023, paid amt:$51.00, there is no patient responsibility, claim#:304125084800, check#: 20829693, with the single payment, cleared on:12/14/2024, rep: carmen s09/03/2024, EOB Uploaded_QPS_VD</t>
  </si>
  <si>
    <t>TruAssure</t>
  </si>
  <si>
    <t>Smith, Alice</t>
  </si>
  <si>
    <t>INS_TruAssure_worked date:08/30/2024, claim closed in PMS_QPS_VD</t>
  </si>
  <si>
    <t>United Healh Care</t>
  </si>
  <si>
    <t>Batista, Cristina</t>
  </si>
  <si>
    <t>Dos-04/02/2024 ins-Unuited health care 
Submitted the claim through the fax# 2487336372 on 08/22/2024 QPS-SY///DOS:04/02/2024_INS_UHC_Worked date:08/21/2024, claim still not on file patient is active, effective date:01/01/2024, there is no terminatin, need to re-submit the claim through fax, the fax#: 2487336372, Rep:portal_QPS_VD///Submitted the claim through the electronically on 7/16/2024 QPS-PB///DOS:04/02/2024_INS-UHC_Claim not on file patient is active, effective date:01/01/2024, there no termination, need to submit the cliam_QPS_VD</t>
  </si>
  <si>
    <t>United Health Care</t>
  </si>
  <si>
    <t>Barr-Shaw, Nicole</t>
  </si>
  <si>
    <t>Bell, Rodney</t>
  </si>
  <si>
    <t>Worked Dt:4/19/2024, DOS:2/28/2024, Terminated:8/31/2022, Claim denied due to The member's coverage was not in effect on the date services wereprovided, claim rec:3/4/2024, claim#:240101072200, proc on:3/5/2024, patient rep:$59.00</t>
  </si>
  <si>
    <t>Bradley, William</t>
  </si>
  <si>
    <t>bulk/$128.00</t>
  </si>
  <si>
    <t xml:space="preserve">DOS:07/24/2024_INS_UHC_Worked date:8/14/2024, claim paid by VCC, claim received on:07/26/2024, processed and issued on:07/27/2024, cleared on:08/01/2024, VCC#:523882073, Paid amt:$64.00, with the bulk payment/$128.00, claim#:241769839700, EOB Uploaded_QPS_VD </t>
  </si>
  <si>
    <t>Bryant, Henry</t>
  </si>
  <si>
    <t>bulk/384.20</t>
  </si>
  <si>
    <t>1. DOS:07/09/2024_INS-UHC_Claim paid by VCC#:516934643, claim rec on:07/11/2024, proc on:07/11/2024, issued on:07/12/2024, claim#:241674467900, paid amt:$166.20, patient resp:$17.40, with the bulk payment/$384.20, cleared on:07/18/2024, EOB Uploaded_QPS_VD
2. DOS:03/26/2024_INS_UHC_Claim paid by VCC#:63753265, claim rec on:06/03/2024, proc on:06/06/2024, issued on:06/07/2024, claim#:241457392400, Paid amt:$9.60, paid on:06/17/2024, cleared on:06/13/2024, single payment, EOB Uploaded_QPS-VD</t>
  </si>
  <si>
    <t>Bryant, Marsheila</t>
  </si>
  <si>
    <t>BULK PAYMENT</t>
  </si>
  <si>
    <t>DOS:06/19/2024_INS:UNITED HEALTH CARE- Dt Worked:08/21/2024
Claim Received on 08/01/2024 and processed on 08/07/2024. Claim paid  on Bulk VCC#529098356 . Issued on 08/08/2024 and Cashed on 08/13/2024  Confirmed Provider Details to be correct. Claim paid for $64.00 and no Patient responsibility from Total allowed amount of $64.00 . Claim#241833302400. Rep:portal; Call Ref#portal. QPS-AP.///////DOS-06/19/2024 ,Submitted the claim through the FAX#2487336372 on 8/01/2024 QPS-PB ///1. DOS:06/19/2024_INS_UHC_Worked date:07/31/2024_Claim not on file patient is active, effective date:01/01/2024, need to submit the claim, fax#:2487336372, payer id:52133, mailing:p30567, 84130, ref#int74724628, rep:stella_QPS_VD
2. DOS:06/14/2023_INS_UHC_Worked date:07/31/2024, Claim denied due to patient is not eligible for this date of service, the plan effective date:01/01/2024, claim rec:1/26/2024, proc on:1/27/2024, claim#:240652414600, EOB Not genarated_QPS_VD
3. DOS:12/18/2023_INS_UHC_Worked date:07/31/2024, Claim denied due to patient is not eligible for this date of service, the plan effective date:01/01/2024, 09/20/2023_Claim rec:1/26/2024, proc on:01/27/2024, clm#:240652414700, EOB Not genarated_QPS_VD</t>
  </si>
  <si>
    <t>Chan, So Mui</t>
  </si>
  <si>
    <t>BULK/$97.00</t>
  </si>
  <si>
    <t xml:space="preserve">1. DOS:07/22/2024_INS_UHC_Worked date:8/14/2024, claim paid by VCC, claim received on:07/23/2024, processed and issued on:07/24/2024, cleared on:07/30/2024, VCC#:522540997, Paid amt:$33.00, with the bulk payment/$97.00, claim#:241742753200, EOB Uploaded_QPS_VD 
2. DOS:05/15/2024_INS_UHC_Worked date:8/14/2024, claim paid by VCC, claim received on:07/23/2024, processed and issued on:07/24/2024, cleared on:07/30/2024, VCC#:522540997, Paid amt:$64.00, with the bulk payment/$97.00, claim#:241742753100, EOB Uploaded_QPS_VD </t>
  </si>
  <si>
    <t>Cowheard, David</t>
  </si>
  <si>
    <t>BULK/337.40</t>
  </si>
  <si>
    <t>DOS:06/13/2024_INS_UHC_Worked date:08/27/2024, claim paid by vcc, paid amt:$64.00, no patient responsibility, with the bulk amt/$337.40, paid on:07/31/2024, claim received on:07/26/2024, processed on:07/30/2024, claim#:241780790400, vcc#:65021974, cleared on:08/03/2024, EOB Uploaded, Ref: portal_QPS_VD
DOS-06/13/2024 , Submitted the Claim through the FAX # 2487336372 on 7/26/2024 QPS-PB///DOS:06/13/2024_INS_UHC-Claim not on file patint is active, effective date:02/01/2012, no termination, need to submit he claim_QPS_VD</t>
  </si>
  <si>
    <t>DAVIDSON, LORI</t>
  </si>
  <si>
    <t>DOS:07/11/2024_INS_UHC_Claim paid by VCC#:64597432, Paid amt:$147.00, paid on:07/19/2024, cleared on:07/20/2024, claim rec on:07/12/2024, single payment, claim#:241683947100, EOB Uploaded_QPS-VD</t>
  </si>
  <si>
    <t>Delgado, Amy</t>
  </si>
  <si>
    <t>DOS:04/09/2024_INS_UHC_Worked date:8/05/2024, Claim paid by VCC#:514941916, Paid amt:$49.00, paid on:07/09/2024, single payment, claim#:241649361500, Claim rec on:07/03/2024, proc on:07/08/2024, cleared on:07/13/2024, EOB Uploaded_QPS_VD/////Submitted the claim through the FAX # 2487336372 on 7/3/2024 QPS-PB ///DOS_04/09/2024_INS_United Healthcare_Claim not on file patient is active, need to submit the claim, Effective date:04/1/2024, no termination, payer ID:52133/ mailing:udcl, 30567, sol, 84130-0567, Timely Filing Limit:1yr, ref#:7152796, rep:debra_QPS_VD///Submitted the claim through the pms on 5/14/2024 QPS-PB///DOS:4/9/2024, worked dt;5/10/2024, claim not on file patient is active, effective date:4/1/2023, no termination</t>
  </si>
  <si>
    <t>Desalvatore, Jessic</t>
  </si>
  <si>
    <t>1. DOS:05/21/2024_INS_UHC_Worked date:08/27/2024, claim paid by vcc, paid amt:$138.00, paid on:08/01/2024, with the bulk amt/$255.00, there is no patient responsibility, claim received on:07/26/2024, processed on:07/31/2024, cleared on:08/06/2024, vcc#:65062417, claim#:241780785600, EOB Uploaded, ref: portal_QPS_VD
2. DOS:06/06/2024_INS_UHC_Worked date:08/27/2024, claim paid by vcc, paid amt:$59.00, paid on:07/31/2024, with the bulk amt/$337.40, there is no patient responsibility, claim received on:07/26/2024, processed on:07/30/2024, cleared on:08/03/2024, vcc#:65021974, claim#:241780719700, EOB Uploaded, ref: portal_QPS_VD
DOS-06/06/2024 ,Submitted the Claim through the FAX # 2487336372 on 7/26/2024 QPS-PB ///DOS-05/21/2024 ,Submitted the Claim through the FAX # 2487336372 on 7/26/2024 QPS-PB ///1. DOS_06/06/2024_INS_United Healthcare
Claim not on file patient is active, effective date:01/01/2022, no termination, need to submit the claim_QPS_VD
2. DOS_05/21/2024_INS_United Healthcare
Claim not on file patient is active, effective date:01/01/2022, no termination, need to submit the claim_QPS_VD</t>
  </si>
  <si>
    <t>Dominelli, Stacie</t>
  </si>
  <si>
    <t xml:space="preserve">1. DOS:04/21/2023_INS_UHC_Worked date:7/31/2024_claim denied due to timely filing limit_Claim rec on:06/03/2024, proc on:06/07/2024, claim#:241457199100, EOB Uploaded_QPS_VD
2. DOS:05/02/2024_INS_UHC-Worked date;7/31/2024, claim paid by vcc#:06077588, paid amt:$97.00, claim#:241457199700, paid on:06/07/2024, claim rec on:06/03/2024, Cleared on:06/12/2024, EOB Uploaded_QPS_VD
DOS:05/02/2024-Submitted the claim through the fax on 6/3/2024 QPS-PB DOS:04/21/2023 Submitted the claim through the fax on 6/3/2024 QPS-PB ///DOS 05/02/2024 , 04/21/2023_ Claims not on file patient is active on the dos and effective date 01/01/2020 still active ,Need to submit the claims through the fax </t>
  </si>
  <si>
    <t>Favaloro, Giuseppa</t>
  </si>
  <si>
    <t>DOS:05/14/2024_INS:UNITED HEALTH CARE- Dt Worked Dt:08/21/2024
Claim Received on08/02/2024and processed on 08/08/2024. Claim paid  on Bulk VCC# 529098356  Issued on 08/08/2024 and Cashed on:8/13/2024.Confirmed Provider Details to be correct. Claim paid for $528.40.  Patient responsibility from Total allowed amount of $29.00.Claim# 241833392200. Rep: PORTAL; Call RefPORTAL . EOB Uploaded. QPS-AP.///DOS-05/14/2024 ,Submitted the claim with narrative, fmx,and periodontal chart through the FAX# 2487336372 on 08/02/2024 QPS-PB// 08/09/2023, Claim closed and posted zero denied due frequency limit on 8/5/2024 QPS-PB  //1. DOS:5/14/2024_INS_UHC_Worked date:8/2/2024_claim still not on file patient is active, effective date:01/01/2021, there no termination, need to submit the claim_QPS_VD
2. DOS:08/09/2023_INS_UHC_Worked date:8/1/2024, claim denied due to frequency limit, claim rec on:06/03/2024, proc on:06/12/2024, EOB Uploaded_QPS_VD
///DOS:05/14/2024-Submitted the claim with narrative through the pms NEA#323043853 on 6/3/2024 QPS-PB// DOS:08/09/2023-Submitted the claim through the fax on 6/3/2024 QPS-PB //DOS 05/14/2024, 08/09/2023_Claims not on file patient is active on the dos and Effective date 01/01/2021 still active , Need to submit the claims with in TFL</t>
  </si>
  <si>
    <t>Gay, Jennifer</t>
  </si>
  <si>
    <t>DOS-08/05/2024 INS-United health care
Claim closed and posted zero denied due to Not covered on 08/22/2024 QPS-SY ///DOS:08/05/2024_INS_UHC_Worked date:8/14/2024_claim denied due to This service is not covered under your plan, claim received on:08/12/2024, processed on:08/12/2024, claim#:241864437100, EOB Uploaded_QPS_VD</t>
  </si>
  <si>
    <t>Gillyard-Staffor, Le</t>
  </si>
  <si>
    <t>1. DOS: 03/28/2024_INS_UHC_Claim paid by VCC#:64522024, Claim rec on:07/03/2024, proc on:07/10/2024, issued on:07/11/2024, cleared on:07/17/2024, paid amt:$136.60, patient resp:$133.40, bulk payment/$321.60, claim#:241649181000, EOB Uploaded_QPS-VD
2. DOS:06/18/2024_INS-UHC-Claim paid by VCC#:64503305, Claim rec on:07/03/2024, proc on:07/09/2024, issued on:07/10/2024, cleared on:07/14/2024, paid amt:$64.00, claim#:241649095400, EOB Uploaded_QPS-VD</t>
  </si>
  <si>
    <t>GRACE, ASHLEY</t>
  </si>
  <si>
    <t>BULK/$142.40</t>
  </si>
  <si>
    <t>DOS:08/07/2024_INS_UHC_Worked date:08/28/2024, cleared on:08/16/2024, VCC#:65335884_QPS_VD
DOS:08/07/2024_INS_UHC_worked date:8/13/2024, claim paid by VCC, Claim received on:08/12/2024 and processed on:08/12/2024, payment issued on:08/13/2024, not cleared, need to wait for 5-10 days, claim#:241863230200, EOB Uploaded_QPS_VD</t>
  </si>
  <si>
    <t>Griswold, Rachel</t>
  </si>
  <si>
    <t>Joseph, Saint-Just</t>
  </si>
  <si>
    <t>int75128678</t>
  </si>
  <si>
    <t>GANDER</t>
  </si>
  <si>
    <t>Please close the claim as pre client response on task#35721794
DOS:02/10/2022_INS_UHC_Worked date:8/6/2024, claim denied due to timely filing limit, the claim was intially Rec on:06/05/2024, proc on:06/09/2024, timely filing limit is 12 months from the date of service, clm#:241473251500, ref#:int75128678, rep:gander, EOB Not uploaded_QPS-VD
Submitted the claim with narrative through the fax on 6/5/2024 QPS-PB///DOS: 02/10/2022_INS: United Healthcare- Dt Worked: 6/5/2024, Claim not received by  insurance. Patient policy is active for the DOS.QPS-VD.</t>
  </si>
  <si>
    <t>Juliano, Zoey</t>
  </si>
  <si>
    <t>DOS:04/23/2024_INS_UHC_Worked date:08/28/2024, claim paid by vcc, paid amt:$109.00, with the single payment, ther is no patient responsibility, paid on:08/08/2024, claim received on:08/02/2024, processed on:08/07/2024, claim#:241833294400, VCC#:06207424, Cleared on:08/13/2024, EOB Uploaded, ref:portal_QPS_VD
DOS-04/23/2024 INS-United health care 
Submitted the claim through the FAX#2487336372 on 8/05/2024 QPS-PB -///DOS:04/23/2024_INS_UHC_Worked date:8/1/2024_claim not on file patient is active, effective date:02/21/2024, there is no termination, need to submit the claim_QPS_VD
////Claim not received by  insurance. Patient policy is active for the DOS fro XX/XX/XXXX till Current/XX/XX/XXXX. Timely filing window is XXX Days from DOS. Can Submit the claim to Payor ID: XXXXX; Fax#XXXXX; Email: XXX@XXX.com; Mailing Address: Po Box: XXXX:   Rep: XXXXXX; Call Ref#XXXX .QPS-XX.</t>
  </si>
  <si>
    <t>Leirvik, Craig</t>
  </si>
  <si>
    <t>DOS-04/01/2024 INS-United health care ,Submitted the claim with narrative,x-rays,periodontal chart and another SRP code and DOS through the FAX#2487336372 on 8/22/2024 QPS-PB///1. DOS:04/01/2024_INS_UHC_Worked date:08/21/2024, partially paid by VCC, paid amt:$109.00, patient resp:$25.00, With the bulk amt:$384.20, cleared on:07/17/2024, D4910 Is denied due to  no history of Periodontal Scaling or Periodontal SurgeryIf history of SRP resubmit with dates, D1206 is denied due to Member's age not within plan guidelines, VCC#:64577280, claim#:241656028800, EOB Uploaded, rep:portal_QPS_VD
2. DOS:04/09/2024_INS_UHC_worked date:08/21/2024, claim paid by vcc, paid amt:$42.40, patient resp:$60.60, paid on:08/08/2024, with the bulk:$528.40, claim received on:08/02/2024, Processed on:08/07/2024, CLEARED ON:08/13/2024, Claim#:241833399500, VCC#:529098356, EOB Uploaded, rep:portal_QPS_VD
DOS-04/09/2024 ,Submitted the claim with narrative,x-rays and periodontal chart through the FAX# 2487336372 on 08/02/2024 QPS-PB///DOS:04/09/2024_INS_UHC_Worked date:8/1/2024_claim not on file patient is active, effective date:01/01/2024, there is no termination, need to submit the claim_QPS_VD</t>
  </si>
  <si>
    <t>Lopez, Steve</t>
  </si>
  <si>
    <t>DOS:04/04/2024_INS_UHC_Worked date:7/31/2024_claim cleared on:07/25/2024_QPS_VD
DOS:04/04/2024_INS_UHC-Claim paid by VCC#:06170359, Claim rec on:07/16/2024, proc on:07/22/2024, issued on:07/22/2024, claim still pending, paid amt:$147.00, single payment, Claim#:241733221100, EOB Uploaded_QPS-VD</t>
  </si>
  <si>
    <t>Mandry, Lynne</t>
  </si>
  <si>
    <t>1. DOS:05/08/2024_INS_UHC_Worked date:08/14/2024, claim paid by VCC, Claim received on:08/02/2024, processed on:08/07/2024, issued on:08/08/2024, cleared on:08/13/2024, VCC#:529098356, Paid amt:$157.00, with the bulk amt/$528.40, EOB Uploaded_QPS_VD
2. DOS:07/31/2024_INS_UHC_Worked date:08/14/2024, claim paid by VCC, Claim received on:08/02/2024, processed and, payment issued on:08/06/2024, cleared on:08/09/2024, VCC#:528053230, Paid amt:$393.00, single payment, claim#:241811213900, EOB Uploaded_QPS_VD</t>
  </si>
  <si>
    <t>Mattox, William</t>
  </si>
  <si>
    <t>bulk/$870.00</t>
  </si>
  <si>
    <t>DOS:07/24/2024_INS_UHC_Worked date:8/14/2024, claim paid by VCC, claim received on:07/26/2024, processed and issued on:07/30/2024, cleared on:08/03/2024, VCC#:524981161, Paid amt:$870.00, with the bulk payment/$870.00, claim#:241770526300, EOB Uploaded_QPS</t>
  </si>
  <si>
    <t>Micklas, Ronald</t>
  </si>
  <si>
    <t>Claim already closed pms</t>
  </si>
  <si>
    <t>Milne, David</t>
  </si>
  <si>
    <t>BULK/739</t>
  </si>
  <si>
    <t>DOS:09/15/2023_INS_UHC_Worked date:08/28/2024, Claim partielly paid by VCC#:57832513, Claim rec on:07/20/2023, proc on:09/21/2023, issued on:09/22/2023, cleared on:09/28/2024, paid amt:$84.00, with the bulk/$739.00, EOB Uploaded, for D4381 is still pending there is no reason, need to know, Claim#:231817506100_QPS-VD</t>
  </si>
  <si>
    <t>Moye, James</t>
  </si>
  <si>
    <t>mailing:30567, sl, 84130, payer id:52133</t>
  </si>
  <si>
    <t>BULK/8$874.20</t>
  </si>
  <si>
    <t>DOS:04/23/2024_INS_UHC_Worked date:08/21/2024_claim paid by vcc, paid amt:$64.00, with the bulk amt:$872.00, there is no patient resp, paid on: 07/18/2024, claim received  and procesed on:07/17/2024, cleared on:07/23/2024, claim#:241710525800, VCC#:519844490, EOB Uploaded_rep:portal_QPS_VD
Submitted the claim through the electronically on 7/16/2024 QPS-PB///DOS:04/23/2024_INS_UHC_Claim not on file patient is active, effective date:01/01/2015, there is no termination, nee to submit the claim_QPS-VD</t>
  </si>
  <si>
    <t>Mussler, Corey</t>
  </si>
  <si>
    <t>Petrie, Rebecca</t>
  </si>
  <si>
    <t xml:space="preserve">DOS:02/20/2023_INS_UHC_Worked date:09/06/2024, claim in process, claim received on:09/02/2024, claim#:241990460300, need to wait for 20-30 days, ref: portal_QPS_VD
DOS_02/20/2023_INS_United Health Care
Submitted the Claim with Narrative and X rays through the electronically NEA#
 336065206 on 08/29/2024_QPS_UA///DOS:02/20/2023_INS_UHC_Worked date:08/28/2024, still claim not on file patient is active, effective date:08/06/2021, there is no termination, need to submit the claim, ref: portal_QPS_VD
</t>
  </si>
  <si>
    <t>Quispe, Mercedes</t>
  </si>
  <si>
    <t>bulk/1,201.28</t>
  </si>
  <si>
    <t>DOS:06/20/2024_INS_UHC_Worked date:08/27/2024, claim paid by vcc, paid amt:$49.00, patient responsibility:$15.00, with the bulk payment: 1,201.28, paid on:07/30/2024, claim received on:07/26/2024, processed on:07/29/2024, cleared on:08/02/2024, VCC#: 64993719, Claim#: 241780596300, EOB Uploade, ref:portal_QPS_VD
DOS-06/20/2024 INS-united Health care
Submitted the Claim through the FAX # 2487336372 on 7/26/2024 QPS-PB///DOS:06/20/2024-INS_UHC-Claim not on file patient is active, effective date:01/01/2023, there no termination, need to submit the claim_QPS_VD</t>
  </si>
  <si>
    <t>Reich, Lynn</t>
  </si>
  <si>
    <t>Worked date:06/27/2024, claim closed in PMS_QPS_VD////DOS-5/13/2024 ,Submitted the claim with narrative,perio chart through the FAX on 5/24/2024 QPS-PB///DOS:5/13/2024, Claim not on file patient is active, need to submit the claim, effective date:01/01/2023, termination on:12/31/2024</t>
  </si>
  <si>
    <t>Sabatini, Denise</t>
  </si>
  <si>
    <t>BULK/$1,201.28</t>
  </si>
  <si>
    <t>DOS:06/25/2024_INS_UHC_Worked date:08/27/2024, claim paid by vcc, paid amt: $64, patient responsibility: $25.00, paid on:07/30/2024, with the bulk amt/$1,201.28, claim received on:07/26/2024, processed on:07/29/2024, cleared on:08/02/2024, VCC#:64993719, Claim #:241780585700, EOB Uploaded, ref:portal_QPS_VD
DOS-06/25/2024 ,Submitted the Claim through the FAX # 2487336372 on 7/26/2024 QPS-PB ///DOS:06/25/2024-INS_UHC-Claim not on file patient is active, effective date:01/01/2019, there no termination, need to submit the claim_QPS_VD</t>
  </si>
  <si>
    <t>Shaw, Nia</t>
  </si>
  <si>
    <t>Simpson, Valrie</t>
  </si>
  <si>
    <t>DOS:08/08/2024_INS_UHC_Worked date:08/27/2024, claim paid by vcc, paid amt:$121.00, no patient responsibility, with the single payment, paid on:08/14/2024, claim received on:08/13/2024, processed on:08/13/2024, cleared on:08/17/2024, VCC#:65372567, Claim#:241872234300, EOB Uploaded, ref: portal_QPS_VD
1. DOS:08/08/2024_INS_UHC_Worked date:8/14/2024, claim in process, claim received on:08/13/2024, claim#:241872234300, we need to wait for, 10-15 days_QPS_VD
2. DOS:07/25/2024_INS_UHC_Worked date:08/14/2024, claim paid by VCC, Claim received on:07/29/2024, processed on:07/29/2024, issued on:07/30/2024, cleared on:08/02/2024, VCC#:524692806, Paid amt:$64.00, with the bulk amt:$1,201.28, claim#:241777555800, EOB Uploaded_QPS_VD</t>
  </si>
  <si>
    <t>Stafford, Chance</t>
  </si>
  <si>
    <t>bulk/337.40</t>
  </si>
  <si>
    <t>DOS:06/18/2024_INS_UHC_Worked date:08/27/2024, claim partially paid by vcc, paid mt:$59.00, patient responsibility, $26.00, with the bulk/ $337.40, for the D1206 is denied due to frequency limit,  claim received on:7/26/2024, processed on:07/30/2024, paid on:07/31/2024, cleared on:08/03/2024, VCC#:525084322, Claim#:241780612100, EOB Uploaded, Rep: portal_QPS_VD
DOS-06/18/2024 ,Submitted the Claim through the FAX #2487336372 on 7/26/2024 QPS-PB///DOS:06/18/2024_INS_UHC_Claim not on file patient is active, effective date:01/01/2022, there no termination, need to submit the claim_QPS-VD</t>
  </si>
  <si>
    <t>Stafford, Cherish</t>
  </si>
  <si>
    <t>1. DOS: 06/18/2024_INS_UHC_Worked date:09/04/2024, claim partially paid by vcc, paid amt:$105.00, paid on:07/31/2024, with the bulk/$337.40, vcc#:65021974, claim received on:07/26/2024, processed on:07/31/2024, claim#:241780469800, cleared on:08/03/2024, D0230 is denied due to Based on review of the patient's dental history this procedure code is not eligible, ref: portal, EOB Uploaded_QPS_VD
2.DOS:07/16/2024_INS_UHC_Worked date:09/04/2024, for D2392(tooth#: 31,30, 18), claim in process, need to wait for 10-15 days, claim received on:07/18/2024, claim#:241718597001, Ref: portal_QPS_VD
DOS-07/21/2023 ,Submitted the Claim through the FAX #2487336372 on 7/26/2024 QPS-PB ////DOS-06/18/2024 ,Submitted the Claim through the FAX #2487336372 on 7/26/2024 QPS-PB///1. DOS:07/21/2023, 2. DOS:06/18/2024_INS_UHC_Claim not on file patient is active, effective date:01/01/2022, tarminated on:12/31/2029, need to submit the claim_QPS_VD</t>
  </si>
  <si>
    <t>Valere-Dedier, Dya</t>
  </si>
  <si>
    <t>bulk/$872.00</t>
  </si>
  <si>
    <t>1. DOS:06/11/2024_INS_UHC_Claim paid by VCC#:64717807, Paid amt:$97.00, patient resp:$88.00, With the bulk/ $872.00, claim rec on:07/17/2024, proc on:07/17/2024, issued on:07/18/2024, cleared on:07/24/2024, claim#:241710895500, EOB Uploaded_QPS_VD
2. DOS:06/19/2024_INS_UHC_Claim paid by VCC#:64717807, Paid amt:$185.60, patient resp:$848.40, With the bulk/ $872.00, claim rec on:07/17/2024, proc on:07/17/2024, issued on:07/18/2024, cleared on:07/24/2024, claim#:241710058900, EOB Uploaded-QPS_VD</t>
  </si>
  <si>
    <t>Walker, Derek</t>
  </si>
  <si>
    <t>BULK/$337.40</t>
  </si>
  <si>
    <t>DOS:07/03/2024_INS_UHC_worked date:08/14/2024, Claim paid by VCC#:525084322, Claim#:241787500500, paid amt:$50.40, bulk amt/: $337.40, Claim received on:07/29/2024, claim processed on:07/30/2024, issued on:07/31/2024, cleared on:08/03/2024, Zelis payment, EOB Uploaded_QPS_VD</t>
  </si>
  <si>
    <t>Walker, Sherry</t>
  </si>
  <si>
    <t>BULK/872</t>
  </si>
  <si>
    <t>DOS:06/03/2024_INS-UHC_Claim paid by VCC#:64717807, Paid amt:$64.00, paid on:07/18/2024, with the bulk amt/$872.00, cliam rec on:7/17/2024, proc on:07/17/2024, issued on:07/18/2024, cleared on:07/23/2024, claim#:241710134400, EOB Uploaded-QPS-VD</t>
  </si>
  <si>
    <t>Yurt, Irene</t>
  </si>
  <si>
    <t>BULK/417.60</t>
  </si>
  <si>
    <t>DOS:07/16/2024_INS_UHC-Worked date:7/31/2024_claim cleared on:07/25/2024_QPS_VD
DOS:07/16/2024_INS_UHC_Claim paid by VCC#:64756627, Claim rec on:07/18/2024, proc on:07/18/2024, issued on:07/19/2024, claim still pending, paid amt:$229.60, with the bulk/417.60, claim#:241719413800, EOB Uploaded_QPS_VD</t>
  </si>
  <si>
    <t>Zall, Anita</t>
  </si>
  <si>
    <t>1. DOS:07/23/2024_INS_UHC_Worked date:08/4/2024, claim paid by VCC, Claim received on:07/25/2024, processed and payment issued on: 07/26/2024, cleared on:07/31/2024, paid amt:$394.00, with the bulk amt/$573.20, patient resp:$247.00, Claim#:241760575300, EOB Uploaded_QPS_VD
2. DOS:04/10/2024_INS_UHC_Worked date:08/14/2024_claim paid by VCC, Claim received on:07/18/2024, processed on:07/22/2024, issued on:07/23/2024, cleared on:07/26/2024, paid amt:$93.50, patient resp:$113.50, with the single payment, claim#:241738611900, EOB Uploaded_QPS_VD</t>
  </si>
  <si>
    <t>United Health Care Dental Claims</t>
  </si>
  <si>
    <t>Allen, Matthew</t>
  </si>
  <si>
    <t>DOS:10/31/2024_INS_UHC_Claim not on file patient is not active, effective date:08/01/2019, Tarminated on:12/31/2022_QPS_VD</t>
  </si>
  <si>
    <t>Callan, Barbara</t>
  </si>
  <si>
    <t>Worked dt:5/23/2024, claim closed by PMS</t>
  </si>
  <si>
    <t>De Marco, Martha</t>
  </si>
  <si>
    <t>need correct status which is  primary insurence,which is secodary insurence ///DOS:07/08/2024_INS_Florida Combined_Worked date:09/05/2024, still claim not on file, re-submit the claim, patient is active, effective date:01/01/2024, payer id:76031 or CBFLU, mailing:PO box 69436 Harrisburg, PA 17106, tfl:19mnths, brittany:rep_QPS_VD
DOS-07/08/2024 ,Submitted the claim through the electronically on 7/29/2024 QPS-PB///DOS:07/08/2024_INS_UHC_Claim denied due to primary EOB, Claim#:241664707000, EOB Uploaded, primary is Florida Combined_claim not on file patient is active, effective date:01/01/2024, payer id:76031 or CBFLU, mailing:PO box 69436 Harrisburg, PA 17106, tfl:19mnths, brittany:rep, need to submit the claim_QPS_VD</t>
  </si>
  <si>
    <t>Edger, Arthur</t>
  </si>
  <si>
    <t>1. DOS:05/10/2024_INS_UHC_worked date:08/21/2024, Claim paid by VCC, Paid amt:$109.00, there is no patient resp, paid on:08/08/2024, with the bulk amt:$721.00, claim received on:08/02/2024, processed on:08/07/2024, cleared on:08/15/2024, claim#:241833361900, VCC#:530360230, EOB Uploaded, Rep:portal_QPS_VD
2. DOS:06/05/2024_INS_UHC_worked date:08/21/2024, Claim paid by VCC, Paid amt:$306.00, there is no patient resp, paid on:08/08/2024, with the bulk amt:$721.00, claim received on:08/02/2024, processed on:08/07/2024, cleared on:08/15/2024, claim#:241833390100, VCC#:530360230, EOB Uploaded, Rep:portal_QPS_VD
3.  DOS:05/13/2024_INS_UHC_worked date:08/21/2024, Claim paid by VCC, Paid amt:$306.00, there is no patient resp, paid on:08/08/2024, with the bulk amt:$721.00, claim received on:08/02/2024, processed on:08/07/2024, cleared on:08/15/2024, claim#:241833390100, VCC#:530360230, EOB Uploaded, Rep:portal_QPS_VD
DOS-06/05/2024 Submitted the claim with narrative,x-ray and periodontal chart through the FAX# 2487336372 on 08/02/2024 QPS-PB ///DOS-05/13/2024,Submitted the claim with narrative,x-ray and periodontal chart through the FAX# 2487336372 on 08/02/2024 QPS-PB///DOS-05/10/2024 ,Submitted the claim through the FAX# 2487336372 on 08/02/2024 QPS-PB   /////DOS:06/05/2024_05/10/2024_05/13/2024_INS_UHC_Worked date:8/1/2024_claim not on file patient is active, effective date:1/1/2023, termination on:12/31/2024, need to re-submit the claim through by fax_QPS_VD
DOS_5/13/2024 INS_ United Healthcare Submitted the claim with periochart and, narrative x rays through the PMS, DOS_ 5/10/2024 Submitted the claim through the pms, DOS_ 6/5/2024  Submitted theclaim with X rays and narrative periochart through the pms NEA#325762504 QPS SP////DOS_06/05/2024, 05/10/2024, 05/13/2024_INS_United Healthcare_Claim not on file patient is active, effective date:01/01/2023, termination on:12/31/2024, need to submit the claim-QPS_VD</t>
  </si>
  <si>
    <t>Gill, Wanda</t>
  </si>
  <si>
    <t>TERMINATED</t>
  </si>
  <si>
    <t>RONALD</t>
  </si>
  <si>
    <t>DOS_04/04/2023_INS_United Healthcare, Claim denied due to not eligible, effective date:01/04/2022, terminate on:12/15/2022, Claim rec on:4/3/2024, proc on:4/16/2024, Claim#:ek57845298, ref#:70008264, rep:ronald, EOB is not genarated, rep send to manual review, after we receive that EOB, need to wait for 30 days for EOB_QPS_VD///Need EOB//DOS:04/04/2023, Claim not on file patient is not active, effective date:01/09/2008, termination on:12/15/2022</t>
  </si>
  <si>
    <t>Lesinski, Kerry</t>
  </si>
  <si>
    <t>1. DOS:07/31/2024_INS_UHC, Worked date:08/26/2024, claim paid by vcc, paid amt:$206.60, issued on:08/03/2024, with the single payment, claim received on:08/02/2024, processed and issued:08/03/2024, claim#:241811151900, VCC#:527279736, EOB Uploaded, rep:portal_QPS_VD
2. DOS:08/02/2024_INS_UHC_Worked date:08/26/2024, cliam piad by vcc, paid amt:$699.40, ther is no patient responsibility, paid on:08/14/2024, with the bulk amt/1,108.40, claim received on:08/12/2024, processed and issued on:08/14/2024, claim#:241863787900, VCC#:532589856, EOB Uploaded_QPS_VD</t>
  </si>
  <si>
    <t>Mosca, Lynda</t>
  </si>
  <si>
    <t>1. DOS:03/26/2024_Worked date:8/14/2024, claim paid by VCC, Claim received on:07/02/2024, processed on:07/04/2024, issued on:07/04/2024, cleared on:07/11/2024, VCC#:514077308, Paid amt:$48.00, single payment, claim#:240308963000, EOB Uploaded-QPS-VD
2. DOS:04/16/2024_INS_UHC_Worked date:08/14/2024, claim paid by VCC, Claim received on:05/29/2024, processed on:06/04/2024, issued on:06/05/2024, cleared on:06/12/2024, VCC#:501706175, Paid amt:$952.00, single payment, D2950 Both denied due to Treatment request is denied. This service issecondary to a primary treatment that has not been approved, claim#:240262278000, EOB Uploaded_QPS_VD
3. DOS:04/04/2024_INS_UHC_Worked date:8/14/2024, claim denied due to, Based on review of the patient's dental history this procedure code isnot eligible, claim#:241796367100, EOB Uploaded_QPS_VD</t>
  </si>
  <si>
    <t>Moye, Joyce</t>
  </si>
  <si>
    <t>DOS-03/18/2024 INS-UHC Dental claims ,Submitted the claim with narrative,fmx,bitewings,and peripicals through the Electronically NEA#334944072 on 8/22/2024 QPS-PB ///1. DOS:03/18/2024_INS_UHC_worked date:08/21/2024, claim closed by the plan rep is unable to see any reason, need to resubmit the claim, rep:IRIS, REF#:77319432_QPS_VD
2. DOS:05/28/2024_INS_UHC_Worked date:08/21/2024_claim paid by VCC, Paid amt:$59.00, wITH THE BULK AMT:$528.40, paid on:08/08/2024, EFT#:529098356 , claim#:241833992300, Claim received on:08/02/2024, processed on:08/07/2024, cleared on:08/13/2024, D1206- Member's age not within plan guidelines, EOB Uploaded_QPS_VD
DOS- 04/08/2024 unable find the billed amount in pms ////DOS-05/28/2024 ,Submitted the claim through the FAX# 2487336372 on 08/02/2024 QPS-PB///1. DOS:05/28/2024_INS_UHC_Worked date:8/1/2024, Claim still not on file patient is active, effective date:01/01/2015, there is no termination, need to re-submit the claim through by fax_QPS_VD
2.  DOS:04/08/2024_INS_UHC_Worked date:8/1/2024, Claim still not on file patient is active, effective date:01/01/2015, there is no termination, need to re-submit the claim through by fax_QPS_VD
3. DOS:03/18/2024_INS_UHC_Worked date:8/1/2024, claim in process, claim rec on:05/28/2024, claim#:241425369400, need to wait for 5-10 days_QPS_VD
///In this DOS_ 4/8/2024 unable find the billed amount in pms//// DOS_ 5/28/2024 Submitted the claim through the PMS , DOS 3/18/2024 Submitted th eclaim with FMX, bitewings, and narrative through the pms NEA#325803435 on 6/20/2024 QPS SP///DOS_04/08/2024, 05/28/2024, 03/18/2024_INS_United Healthcare_Claim not on file patient is active, effective date, 01/01/2015, no termination, need to submit the claim_QPS_VD</t>
  </si>
  <si>
    <t>Pionzio, Richard</t>
  </si>
  <si>
    <t>BULK/304.20</t>
  </si>
  <si>
    <t>DOS:07/31/2024_INS_UHC_Worked date:8/14/2024_claim paid by VCC, Claim received on:08/02/2024, processed and issued on:08/03/2024, cleared on:08/08/2024, VCC#:527279736, Paid amt:$97.60, with the bulk payment/304.20, claim#:241811629900, EOB Uploaded_QPS_VD</t>
  </si>
  <si>
    <t>Ryan, Regis</t>
  </si>
  <si>
    <t>DOS_05/20/2024_INS_United Healthcare_claim previously paid by VCC, Claered on:06/22/2024_QPS_VD///DOS_05/20/2024_INS_United Healthcare_Claim paid by VCC#:63924705, Paid amt:$64.00, claim rec on:06/10/2024, proc on:06/13/2024, issued on:06/14/2024, claim#:240280348500, EOB Uplosded, outstanding_QPS_VD</t>
  </si>
  <si>
    <t>Suliveres, Jesse</t>
  </si>
  <si>
    <t>BULK/528.40</t>
  </si>
  <si>
    <t>Worked date:08/27/2024, Claim closed in PMS_QPS_VD
1. DOS:05/21/2024_INS_UHC-Worked date:08/27/2024, claim paid by vcc, paid amt:$37.00, no patient responsibility, with the bulk amt/$528.40, paid on:08/08/2024, claim received on:08/02/2024, processed on:08/07/2024, cleared on:08/13/2024, vcc#:65223233, claim#:241833389900, EOB Uploaded, ref:portal_QPS_VD
2. DOS: 06/05/2024_INS_UHC_Worked date:08/27/2024, claim paid by vcc, paid amt:$110.40, patient responsibility: $77.60, with the bulk amt/$528.40, paid on:08/08/2024, claim received on:08/02/2024, processed on:08/07/2024, cleared on:08/13/2024, vcc#:65223233, claim#:241833234100, EOB Uploaded, ref:portal_QPS_VD
DOS-06/05/2024 ,Submitted the claim with narrative ,x-rays thorugh the FAX#2487336372 on 8/02/2024 QPS-PB////DOS-05/21/2024 ,Submitted the claim through the FAX# 2487336372 on 08/02/2024 QPS-PB///DOS:05/21/2024_06/05/2024_INS_UHC_Worked date:8/1/2024_Still claim not on file patient is active, effective date:04/01/2022, there is no termination, need to re-submit the claim through fax_QPS_VD
////DOS_05/21/2024 Submitted the claim through pms on 06/20/2024 QPS_SP, DOS_ 06/05/2024  Submiited the claim with narrative, bitewings, x rays through the PMS NEA# 325921644 on 6/21/2024 QPS SP////DOS_05 /21/2024 ,06/05/2024-INS_United Healthcare_Claim not on file patient is active, effective date:04/01/2022, no termination, need to submit the claim_QPS_VD</t>
  </si>
  <si>
    <t>Wagner, Mary</t>
  </si>
  <si>
    <t>There is no billed amount in patient account ///1. DOS:04/11/2024_INS_UHC_Worked date:08/14/2024, claim not on file patient is active, effective date:01/01/2015, there is no termination, need to submit the claim_QPS_VD
2. DOS:07/24/2024_INS_UHC_Worked date:8/14/2024, claim paid by VCC, Claim received on:07/26/2024, processed and issued on:07/27/2024, VCC#:523882073, Paid amt:$64.00, with the bulk amt/$128.00, Claim#:241770202200, EOB Uploaded_QPS_VD</t>
  </si>
  <si>
    <t>Zaveri, Monali</t>
  </si>
  <si>
    <t>DOS:06/11/2024_INS_UHC_Worked date:08/27/2024, Payment cleared on:08/01/2024, ref:portal_QPS_VD
DOS:06/11/2024_INS_UHC_Worked date:7/31/2024, Claim paid by VCC#:16120572, Paid amt:$64.00, paid on:07/25/2024, single payment, claim rec on:07/24/2024, proc on:07/24/2024, claim#:241751741400, claim still otstanding, EOB Uploaded_QPS-VD
///DOS_ 06/11/2024 INS_United Health Care Dental ClaimsSubmitted the claim tjhrough the PMS on 6/21/2024 QPS SP////DOS_06/11/2024_INS_United Healthcare_Claim not on file patient is active for date of service, effective date:03/01/2024, no termination, need to submit the claim_QPS_VD</t>
  </si>
  <si>
    <t>Wynter</t>
  </si>
  <si>
    <t>Wynter, Julian</t>
  </si>
  <si>
    <t>mailing address: p.o. box:21504, egan MN:55121, Payer id:62324</t>
  </si>
  <si>
    <t>15MONTHS</t>
  </si>
  <si>
    <t>MARCO</t>
  </si>
  <si>
    <t>DOS-07/04/2023 INS-US HEALTH GROUP
If already submitted through the pms , There is no fax Number All documents uploaded in appeals corporate ///DOS-12/11/2023 INS-US HEALTH GROUP
If already submitted through the pms , There is no fax Number All documents uploaded in appeals corporate ON 09/03/2024 QPS-SY///1. DOS:12/11/2023_INS_US Health group_Worked date:08/30/2024, claim not on file patient is active, need to re-submit the claim, mailing address: p.o. box:21504, egan MN:55121, Payer id:62324, timely Filing limit:15months, effective date:1/101/2022, termination:01/01/2024, rep: marco, ref:08/30/2024_QPS_VD
2. DOS:07/24/2023_INS_US Health group_Worked date:08/30/2024, claim not on file patient is active, need to re-submit the claim, mailing address: p.o. box:21504, egan MN:55121, Payer id:62324, timely Filing limit:15months, effective date:1/101/2022, termination:01/01/2024, rep: marco, ref:08/30/2024_QPS_VD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</si>
</sst>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8">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9"/>
      <color rgb="FF000000"/>
      <name val="Arial"/>
      <family val="2"/>
    </font>
    <font>
      <sz val="12"/>
      <color rgb="FF000000"/>
      <name val="Arial"/>
      <family val="2"/>
    </font>
    <font>
      <sz val="10"/>
      <color rgb="FF212529"/>
      <name val="HCo Gotham"/>
    </font>
    <font>
      <sz val="11"/>
      <color rgb="FF333333"/>
      <name val="Arial"/>
      <family val="2"/>
    </font>
    <font>
      <sz val="11"/>
      <color rgb="FF2B2B2B"/>
      <name val="Times New Roman"/>
      <family val="1"/>
    </font>
    <font>
      <sz val="12"/>
      <color rgb="FF212529"/>
      <name val="Arial"/>
      <family val="2"/>
    </font>
    <font>
      <sz val="8"/>
      <color rgb="FF000000"/>
      <name val="Verdana"/>
      <family val="2"/>
    </font>
    <font>
      <sz val="11"/>
      <color rgb="FF333333"/>
      <name val="Roboto"/>
    </font>
    <font>
      <sz val="10"/>
      <color rgb="FF1E1E1E"/>
      <name val="Verdana"/>
      <family val="2"/>
    </font>
  </fonts>
  <fills count="3">
    <fill>
      <patternFill patternType="none"/>
    </fill>
    <fill>
      <patternFill patternType="gray125"/>
    </fill>
    <fill>
      <patternFill patternType="solid">
        <fgColor rgb="FFFBFCFD"/>
        <bgColor indexed="64"/>
      </patternFill>
    </fill>
  </fills>
  <borders count="8">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right style="medium">
        <color rgb="FFD1D9E0"/>
      </right>
      <top/>
      <bottom style="medium">
        <color rgb="FFD1D9E0"/>
      </bottom>
      <diagonal/>
    </border>
  </borders>
  <cellStyleXfs count="2">
    <xf numFmtId="0" fontId="0" fillId="0" borderId="0"/>
    <xf numFmtId="44" fontId="1" fillId="0" borderId="0" applyFont="0" applyFill="0" applyBorder="0" applyAlignment="0" applyProtection="0"/>
  </cellStyleXfs>
  <cellXfs count="57">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5" fillId="0" borderId="2" xfId="0" applyFont="1" applyBorder="1" applyAlignment="1" applyProtection="1">
      <alignment horizontal="left" vertical="top" wrapText="1"/>
      <protection locked="0"/>
    </xf>
    <xf numFmtId="0" fontId="6" fillId="0" borderId="0" xfId="0" applyFont="1" applyAlignment="1" applyProtection="1">
      <alignment horizontal="left" vertical="top" wrapText="1"/>
      <protection locked="0"/>
    </xf>
    <xf numFmtId="8" fontId="0" fillId="0" borderId="0" xfId="0" applyNumberFormat="1" applyProtection="1">
      <protection locked="0"/>
    </xf>
    <xf numFmtId="0" fontId="0" fillId="0" borderId="0" xfId="0" applyProtection="1">
      <protection locked="0"/>
    </xf>
    <xf numFmtId="0" fontId="6" fillId="0" borderId="0" xfId="0" quotePrefix="1" applyFont="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6" fontId="2" fillId="0" borderId="0" xfId="0" applyNumberFormat="1" applyFont="1" applyAlignment="1" applyProtection="1">
      <alignment horizontal="left" vertical="top"/>
      <protection locked="0"/>
    </xf>
    <xf numFmtId="8" fontId="7" fillId="0" borderId="0" xfId="0" applyNumberFormat="1" applyFont="1" applyProtection="1">
      <protection locked="0"/>
    </xf>
    <xf numFmtId="0" fontId="8" fillId="0" borderId="0" xfId="0" applyFont="1" applyAlignment="1" applyProtection="1">
      <alignment wrapText="1"/>
      <protection locked="0"/>
    </xf>
    <xf numFmtId="17" fontId="2" fillId="0" borderId="0" xfId="0" applyNumberFormat="1" applyFont="1" applyAlignment="1" applyProtection="1">
      <alignment horizontal="center" vertical="top"/>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8" fillId="0" borderId="0" xfId="0" applyFont="1" applyProtection="1">
      <protection locked="0"/>
    </xf>
    <xf numFmtId="0" fontId="5" fillId="0" borderId="0" xfId="0" applyFont="1" applyAlignment="1" applyProtection="1">
      <alignment horizontal="left" vertical="top"/>
      <protection locked="0"/>
    </xf>
    <xf numFmtId="0" fontId="0" fillId="0" borderId="6" xfId="0" applyBorder="1" applyAlignment="1" applyProtection="1">
      <alignment wrapText="1"/>
      <protection locked="0"/>
    </xf>
    <xf numFmtId="0" fontId="5" fillId="0" borderId="0" xfId="0" applyFont="1" applyAlignment="1" applyProtection="1">
      <alignment horizontal="left" vertical="top" wrapText="1"/>
      <protection locked="0"/>
    </xf>
    <xf numFmtId="8" fontId="9" fillId="2" borderId="7" xfId="0" applyNumberFormat="1" applyFont="1" applyFill="1" applyBorder="1" applyAlignment="1" applyProtection="1">
      <alignment vertical="center" wrapText="1"/>
      <protection locked="0"/>
    </xf>
    <xf numFmtId="0" fontId="10" fillId="0" borderId="0" xfId="0" applyFont="1" applyProtection="1">
      <protection locked="0"/>
    </xf>
    <xf numFmtId="0" fontId="11" fillId="0" borderId="0" xfId="0" applyFont="1" applyProtection="1">
      <protection locked="0"/>
    </xf>
    <xf numFmtId="0" fontId="12" fillId="0" borderId="0" xfId="0" applyFont="1" applyProtection="1">
      <protection locked="0"/>
    </xf>
    <xf numFmtId="14" fontId="6" fillId="0" borderId="0" xfId="0" applyNumberFormat="1" applyFont="1" applyAlignment="1" applyProtection="1">
      <alignment horizontal="left" vertical="top" wrapText="1"/>
      <protection locked="0"/>
    </xf>
    <xf numFmtId="0" fontId="13" fillId="0" borderId="0" xfId="0" applyFont="1" applyProtection="1">
      <protection locked="0"/>
    </xf>
    <xf numFmtId="8" fontId="14" fillId="0" borderId="0" xfId="0" applyNumberFormat="1" applyFont="1" applyProtection="1">
      <protection locked="0"/>
    </xf>
    <xf numFmtId="8" fontId="15" fillId="0" borderId="0" xfId="0" applyNumberFormat="1" applyFont="1" applyProtection="1">
      <protection locked="0"/>
    </xf>
    <xf numFmtId="4" fontId="15" fillId="0" borderId="0" xfId="0" applyNumberFormat="1" applyFont="1" applyProtection="1">
      <protection locked="0"/>
    </xf>
    <xf numFmtId="0" fontId="16" fillId="0" borderId="0" xfId="0" applyFont="1" applyProtection="1">
      <protection locked="0"/>
    </xf>
    <xf numFmtId="0" fontId="15" fillId="0" borderId="0" xfId="0" applyFont="1" applyProtection="1">
      <protection locked="0"/>
    </xf>
    <xf numFmtId="14" fontId="17" fillId="0" borderId="0" xfId="0" applyNumberFormat="1" applyFont="1" applyProtection="1">
      <protection locked="0"/>
    </xf>
    <xf numFmtId="0" fontId="17" fillId="0" borderId="0" xfId="0" applyFont="1" applyProtection="1">
      <protection locked="0"/>
    </xf>
    <xf numFmtId="0" fontId="17" fillId="0" borderId="0" xfId="0" applyFont="1" applyAlignment="1" applyProtection="1">
      <alignment horizontal="left" vertical="top" wrapText="1"/>
      <protection locked="0"/>
    </xf>
    <xf numFmtId="0" fontId="17" fillId="0" borderId="0" xfId="0" applyFont="1" applyAlignment="1" applyProtection="1">
      <alignment vertical="center" wrapText="1"/>
      <protection locked="0"/>
    </xf>
    <xf numFmtId="8" fontId="16" fillId="0" borderId="0" xfId="0" applyNumberFormat="1" applyFont="1" applyAlignment="1" applyProtection="1">
      <alignment horizontal="left" vertical="top"/>
      <protection locked="0"/>
    </xf>
    <xf numFmtId="14" fontId="16" fillId="0" borderId="0" xfId="0" applyNumberFormat="1" applyFont="1" applyAlignment="1" applyProtection="1">
      <alignment horizontal="left" vertical="top"/>
      <protection locked="0"/>
    </xf>
    <xf numFmtId="14" fontId="17"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8">
    <dxf>
      <numFmt numFmtId="164" formatCode="m/d/yyyy;@"/>
    </dxf>
    <dxf>
      <numFmt numFmtId="165" formatCode="dd/mm/yyyy"/>
    </dxf>
    <dxf>
      <numFmt numFmtId="164"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14"/>
  <sheetViews>
    <sheetView tabSelected="1" topLeftCell="A414" workbookViewId="0">
      <selection activeCell="D2" sqref="D2:D414"/>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3.85546875" style="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63">
      <c r="A2" s="2" t="s">
        <v>35</v>
      </c>
      <c r="B2" s="2" t="s">
        <v>36</v>
      </c>
      <c r="C2" s="2" t="s">
        <v>36</v>
      </c>
      <c r="D2" s="3">
        <v>123456789</v>
      </c>
      <c r="E2" s="3">
        <v>18439</v>
      </c>
      <c r="F2" s="2" t="s">
        <v>37</v>
      </c>
      <c r="G2" s="4" t="s">
        <v>36</v>
      </c>
      <c r="H2" s="5" t="s">
        <v>36</v>
      </c>
      <c r="I2" s="5" t="s">
        <v>36</v>
      </c>
      <c r="J2" s="6">
        <v>12</v>
      </c>
      <c r="K2" s="7" t="s">
        <v>36</v>
      </c>
      <c r="L2" s="7" t="s">
        <v>36</v>
      </c>
      <c r="M2" s="7" t="s">
        <v>36</v>
      </c>
      <c r="N2" s="7" t="s">
        <v>36</v>
      </c>
      <c r="O2" s="8" t="s">
        <v>38</v>
      </c>
      <c r="P2" s="9" t="s">
        <v>39</v>
      </c>
      <c r="Q2" s="10" t="s">
        <v>40</v>
      </c>
      <c r="R2" s="11"/>
      <c r="S2" s="12" t="s">
        <v>41</v>
      </c>
      <c r="T2" s="11"/>
      <c r="U2" s="12" t="s">
        <v>42</v>
      </c>
      <c r="V2" s="13"/>
      <c r="W2" s="12" t="s">
        <v>43</v>
      </c>
      <c r="X2" s="13"/>
      <c r="Y2" s="12" t="s">
        <v>44</v>
      </c>
      <c r="Z2" s="13"/>
      <c r="AA2" s="14" t="s">
        <v>45</v>
      </c>
      <c r="AB2" s="2" t="s">
        <v>46</v>
      </c>
      <c r="AC2" s="11" t="s">
        <v>47</v>
      </c>
      <c r="AD2" s="15">
        <v>36161</v>
      </c>
      <c r="AE2" s="11" t="s">
        <v>48</v>
      </c>
      <c r="AF2" s="11" t="s">
        <v>49</v>
      </c>
      <c r="AG2" s="16" t="s">
        <v>50</v>
      </c>
      <c r="AH2" s="17">
        <v>45429</v>
      </c>
      <c r="AI2" s="16" t="s">
        <v>51</v>
      </c>
    </row>
    <row r="3" spans="1:35" ht="63">
      <c r="A3" s="2" t="s">
        <v>35</v>
      </c>
      <c r="B3" s="2" t="s">
        <v>36</v>
      </c>
      <c r="C3" s="2" t="s">
        <v>36</v>
      </c>
      <c r="D3" s="3">
        <v>123456789</v>
      </c>
      <c r="E3" s="3">
        <v>12520</v>
      </c>
      <c r="F3" s="2" t="s">
        <v>52</v>
      </c>
      <c r="G3" s="4" t="s">
        <v>36</v>
      </c>
      <c r="H3" s="5" t="s">
        <v>36</v>
      </c>
      <c r="I3" s="5" t="s">
        <v>36</v>
      </c>
      <c r="J3" s="6">
        <v>23</v>
      </c>
      <c r="K3" s="7" t="s">
        <v>36</v>
      </c>
      <c r="L3" s="7" t="s">
        <v>36</v>
      </c>
      <c r="M3" s="7" t="s">
        <v>36</v>
      </c>
      <c r="N3" s="7" t="s">
        <v>36</v>
      </c>
      <c r="O3" s="8" t="s">
        <v>38</v>
      </c>
      <c r="P3" s="9" t="s">
        <v>39</v>
      </c>
      <c r="Q3" s="10" t="s">
        <v>40</v>
      </c>
      <c r="R3" s="11"/>
      <c r="S3" s="12" t="s">
        <v>41</v>
      </c>
      <c r="T3" s="11"/>
      <c r="U3" s="12" t="s">
        <v>42</v>
      </c>
      <c r="V3" s="13"/>
      <c r="W3" s="12" t="s">
        <v>43</v>
      </c>
      <c r="X3" s="13"/>
      <c r="Y3" s="12" t="s">
        <v>44</v>
      </c>
      <c r="Z3" s="13"/>
      <c r="AA3" s="14" t="s">
        <v>45</v>
      </c>
      <c r="AB3" s="2" t="s">
        <v>46</v>
      </c>
      <c r="AC3" s="11" t="s">
        <v>47</v>
      </c>
      <c r="AD3" s="15">
        <v>36161</v>
      </c>
      <c r="AE3" s="11" t="s">
        <v>48</v>
      </c>
      <c r="AF3" s="11" t="s">
        <v>49</v>
      </c>
      <c r="AG3" s="16" t="s">
        <v>50</v>
      </c>
      <c r="AH3" s="17">
        <v>45429</v>
      </c>
      <c r="AI3" s="16" t="s">
        <v>51</v>
      </c>
    </row>
    <row r="4" spans="1:35" ht="63">
      <c r="A4" s="2" t="s">
        <v>35</v>
      </c>
      <c r="B4" s="2" t="s">
        <v>36</v>
      </c>
      <c r="C4" s="2" t="s">
        <v>36</v>
      </c>
      <c r="D4" s="3">
        <v>123456789</v>
      </c>
      <c r="E4" s="3">
        <v>19571</v>
      </c>
      <c r="F4" s="2" t="s">
        <v>53</v>
      </c>
      <c r="G4" s="4" t="s">
        <v>36</v>
      </c>
      <c r="H4" s="5" t="s">
        <v>36</v>
      </c>
      <c r="I4" s="5" t="s">
        <v>36</v>
      </c>
      <c r="J4" s="6">
        <v>91</v>
      </c>
      <c r="K4" s="7" t="s">
        <v>36</v>
      </c>
      <c r="L4" s="7" t="s">
        <v>36</v>
      </c>
      <c r="M4" s="7" t="s">
        <v>36</v>
      </c>
      <c r="N4" s="7" t="s">
        <v>36</v>
      </c>
      <c r="O4" s="8" t="s">
        <v>38</v>
      </c>
      <c r="P4" s="9" t="s">
        <v>39</v>
      </c>
      <c r="Q4" s="10" t="s">
        <v>40</v>
      </c>
      <c r="R4" s="11"/>
      <c r="S4" s="12" t="s">
        <v>41</v>
      </c>
      <c r="T4" s="11"/>
      <c r="U4" s="12" t="s">
        <v>42</v>
      </c>
      <c r="V4" s="13"/>
      <c r="W4" s="12" t="s">
        <v>43</v>
      </c>
      <c r="X4" s="13"/>
      <c r="Y4" s="12" t="s">
        <v>44</v>
      </c>
      <c r="Z4" s="13"/>
      <c r="AA4" s="14" t="s">
        <v>45</v>
      </c>
      <c r="AB4" s="2" t="s">
        <v>46</v>
      </c>
      <c r="AC4" s="11" t="s">
        <v>47</v>
      </c>
      <c r="AD4" s="15">
        <v>36161</v>
      </c>
      <c r="AE4" s="11" t="s">
        <v>48</v>
      </c>
      <c r="AF4" s="11" t="s">
        <v>49</v>
      </c>
      <c r="AG4" s="16" t="s">
        <v>50</v>
      </c>
      <c r="AH4" s="17">
        <v>45429</v>
      </c>
      <c r="AI4" s="16" t="s">
        <v>51</v>
      </c>
    </row>
    <row r="5" spans="1:35" ht="84">
      <c r="A5" s="2" t="s">
        <v>35</v>
      </c>
      <c r="B5" s="2" t="s">
        <v>36</v>
      </c>
      <c r="C5" s="2" t="s">
        <v>36</v>
      </c>
      <c r="D5" s="3">
        <v>123456789</v>
      </c>
      <c r="E5" s="3">
        <v>19644</v>
      </c>
      <c r="F5" s="2" t="s">
        <v>54</v>
      </c>
      <c r="G5" s="4" t="s">
        <v>36</v>
      </c>
      <c r="H5" s="5" t="s">
        <v>36</v>
      </c>
      <c r="I5" s="5" t="s">
        <v>36</v>
      </c>
      <c r="J5" s="6">
        <v>83</v>
      </c>
      <c r="K5" s="7" t="s">
        <v>36</v>
      </c>
      <c r="L5" s="7" t="s">
        <v>36</v>
      </c>
      <c r="M5" s="7" t="s">
        <v>36</v>
      </c>
      <c r="N5" s="7" t="s">
        <v>36</v>
      </c>
      <c r="O5" s="8" t="s">
        <v>55</v>
      </c>
      <c r="P5" s="9" t="s">
        <v>56</v>
      </c>
      <c r="Q5" s="10" t="s">
        <v>57</v>
      </c>
      <c r="R5" s="11"/>
      <c r="S5" s="12" t="s">
        <v>58</v>
      </c>
      <c r="T5" s="11"/>
      <c r="U5" s="12" t="s">
        <v>59</v>
      </c>
      <c r="V5" s="13"/>
      <c r="W5" s="12" t="s">
        <v>60</v>
      </c>
      <c r="X5" s="13" t="s">
        <v>61</v>
      </c>
      <c r="Y5" s="12" t="s">
        <v>62</v>
      </c>
      <c r="Z5" s="13" t="s">
        <v>61</v>
      </c>
      <c r="AA5" s="14" t="s">
        <v>63</v>
      </c>
      <c r="AB5" s="2" t="s">
        <v>64</v>
      </c>
      <c r="AC5" s="11" t="s">
        <v>65</v>
      </c>
      <c r="AD5" s="15">
        <v>45497</v>
      </c>
      <c r="AE5" s="11" t="s">
        <v>66</v>
      </c>
      <c r="AF5" s="11" t="s">
        <v>49</v>
      </c>
      <c r="AG5" s="16" t="s">
        <v>67</v>
      </c>
      <c r="AH5" s="17">
        <v>45497</v>
      </c>
      <c r="AI5" s="16" t="s">
        <v>68</v>
      </c>
    </row>
    <row r="6" spans="1:35" ht="63">
      <c r="A6" s="2" t="s">
        <v>35</v>
      </c>
      <c r="B6" s="2" t="s">
        <v>36</v>
      </c>
      <c r="C6" s="2" t="s">
        <v>36</v>
      </c>
      <c r="D6" s="3">
        <v>123456789</v>
      </c>
      <c r="E6" s="3">
        <v>15143</v>
      </c>
      <c r="F6" s="2" t="s">
        <v>69</v>
      </c>
      <c r="G6" s="4" t="s">
        <v>36</v>
      </c>
      <c r="H6" s="5" t="s">
        <v>36</v>
      </c>
      <c r="I6" s="5" t="s">
        <v>36</v>
      </c>
      <c r="J6" s="6">
        <v>36</v>
      </c>
      <c r="K6" s="7" t="s">
        <v>36</v>
      </c>
      <c r="L6" s="7" t="s">
        <v>36</v>
      </c>
      <c r="M6" s="7" t="s">
        <v>36</v>
      </c>
      <c r="N6" s="7" t="s">
        <v>36</v>
      </c>
      <c r="O6" s="8" t="s">
        <v>38</v>
      </c>
      <c r="P6" s="9" t="s">
        <v>39</v>
      </c>
      <c r="Q6" s="10" t="s">
        <v>40</v>
      </c>
      <c r="R6" s="11"/>
      <c r="S6" s="12" t="s">
        <v>41</v>
      </c>
      <c r="T6" s="11"/>
      <c r="U6" s="12" t="s">
        <v>42</v>
      </c>
      <c r="V6" s="13"/>
      <c r="W6" s="12" t="s">
        <v>43</v>
      </c>
      <c r="X6" s="13"/>
      <c r="Y6" s="12" t="s">
        <v>44</v>
      </c>
      <c r="Z6" s="13"/>
      <c r="AA6" s="14" t="s">
        <v>45</v>
      </c>
      <c r="AB6" s="2" t="s">
        <v>46</v>
      </c>
      <c r="AC6" s="11" t="s">
        <v>47</v>
      </c>
      <c r="AD6" s="15">
        <v>36161</v>
      </c>
      <c r="AE6" s="11" t="s">
        <v>48</v>
      </c>
      <c r="AF6" s="11" t="s">
        <v>49</v>
      </c>
      <c r="AG6" s="16" t="s">
        <v>50</v>
      </c>
      <c r="AH6" s="17">
        <v>45429</v>
      </c>
      <c r="AI6" s="16" t="s">
        <v>51</v>
      </c>
    </row>
    <row r="7" spans="1:35" ht="63">
      <c r="A7" s="2" t="s">
        <v>35</v>
      </c>
      <c r="B7" s="2" t="s">
        <v>36</v>
      </c>
      <c r="C7" s="2" t="s">
        <v>36</v>
      </c>
      <c r="D7" s="3">
        <v>123456789</v>
      </c>
      <c r="E7" s="3">
        <v>13643</v>
      </c>
      <c r="F7" s="2" t="s">
        <v>70</v>
      </c>
      <c r="G7" s="4" t="s">
        <v>36</v>
      </c>
      <c r="H7" s="5" t="s">
        <v>36</v>
      </c>
      <c r="I7" s="5" t="s">
        <v>36</v>
      </c>
      <c r="J7" s="6">
        <v>8.8800000000000008</v>
      </c>
      <c r="K7" s="7" t="s">
        <v>36</v>
      </c>
      <c r="L7" s="7" t="s">
        <v>36</v>
      </c>
      <c r="M7" s="7" t="s">
        <v>36</v>
      </c>
      <c r="N7" s="7" t="s">
        <v>36</v>
      </c>
      <c r="O7" s="8" t="s">
        <v>38</v>
      </c>
      <c r="P7" s="9" t="s">
        <v>39</v>
      </c>
      <c r="Q7" s="10" t="s">
        <v>40</v>
      </c>
      <c r="R7" s="11">
        <v>40.799999999999997</v>
      </c>
      <c r="S7" s="12" t="s">
        <v>41</v>
      </c>
      <c r="T7" s="11">
        <v>44951</v>
      </c>
      <c r="U7" s="12" t="s">
        <v>42</v>
      </c>
      <c r="V7" s="13">
        <v>57720648</v>
      </c>
      <c r="W7" s="12" t="s">
        <v>43</v>
      </c>
      <c r="X7" s="13" t="s">
        <v>71</v>
      </c>
      <c r="Y7" s="12" t="s">
        <v>44</v>
      </c>
      <c r="Z7" s="13" t="s">
        <v>61</v>
      </c>
      <c r="AA7" s="14" t="s">
        <v>72</v>
      </c>
      <c r="AB7" s="2" t="s">
        <v>46</v>
      </c>
      <c r="AC7" s="11" t="s">
        <v>47</v>
      </c>
      <c r="AD7" s="15">
        <v>45485</v>
      </c>
      <c r="AE7" s="11" t="s">
        <v>48</v>
      </c>
      <c r="AF7" s="11" t="s">
        <v>49</v>
      </c>
      <c r="AG7" s="16" t="s">
        <v>67</v>
      </c>
      <c r="AH7" s="17">
        <v>45485</v>
      </c>
      <c r="AI7" s="16" t="s">
        <v>68</v>
      </c>
    </row>
    <row r="8" spans="1:35" ht="63">
      <c r="A8" s="2" t="s">
        <v>35</v>
      </c>
      <c r="B8" s="2" t="s">
        <v>36</v>
      </c>
      <c r="C8" s="2" t="s">
        <v>36</v>
      </c>
      <c r="D8" s="3">
        <v>123456789</v>
      </c>
      <c r="E8" s="3">
        <v>14710</v>
      </c>
      <c r="F8" s="2" t="s">
        <v>73</v>
      </c>
      <c r="G8" s="4" t="s">
        <v>36</v>
      </c>
      <c r="H8" s="5" t="s">
        <v>36</v>
      </c>
      <c r="I8" s="5" t="s">
        <v>36</v>
      </c>
      <c r="J8" s="6">
        <v>277.39999999999998</v>
      </c>
      <c r="K8" s="7" t="s">
        <v>36</v>
      </c>
      <c r="L8" s="7" t="s">
        <v>36</v>
      </c>
      <c r="M8" s="7" t="s">
        <v>36</v>
      </c>
      <c r="N8" s="7" t="s">
        <v>36</v>
      </c>
      <c r="O8" s="8" t="s">
        <v>38</v>
      </c>
      <c r="P8" s="9" t="s">
        <v>39</v>
      </c>
      <c r="Q8" s="10" t="s">
        <v>40</v>
      </c>
      <c r="R8" s="11"/>
      <c r="S8" s="12" t="s">
        <v>41</v>
      </c>
      <c r="T8" s="11"/>
      <c r="U8" s="12" t="s">
        <v>42</v>
      </c>
      <c r="V8" s="13"/>
      <c r="W8" s="12" t="s">
        <v>43</v>
      </c>
      <c r="X8" s="13"/>
      <c r="Y8" s="12" t="s">
        <v>44</v>
      </c>
      <c r="Z8" s="13"/>
      <c r="AA8" s="14" t="s">
        <v>74</v>
      </c>
      <c r="AB8" s="2" t="s">
        <v>46</v>
      </c>
      <c r="AC8" s="11" t="s">
        <v>47</v>
      </c>
      <c r="AD8" s="15">
        <v>45487</v>
      </c>
      <c r="AE8" s="11" t="s">
        <v>66</v>
      </c>
      <c r="AF8" s="11" t="s">
        <v>49</v>
      </c>
      <c r="AG8" s="16" t="s">
        <v>67</v>
      </c>
      <c r="AH8" s="17">
        <v>45497</v>
      </c>
      <c r="AI8" s="16" t="s">
        <v>68</v>
      </c>
    </row>
    <row r="9" spans="1:35" ht="84">
      <c r="A9" s="2" t="s">
        <v>35</v>
      </c>
      <c r="B9" s="2" t="s">
        <v>36</v>
      </c>
      <c r="C9" s="2" t="s">
        <v>36</v>
      </c>
      <c r="D9" s="3">
        <v>123456789</v>
      </c>
      <c r="E9" s="3">
        <v>17436</v>
      </c>
      <c r="F9" s="2" t="s">
        <v>75</v>
      </c>
      <c r="G9" s="4" t="s">
        <v>36</v>
      </c>
      <c r="H9" s="5" t="s">
        <v>36</v>
      </c>
      <c r="I9" s="5" t="s">
        <v>36</v>
      </c>
      <c r="J9" s="6">
        <v>104</v>
      </c>
      <c r="K9" s="7" t="s">
        <v>36</v>
      </c>
      <c r="L9" s="7" t="s">
        <v>36</v>
      </c>
      <c r="M9" s="7" t="s">
        <v>36</v>
      </c>
      <c r="N9" s="7" t="s">
        <v>36</v>
      </c>
      <c r="O9" s="8" t="s">
        <v>38</v>
      </c>
      <c r="P9" s="9" t="s">
        <v>39</v>
      </c>
      <c r="Q9" s="10" t="s">
        <v>40</v>
      </c>
      <c r="R9" s="18">
        <v>149</v>
      </c>
      <c r="S9" s="12" t="s">
        <v>41</v>
      </c>
      <c r="T9" s="15">
        <v>45388</v>
      </c>
      <c r="U9" s="12" t="s">
        <v>42</v>
      </c>
      <c r="V9" s="13">
        <v>8046784</v>
      </c>
      <c r="W9" s="12" t="s">
        <v>43</v>
      </c>
      <c r="X9" s="13" t="s">
        <v>76</v>
      </c>
      <c r="Y9" s="12" t="s">
        <v>44</v>
      </c>
      <c r="Z9" s="13" t="s">
        <v>77</v>
      </c>
      <c r="AA9" s="14" t="s">
        <v>78</v>
      </c>
      <c r="AB9" s="2" t="s">
        <v>46</v>
      </c>
      <c r="AC9" s="11" t="s">
        <v>47</v>
      </c>
      <c r="AD9" s="15">
        <v>45541</v>
      </c>
      <c r="AE9" s="11" t="s">
        <v>66</v>
      </c>
      <c r="AF9" s="11" t="s">
        <v>49</v>
      </c>
      <c r="AG9" s="16" t="s">
        <v>67</v>
      </c>
      <c r="AH9" s="17">
        <v>45539</v>
      </c>
      <c r="AI9" s="16" t="s">
        <v>79</v>
      </c>
    </row>
    <row r="10" spans="1:35" ht="409.5">
      <c r="A10" s="2" t="s">
        <v>35</v>
      </c>
      <c r="B10" s="2" t="s">
        <v>36</v>
      </c>
      <c r="C10" s="2" t="s">
        <v>36</v>
      </c>
      <c r="D10" s="3">
        <v>123456789</v>
      </c>
      <c r="E10" s="3">
        <v>18956</v>
      </c>
      <c r="F10" s="2" t="s">
        <v>80</v>
      </c>
      <c r="G10" s="4" t="s">
        <v>36</v>
      </c>
      <c r="H10" s="5" t="s">
        <v>36</v>
      </c>
      <c r="I10" s="5" t="s">
        <v>36</v>
      </c>
      <c r="J10" s="6">
        <v>157.19999999999999</v>
      </c>
      <c r="K10" s="7" t="s">
        <v>36</v>
      </c>
      <c r="L10" s="7" t="s">
        <v>36</v>
      </c>
      <c r="M10" s="7" t="s">
        <v>36</v>
      </c>
      <c r="N10" s="7" t="s">
        <v>36</v>
      </c>
      <c r="O10" s="8" t="s">
        <v>38</v>
      </c>
      <c r="P10" s="9" t="s">
        <v>39</v>
      </c>
      <c r="Q10" s="10" t="s">
        <v>40</v>
      </c>
      <c r="R10" s="18">
        <v>53.8</v>
      </c>
      <c r="S10" s="12" t="s">
        <v>41</v>
      </c>
      <c r="T10" s="15">
        <v>45516</v>
      </c>
      <c r="U10" s="12" t="s">
        <v>42</v>
      </c>
      <c r="V10" s="13">
        <v>60806548</v>
      </c>
      <c r="W10" s="12" t="s">
        <v>43</v>
      </c>
      <c r="X10" s="13" t="s">
        <v>81</v>
      </c>
      <c r="Y10" s="12" t="s">
        <v>44</v>
      </c>
      <c r="Z10" s="13" t="s">
        <v>61</v>
      </c>
      <c r="AA10" s="19" t="s">
        <v>82</v>
      </c>
      <c r="AB10" s="2" t="s">
        <v>46</v>
      </c>
      <c r="AC10" s="11" t="s">
        <v>47</v>
      </c>
      <c r="AD10" s="15">
        <v>45534</v>
      </c>
      <c r="AE10" s="11" t="s">
        <v>48</v>
      </c>
      <c r="AF10" s="11" t="s">
        <v>49</v>
      </c>
      <c r="AG10" s="16" t="s">
        <v>67</v>
      </c>
      <c r="AH10" s="17">
        <v>45534</v>
      </c>
      <c r="AI10" s="16" t="s">
        <v>68</v>
      </c>
    </row>
    <row r="11" spans="1:35" ht="409.5">
      <c r="A11" s="2" t="s">
        <v>83</v>
      </c>
      <c r="B11" s="2" t="s">
        <v>36</v>
      </c>
      <c r="C11" s="2" t="s">
        <v>36</v>
      </c>
      <c r="D11" s="3">
        <v>123456789</v>
      </c>
      <c r="E11" s="3">
        <v>18387</v>
      </c>
      <c r="F11" s="2" t="s">
        <v>84</v>
      </c>
      <c r="G11" s="4" t="s">
        <v>36</v>
      </c>
      <c r="H11" s="5" t="s">
        <v>36</v>
      </c>
      <c r="I11" s="5" t="s">
        <v>36</v>
      </c>
      <c r="J11" s="6">
        <v>679.3</v>
      </c>
      <c r="K11" s="7" t="s">
        <v>36</v>
      </c>
      <c r="L11" s="7" t="s">
        <v>36</v>
      </c>
      <c r="M11" s="7" t="s">
        <v>36</v>
      </c>
      <c r="N11" s="7" t="s">
        <v>36</v>
      </c>
      <c r="O11" s="8" t="s">
        <v>38</v>
      </c>
      <c r="P11" s="9" t="s">
        <v>39</v>
      </c>
      <c r="Q11" s="10" t="s">
        <v>40</v>
      </c>
      <c r="R11" s="11"/>
      <c r="S11" s="12" t="s">
        <v>41</v>
      </c>
      <c r="T11" s="11"/>
      <c r="U11" s="12" t="s">
        <v>42</v>
      </c>
      <c r="V11" s="13"/>
      <c r="W11" s="12" t="s">
        <v>43</v>
      </c>
      <c r="X11" s="20"/>
      <c r="Y11" s="12" t="s">
        <v>44</v>
      </c>
      <c r="Z11" s="20" t="s">
        <v>85</v>
      </c>
      <c r="AA11" s="19" t="s">
        <v>86</v>
      </c>
      <c r="AB11" s="2" t="s">
        <v>46</v>
      </c>
      <c r="AC11" s="11" t="s">
        <v>47</v>
      </c>
      <c r="AD11" s="15">
        <v>45539</v>
      </c>
      <c r="AE11" s="11" t="s">
        <v>48</v>
      </c>
      <c r="AF11" s="11" t="s">
        <v>49</v>
      </c>
      <c r="AG11" s="16" t="s">
        <v>67</v>
      </c>
      <c r="AH11" s="17">
        <v>45524</v>
      </c>
      <c r="AI11" s="16" t="s">
        <v>87</v>
      </c>
    </row>
    <row r="12" spans="1:35" ht="409.5">
      <c r="A12" s="2" t="s">
        <v>83</v>
      </c>
      <c r="B12" s="2" t="s">
        <v>36</v>
      </c>
      <c r="C12" s="2" t="s">
        <v>36</v>
      </c>
      <c r="D12" s="3">
        <v>123456789</v>
      </c>
      <c r="E12" s="3">
        <v>18505</v>
      </c>
      <c r="F12" s="2" t="s">
        <v>88</v>
      </c>
      <c r="G12" s="4" t="s">
        <v>36</v>
      </c>
      <c r="H12" s="5" t="s">
        <v>36</v>
      </c>
      <c r="I12" s="5" t="s">
        <v>36</v>
      </c>
      <c r="J12" s="6">
        <v>2295.3000000000002</v>
      </c>
      <c r="K12" s="7" t="s">
        <v>36</v>
      </c>
      <c r="L12" s="7" t="s">
        <v>36</v>
      </c>
      <c r="M12" s="7" t="s">
        <v>36</v>
      </c>
      <c r="N12" s="7" t="s">
        <v>36</v>
      </c>
      <c r="O12" s="8" t="s">
        <v>38</v>
      </c>
      <c r="P12" s="9" t="s">
        <v>39</v>
      </c>
      <c r="Q12" s="10" t="s">
        <v>40</v>
      </c>
      <c r="R12" s="21">
        <v>60</v>
      </c>
      <c r="S12" s="12" t="s">
        <v>41</v>
      </c>
      <c r="T12" s="15">
        <v>45511</v>
      </c>
      <c r="U12" s="12" t="s">
        <v>42</v>
      </c>
      <c r="V12" s="22" t="s">
        <v>89</v>
      </c>
      <c r="W12" s="12" t="s">
        <v>43</v>
      </c>
      <c r="X12" s="20" t="s">
        <v>90</v>
      </c>
      <c r="Y12" s="12" t="s">
        <v>44</v>
      </c>
      <c r="Z12" s="20" t="s">
        <v>85</v>
      </c>
      <c r="AA12" s="19" t="s">
        <v>91</v>
      </c>
      <c r="AB12" s="2" t="s">
        <v>46</v>
      </c>
      <c r="AC12" s="11" t="s">
        <v>47</v>
      </c>
      <c r="AD12" s="15">
        <v>45539</v>
      </c>
      <c r="AE12" s="11" t="s">
        <v>48</v>
      </c>
      <c r="AF12" s="11" t="s">
        <v>49</v>
      </c>
      <c r="AG12" s="16" t="s">
        <v>67</v>
      </c>
      <c r="AH12" s="17">
        <v>45524</v>
      </c>
      <c r="AI12" s="16" t="s">
        <v>87</v>
      </c>
    </row>
    <row r="13" spans="1:35" ht="63">
      <c r="A13" s="2" t="s">
        <v>83</v>
      </c>
      <c r="B13" s="2" t="s">
        <v>36</v>
      </c>
      <c r="C13" s="2" t="s">
        <v>36</v>
      </c>
      <c r="D13" s="3">
        <v>123456789</v>
      </c>
      <c r="E13" s="3">
        <v>18641</v>
      </c>
      <c r="F13" s="2" t="s">
        <v>92</v>
      </c>
      <c r="G13" s="4" t="s">
        <v>36</v>
      </c>
      <c r="H13" s="5" t="s">
        <v>36</v>
      </c>
      <c r="I13" s="5" t="s">
        <v>36</v>
      </c>
      <c r="J13" s="6">
        <v>51</v>
      </c>
      <c r="K13" s="7" t="s">
        <v>36</v>
      </c>
      <c r="L13" s="7" t="s">
        <v>36</v>
      </c>
      <c r="M13" s="7" t="s">
        <v>36</v>
      </c>
      <c r="N13" s="7" t="s">
        <v>36</v>
      </c>
      <c r="O13" s="8" t="s">
        <v>38</v>
      </c>
      <c r="P13" s="9" t="s">
        <v>39</v>
      </c>
      <c r="Q13" s="10" t="s">
        <v>40</v>
      </c>
      <c r="R13" s="11"/>
      <c r="S13" s="12" t="s">
        <v>41</v>
      </c>
      <c r="T13" s="11"/>
      <c r="U13" s="12" t="s">
        <v>42</v>
      </c>
      <c r="V13" s="20"/>
      <c r="W13" s="12" t="s">
        <v>43</v>
      </c>
      <c r="X13" s="20"/>
      <c r="Y13" s="12" t="s">
        <v>44</v>
      </c>
      <c r="Z13" s="20"/>
      <c r="AA13" s="14" t="s">
        <v>74</v>
      </c>
      <c r="AB13" s="2" t="s">
        <v>46</v>
      </c>
      <c r="AC13" s="11" t="s">
        <v>47</v>
      </c>
      <c r="AD13" s="15">
        <v>45497</v>
      </c>
      <c r="AE13" s="11" t="s">
        <v>66</v>
      </c>
      <c r="AF13" s="11" t="s">
        <v>49</v>
      </c>
      <c r="AG13" s="16" t="s">
        <v>67</v>
      </c>
      <c r="AH13" s="17">
        <v>45497</v>
      </c>
      <c r="AI13" s="16" t="s">
        <v>68</v>
      </c>
    </row>
    <row r="14" spans="1:35" ht="63">
      <c r="A14" s="2" t="s">
        <v>83</v>
      </c>
      <c r="B14" s="2" t="s">
        <v>36</v>
      </c>
      <c r="C14" s="2" t="s">
        <v>36</v>
      </c>
      <c r="D14" s="3">
        <v>123456789</v>
      </c>
      <c r="E14" s="3">
        <v>18532</v>
      </c>
      <c r="F14" s="2" t="s">
        <v>93</v>
      </c>
      <c r="G14" s="4" t="s">
        <v>36</v>
      </c>
      <c r="H14" s="5" t="s">
        <v>36</v>
      </c>
      <c r="I14" s="5" t="s">
        <v>36</v>
      </c>
      <c r="J14" s="6">
        <v>30</v>
      </c>
      <c r="K14" s="7" t="s">
        <v>36</v>
      </c>
      <c r="L14" s="7" t="s">
        <v>36</v>
      </c>
      <c r="M14" s="7" t="s">
        <v>36</v>
      </c>
      <c r="N14" s="7" t="s">
        <v>36</v>
      </c>
      <c r="O14" s="8" t="s">
        <v>38</v>
      </c>
      <c r="P14" s="9" t="s">
        <v>39</v>
      </c>
      <c r="Q14" s="10" t="s">
        <v>40</v>
      </c>
      <c r="R14" s="11"/>
      <c r="S14" s="12" t="s">
        <v>41</v>
      </c>
      <c r="T14" s="11"/>
      <c r="U14" s="12" t="s">
        <v>42</v>
      </c>
      <c r="V14" s="20"/>
      <c r="W14" s="12" t="s">
        <v>43</v>
      </c>
      <c r="X14" s="20"/>
      <c r="Y14" s="12" t="s">
        <v>44</v>
      </c>
      <c r="Z14" s="20"/>
      <c r="AA14" s="14" t="s">
        <v>94</v>
      </c>
      <c r="AB14" s="2" t="s">
        <v>46</v>
      </c>
      <c r="AC14" s="11" t="s">
        <v>47</v>
      </c>
      <c r="AD14" s="15">
        <v>45524</v>
      </c>
      <c r="AE14" s="11" t="s">
        <v>66</v>
      </c>
      <c r="AF14" s="11" t="s">
        <v>49</v>
      </c>
      <c r="AG14" s="16" t="s">
        <v>67</v>
      </c>
      <c r="AH14" s="17">
        <v>45524</v>
      </c>
      <c r="AI14" s="16" t="s">
        <v>68</v>
      </c>
    </row>
    <row r="15" spans="1:35" ht="409.5">
      <c r="A15" s="2" t="s">
        <v>83</v>
      </c>
      <c r="B15" s="2" t="s">
        <v>36</v>
      </c>
      <c r="C15" s="2" t="s">
        <v>36</v>
      </c>
      <c r="D15" s="3">
        <v>123456789</v>
      </c>
      <c r="E15" s="3">
        <v>14127</v>
      </c>
      <c r="F15" s="2" t="s">
        <v>95</v>
      </c>
      <c r="G15" s="4" t="s">
        <v>36</v>
      </c>
      <c r="H15" s="5" t="s">
        <v>36</v>
      </c>
      <c r="I15" s="5" t="s">
        <v>36</v>
      </c>
      <c r="J15" s="6">
        <v>115</v>
      </c>
      <c r="K15" s="7" t="s">
        <v>36</v>
      </c>
      <c r="L15" s="7" t="s">
        <v>36</v>
      </c>
      <c r="M15" s="7" t="s">
        <v>36</v>
      </c>
      <c r="N15" s="7" t="s">
        <v>36</v>
      </c>
      <c r="O15" s="8" t="s">
        <v>38</v>
      </c>
      <c r="P15" s="9" t="s">
        <v>39</v>
      </c>
      <c r="Q15" s="10" t="s">
        <v>40</v>
      </c>
      <c r="R15" s="21">
        <v>93.8</v>
      </c>
      <c r="S15" s="12" t="s">
        <v>41</v>
      </c>
      <c r="T15" s="15">
        <v>45511</v>
      </c>
      <c r="U15" s="12" t="s">
        <v>42</v>
      </c>
      <c r="V15" s="22" t="s">
        <v>89</v>
      </c>
      <c r="W15" s="12" t="s">
        <v>43</v>
      </c>
      <c r="X15" s="20" t="s">
        <v>90</v>
      </c>
      <c r="Y15" s="12" t="s">
        <v>44</v>
      </c>
      <c r="Z15" s="20" t="s">
        <v>85</v>
      </c>
      <c r="AA15" s="19" t="s">
        <v>96</v>
      </c>
      <c r="AB15" s="2" t="s">
        <v>46</v>
      </c>
      <c r="AC15" s="11" t="s">
        <v>47</v>
      </c>
      <c r="AD15" s="15">
        <v>45534</v>
      </c>
      <c r="AE15" s="11" t="s">
        <v>48</v>
      </c>
      <c r="AF15" s="11" t="s">
        <v>49</v>
      </c>
      <c r="AG15" s="16" t="s">
        <v>67</v>
      </c>
      <c r="AH15" s="17">
        <v>45534</v>
      </c>
      <c r="AI15" s="16" t="s">
        <v>68</v>
      </c>
    </row>
    <row r="16" spans="1:35" ht="63">
      <c r="A16" s="2" t="s">
        <v>83</v>
      </c>
      <c r="B16" s="2" t="s">
        <v>36</v>
      </c>
      <c r="C16" s="2" t="s">
        <v>36</v>
      </c>
      <c r="D16" s="3">
        <v>123456789</v>
      </c>
      <c r="E16" s="3">
        <v>19559</v>
      </c>
      <c r="F16" s="2" t="s">
        <v>97</v>
      </c>
      <c r="G16" s="4" t="s">
        <v>36</v>
      </c>
      <c r="H16" s="5" t="s">
        <v>36</v>
      </c>
      <c r="I16" s="5" t="s">
        <v>36</v>
      </c>
      <c r="J16" s="6">
        <v>729.5</v>
      </c>
      <c r="K16" s="7" t="s">
        <v>36</v>
      </c>
      <c r="L16" s="7" t="s">
        <v>36</v>
      </c>
      <c r="M16" s="7" t="s">
        <v>36</v>
      </c>
      <c r="N16" s="7" t="s">
        <v>36</v>
      </c>
      <c r="O16" s="8" t="s">
        <v>38</v>
      </c>
      <c r="P16" s="9" t="s">
        <v>39</v>
      </c>
      <c r="Q16" s="10" t="s">
        <v>40</v>
      </c>
      <c r="R16" s="11"/>
      <c r="S16" s="12" t="s">
        <v>41</v>
      </c>
      <c r="T16" s="11"/>
      <c r="U16" s="12" t="s">
        <v>42</v>
      </c>
      <c r="V16" s="20"/>
      <c r="W16" s="12" t="s">
        <v>43</v>
      </c>
      <c r="X16" s="20"/>
      <c r="Y16" s="12" t="s">
        <v>44</v>
      </c>
      <c r="Z16" s="20"/>
      <c r="AA16" s="14" t="s">
        <v>74</v>
      </c>
      <c r="AB16" s="2" t="s">
        <v>46</v>
      </c>
      <c r="AC16" s="11" t="s">
        <v>47</v>
      </c>
      <c r="AD16" s="15">
        <v>45497</v>
      </c>
      <c r="AE16" s="11" t="s">
        <v>66</v>
      </c>
      <c r="AF16" s="11" t="s">
        <v>49</v>
      </c>
      <c r="AG16" s="16" t="s">
        <v>67</v>
      </c>
      <c r="AH16" s="17">
        <v>45497</v>
      </c>
      <c r="AI16" s="16" t="s">
        <v>68</v>
      </c>
    </row>
    <row r="17" spans="1:35" ht="63">
      <c r="A17" s="2" t="s">
        <v>83</v>
      </c>
      <c r="B17" s="2" t="s">
        <v>36</v>
      </c>
      <c r="C17" s="2" t="s">
        <v>36</v>
      </c>
      <c r="D17" s="3">
        <v>123456789</v>
      </c>
      <c r="E17" s="3">
        <v>20026</v>
      </c>
      <c r="F17" s="2" t="s">
        <v>98</v>
      </c>
      <c r="G17" s="4" t="s">
        <v>36</v>
      </c>
      <c r="H17" s="5" t="s">
        <v>36</v>
      </c>
      <c r="I17" s="5" t="s">
        <v>36</v>
      </c>
      <c r="J17" s="6">
        <v>288</v>
      </c>
      <c r="K17" s="7" t="s">
        <v>36</v>
      </c>
      <c r="L17" s="7" t="s">
        <v>36</v>
      </c>
      <c r="M17" s="7" t="s">
        <v>36</v>
      </c>
      <c r="N17" s="7" t="s">
        <v>36</v>
      </c>
      <c r="O17" s="8" t="s">
        <v>38</v>
      </c>
      <c r="P17" s="9" t="s">
        <v>39</v>
      </c>
      <c r="Q17" s="10" t="s">
        <v>40</v>
      </c>
      <c r="R17" s="11"/>
      <c r="S17" s="12" t="s">
        <v>41</v>
      </c>
      <c r="T17" s="11"/>
      <c r="U17" s="12" t="s">
        <v>42</v>
      </c>
      <c r="V17" s="20"/>
      <c r="W17" s="12" t="s">
        <v>43</v>
      </c>
      <c r="X17" s="20"/>
      <c r="Y17" s="12" t="s">
        <v>44</v>
      </c>
      <c r="Z17" s="20"/>
      <c r="AA17" s="14" t="s">
        <v>99</v>
      </c>
      <c r="AB17" s="2" t="s">
        <v>46</v>
      </c>
      <c r="AC17" s="11" t="s">
        <v>47</v>
      </c>
      <c r="AD17" s="15">
        <v>45527</v>
      </c>
      <c r="AE17" s="11" t="s">
        <v>66</v>
      </c>
      <c r="AF17" s="11" t="s">
        <v>49</v>
      </c>
      <c r="AG17" s="17" t="s">
        <v>67</v>
      </c>
      <c r="AH17" s="17">
        <v>45527</v>
      </c>
      <c r="AI17" s="16" t="s">
        <v>68</v>
      </c>
    </row>
    <row r="18" spans="1:35" ht="84">
      <c r="A18" s="2" t="s">
        <v>83</v>
      </c>
      <c r="B18" s="2" t="s">
        <v>36</v>
      </c>
      <c r="C18" s="2" t="s">
        <v>36</v>
      </c>
      <c r="D18" s="3">
        <v>123456789</v>
      </c>
      <c r="E18" s="3">
        <v>18662</v>
      </c>
      <c r="F18" s="2" t="s">
        <v>100</v>
      </c>
      <c r="G18" s="4" t="s">
        <v>36</v>
      </c>
      <c r="H18" s="5" t="s">
        <v>36</v>
      </c>
      <c r="I18" s="5" t="s">
        <v>36</v>
      </c>
      <c r="J18" s="6">
        <v>27</v>
      </c>
      <c r="K18" s="7" t="s">
        <v>36</v>
      </c>
      <c r="L18" s="7" t="s">
        <v>36</v>
      </c>
      <c r="M18" s="7" t="s">
        <v>36</v>
      </c>
      <c r="N18" s="7" t="s">
        <v>36</v>
      </c>
      <c r="O18" s="8" t="s">
        <v>55</v>
      </c>
      <c r="P18" s="9" t="s">
        <v>56</v>
      </c>
      <c r="Q18" s="10" t="s">
        <v>57</v>
      </c>
      <c r="R18" s="11"/>
      <c r="S18" s="12" t="s">
        <v>58</v>
      </c>
      <c r="T18" s="11"/>
      <c r="U18" s="12" t="s">
        <v>59</v>
      </c>
      <c r="V18" s="20"/>
      <c r="W18" s="12" t="s">
        <v>60</v>
      </c>
      <c r="X18" s="20" t="s">
        <v>61</v>
      </c>
      <c r="Y18" s="12" t="s">
        <v>62</v>
      </c>
      <c r="Z18" s="20" t="s">
        <v>85</v>
      </c>
      <c r="AA18" s="14" t="s">
        <v>101</v>
      </c>
      <c r="AB18" s="2" t="s">
        <v>64</v>
      </c>
      <c r="AC18" s="11" t="s">
        <v>47</v>
      </c>
      <c r="AD18" s="15">
        <v>45541</v>
      </c>
      <c r="AE18" s="11" t="s">
        <v>66</v>
      </c>
      <c r="AF18" s="11" t="s">
        <v>49</v>
      </c>
      <c r="AG18" s="17" t="s">
        <v>102</v>
      </c>
      <c r="AH18" s="17">
        <v>45526</v>
      </c>
      <c r="AI18" s="16" t="s">
        <v>103</v>
      </c>
    </row>
    <row r="19" spans="1:35" ht="409.5">
      <c r="A19" s="2" t="s">
        <v>83</v>
      </c>
      <c r="B19" s="2" t="s">
        <v>36</v>
      </c>
      <c r="C19" s="2" t="s">
        <v>36</v>
      </c>
      <c r="D19" s="3">
        <v>123456789</v>
      </c>
      <c r="E19" s="3">
        <v>19580</v>
      </c>
      <c r="F19" s="2" t="s">
        <v>104</v>
      </c>
      <c r="G19" s="4" t="s">
        <v>36</v>
      </c>
      <c r="H19" s="5" t="s">
        <v>36</v>
      </c>
      <c r="I19" s="5" t="s">
        <v>36</v>
      </c>
      <c r="J19" s="6">
        <v>343.5</v>
      </c>
      <c r="K19" s="7" t="s">
        <v>36</v>
      </c>
      <c r="L19" s="7" t="s">
        <v>36</v>
      </c>
      <c r="M19" s="7" t="s">
        <v>36</v>
      </c>
      <c r="N19" s="7" t="s">
        <v>36</v>
      </c>
      <c r="O19" s="8" t="s">
        <v>105</v>
      </c>
      <c r="P19" s="9" t="s">
        <v>106</v>
      </c>
      <c r="Q19" s="10" t="s">
        <v>107</v>
      </c>
      <c r="R19" s="11" t="s">
        <v>108</v>
      </c>
      <c r="S19" s="12" t="s">
        <v>58</v>
      </c>
      <c r="T19" s="11"/>
      <c r="U19" s="12" t="s">
        <v>60</v>
      </c>
      <c r="V19" s="20" t="s">
        <v>85</v>
      </c>
      <c r="W19" s="12" t="s">
        <v>62</v>
      </c>
      <c r="X19" s="20" t="s">
        <v>61</v>
      </c>
      <c r="Y19" s="12">
        <v>0</v>
      </c>
      <c r="Z19" s="20"/>
      <c r="AA19" s="19" t="s">
        <v>109</v>
      </c>
      <c r="AB19" s="2" t="s">
        <v>110</v>
      </c>
      <c r="AC19" s="11" t="s">
        <v>47</v>
      </c>
      <c r="AD19" s="15">
        <v>45541</v>
      </c>
      <c r="AE19" s="11" t="s">
        <v>48</v>
      </c>
      <c r="AF19" s="11" t="s">
        <v>49</v>
      </c>
      <c r="AG19" s="16" t="s">
        <v>111</v>
      </c>
      <c r="AH19" s="17">
        <v>45526</v>
      </c>
      <c r="AI19" s="16" t="s">
        <v>103</v>
      </c>
    </row>
    <row r="20" spans="1:35" ht="409.5">
      <c r="A20" s="2" t="s">
        <v>83</v>
      </c>
      <c r="B20" s="2" t="s">
        <v>36</v>
      </c>
      <c r="C20" s="2" t="s">
        <v>36</v>
      </c>
      <c r="D20" s="3">
        <v>123456789</v>
      </c>
      <c r="E20" s="3">
        <v>17187</v>
      </c>
      <c r="F20" s="2" t="s">
        <v>112</v>
      </c>
      <c r="G20" s="4" t="s">
        <v>36</v>
      </c>
      <c r="H20" s="5" t="s">
        <v>36</v>
      </c>
      <c r="I20" s="5" t="s">
        <v>36</v>
      </c>
      <c r="J20" s="6">
        <v>2387.1999999999998</v>
      </c>
      <c r="K20" s="7" t="s">
        <v>36</v>
      </c>
      <c r="L20" s="7" t="s">
        <v>36</v>
      </c>
      <c r="M20" s="7" t="s">
        <v>36</v>
      </c>
      <c r="N20" s="7" t="s">
        <v>36</v>
      </c>
      <c r="O20" s="8" t="s">
        <v>105</v>
      </c>
      <c r="P20" s="9" t="s">
        <v>106</v>
      </c>
      <c r="Q20" s="10" t="s">
        <v>107</v>
      </c>
      <c r="R20" s="11" t="s">
        <v>113</v>
      </c>
      <c r="S20" s="12" t="s">
        <v>58</v>
      </c>
      <c r="T20" s="11" t="s">
        <v>114</v>
      </c>
      <c r="U20" s="12" t="s">
        <v>60</v>
      </c>
      <c r="V20" s="20" t="s">
        <v>115</v>
      </c>
      <c r="W20" s="12" t="s">
        <v>62</v>
      </c>
      <c r="X20" s="20" t="s">
        <v>116</v>
      </c>
      <c r="Y20" s="12">
        <v>0</v>
      </c>
      <c r="Z20" s="20"/>
      <c r="AA20" s="19" t="s">
        <v>117</v>
      </c>
      <c r="AB20" s="2" t="s">
        <v>110</v>
      </c>
      <c r="AC20" s="11" t="s">
        <v>47</v>
      </c>
      <c r="AD20" s="15">
        <v>45544</v>
      </c>
      <c r="AE20" s="11" t="s">
        <v>48</v>
      </c>
      <c r="AF20" s="11" t="s">
        <v>49</v>
      </c>
      <c r="AG20" s="16" t="s">
        <v>102</v>
      </c>
      <c r="AH20" s="17">
        <v>45541</v>
      </c>
      <c r="AI20" s="16" t="s">
        <v>118</v>
      </c>
    </row>
    <row r="21" spans="1:35" ht="63">
      <c r="A21" s="2" t="s">
        <v>83</v>
      </c>
      <c r="B21" s="2" t="s">
        <v>36</v>
      </c>
      <c r="C21" s="2" t="s">
        <v>36</v>
      </c>
      <c r="D21" s="3">
        <v>123456789</v>
      </c>
      <c r="E21" s="3">
        <v>7256</v>
      </c>
      <c r="F21" s="2" t="s">
        <v>119</v>
      </c>
      <c r="G21" s="4" t="s">
        <v>36</v>
      </c>
      <c r="H21" s="5" t="s">
        <v>36</v>
      </c>
      <c r="I21" s="5" t="s">
        <v>36</v>
      </c>
      <c r="J21" s="6">
        <v>806.6</v>
      </c>
      <c r="K21" s="7" t="s">
        <v>36</v>
      </c>
      <c r="L21" s="7" t="s">
        <v>36</v>
      </c>
      <c r="M21" s="7" t="s">
        <v>36</v>
      </c>
      <c r="N21" s="7" t="s">
        <v>36</v>
      </c>
      <c r="O21" s="8" t="s">
        <v>38</v>
      </c>
      <c r="P21" s="9" t="s">
        <v>39</v>
      </c>
      <c r="Q21" s="10" t="s">
        <v>40</v>
      </c>
      <c r="R21" s="11"/>
      <c r="S21" s="12" t="s">
        <v>41</v>
      </c>
      <c r="T21" s="11"/>
      <c r="U21" s="12" t="s">
        <v>42</v>
      </c>
      <c r="V21" s="20"/>
      <c r="W21" s="12" t="s">
        <v>43</v>
      </c>
      <c r="X21" s="20"/>
      <c r="Y21" s="12" t="s">
        <v>44</v>
      </c>
      <c r="Z21" s="20"/>
      <c r="AA21" s="14" t="s">
        <v>120</v>
      </c>
      <c r="AB21" s="2" t="s">
        <v>46</v>
      </c>
      <c r="AC21" s="11" t="s">
        <v>47</v>
      </c>
      <c r="AD21" s="15">
        <v>45440</v>
      </c>
      <c r="AE21" s="11" t="s">
        <v>66</v>
      </c>
      <c r="AF21" s="11" t="s">
        <v>49</v>
      </c>
      <c r="AG21" s="16" t="s">
        <v>67</v>
      </c>
      <c r="AH21" s="17">
        <v>45440</v>
      </c>
      <c r="AI21" s="16" t="s">
        <v>68</v>
      </c>
    </row>
    <row r="22" spans="1:35" ht="63">
      <c r="A22" s="2" t="s">
        <v>83</v>
      </c>
      <c r="B22" s="2" t="s">
        <v>36</v>
      </c>
      <c r="C22" s="2" t="s">
        <v>36</v>
      </c>
      <c r="D22" s="3">
        <v>123456789</v>
      </c>
      <c r="E22" s="3">
        <v>18969</v>
      </c>
      <c r="F22" s="2" t="s">
        <v>121</v>
      </c>
      <c r="G22" s="4" t="s">
        <v>36</v>
      </c>
      <c r="H22" s="5" t="s">
        <v>36</v>
      </c>
      <c r="I22" s="5" t="s">
        <v>36</v>
      </c>
      <c r="J22" s="6">
        <v>22.8</v>
      </c>
      <c r="K22" s="7" t="s">
        <v>36</v>
      </c>
      <c r="L22" s="7" t="s">
        <v>36</v>
      </c>
      <c r="M22" s="7" t="s">
        <v>36</v>
      </c>
      <c r="N22" s="7" t="s">
        <v>36</v>
      </c>
      <c r="O22" s="8" t="s">
        <v>38</v>
      </c>
      <c r="P22" s="9" t="s">
        <v>39</v>
      </c>
      <c r="Q22" s="10" t="s">
        <v>40</v>
      </c>
      <c r="R22" s="11">
        <v>325.5</v>
      </c>
      <c r="S22" s="12" t="s">
        <v>41</v>
      </c>
      <c r="T22" s="11">
        <v>44888</v>
      </c>
      <c r="U22" s="12" t="s">
        <v>42</v>
      </c>
      <c r="V22" s="20">
        <v>57392489</v>
      </c>
      <c r="W22" s="12" t="s">
        <v>43</v>
      </c>
      <c r="X22" s="20" t="s">
        <v>122</v>
      </c>
      <c r="Y22" s="12" t="s">
        <v>44</v>
      </c>
      <c r="Z22" s="20" t="s">
        <v>85</v>
      </c>
      <c r="AA22" s="14" t="s">
        <v>123</v>
      </c>
      <c r="AB22" s="2" t="s">
        <v>46</v>
      </c>
      <c r="AC22" s="11" t="s">
        <v>47</v>
      </c>
      <c r="AD22" s="15">
        <v>45489</v>
      </c>
      <c r="AE22" s="11" t="s">
        <v>48</v>
      </c>
      <c r="AF22" s="11" t="s">
        <v>49</v>
      </c>
      <c r="AG22" s="16" t="s">
        <v>67</v>
      </c>
      <c r="AH22" s="17">
        <v>45489</v>
      </c>
      <c r="AI22" s="16" t="s">
        <v>68</v>
      </c>
    </row>
    <row r="23" spans="1:35" ht="63">
      <c r="A23" s="2" t="s">
        <v>83</v>
      </c>
      <c r="B23" s="2" t="s">
        <v>36</v>
      </c>
      <c r="C23" s="2" t="s">
        <v>36</v>
      </c>
      <c r="D23" s="3">
        <v>123456789</v>
      </c>
      <c r="E23" s="3">
        <v>18592</v>
      </c>
      <c r="F23" s="2" t="s">
        <v>124</v>
      </c>
      <c r="G23" s="4" t="s">
        <v>36</v>
      </c>
      <c r="H23" s="5" t="s">
        <v>36</v>
      </c>
      <c r="I23" s="5" t="s">
        <v>36</v>
      </c>
      <c r="J23" s="6">
        <v>31.3</v>
      </c>
      <c r="K23" s="7" t="s">
        <v>36</v>
      </c>
      <c r="L23" s="7" t="s">
        <v>36</v>
      </c>
      <c r="M23" s="7" t="s">
        <v>36</v>
      </c>
      <c r="N23" s="7" t="s">
        <v>36</v>
      </c>
      <c r="O23" s="8" t="s">
        <v>38</v>
      </c>
      <c r="P23" s="9" t="s">
        <v>39</v>
      </c>
      <c r="Q23" s="10" t="s">
        <v>40</v>
      </c>
      <c r="R23" s="11"/>
      <c r="S23" s="12" t="s">
        <v>41</v>
      </c>
      <c r="T23" s="11"/>
      <c r="U23" s="12" t="s">
        <v>42</v>
      </c>
      <c r="V23" s="20"/>
      <c r="W23" s="12" t="s">
        <v>43</v>
      </c>
      <c r="X23" s="20"/>
      <c r="Y23" s="12" t="s">
        <v>44</v>
      </c>
      <c r="Z23" s="20"/>
      <c r="AA23" s="14" t="s">
        <v>125</v>
      </c>
      <c r="AB23" s="2" t="s">
        <v>46</v>
      </c>
      <c r="AC23" s="11" t="s">
        <v>47</v>
      </c>
      <c r="AD23" s="15">
        <v>45440</v>
      </c>
      <c r="AE23" s="11" t="s">
        <v>66</v>
      </c>
      <c r="AF23" s="11" t="s">
        <v>49</v>
      </c>
      <c r="AG23" s="16" t="s">
        <v>67</v>
      </c>
      <c r="AH23" s="17">
        <v>45440</v>
      </c>
      <c r="AI23" s="16" t="s">
        <v>68</v>
      </c>
    </row>
    <row r="24" spans="1:35" ht="63">
      <c r="A24" s="2" t="s">
        <v>83</v>
      </c>
      <c r="B24" s="2" t="s">
        <v>36</v>
      </c>
      <c r="C24" s="2" t="s">
        <v>36</v>
      </c>
      <c r="D24" s="3">
        <v>123456789</v>
      </c>
      <c r="E24" s="3">
        <v>10489</v>
      </c>
      <c r="F24" s="2" t="s">
        <v>126</v>
      </c>
      <c r="G24" s="4" t="s">
        <v>36</v>
      </c>
      <c r="H24" s="5" t="s">
        <v>36</v>
      </c>
      <c r="I24" s="5" t="s">
        <v>36</v>
      </c>
      <c r="J24" s="6">
        <v>1316</v>
      </c>
      <c r="K24" s="7" t="s">
        <v>36</v>
      </c>
      <c r="L24" s="7" t="s">
        <v>36</v>
      </c>
      <c r="M24" s="7" t="s">
        <v>36</v>
      </c>
      <c r="N24" s="7" t="s">
        <v>36</v>
      </c>
      <c r="O24" s="8" t="s">
        <v>38</v>
      </c>
      <c r="P24" s="9" t="s">
        <v>39</v>
      </c>
      <c r="Q24" s="10" t="s">
        <v>40</v>
      </c>
      <c r="R24" s="11"/>
      <c r="S24" s="12" t="s">
        <v>41</v>
      </c>
      <c r="T24" s="11"/>
      <c r="U24" s="12" t="s">
        <v>42</v>
      </c>
      <c r="V24" s="20"/>
      <c r="W24" s="12" t="s">
        <v>43</v>
      </c>
      <c r="X24" s="20"/>
      <c r="Y24" s="12" t="s">
        <v>44</v>
      </c>
      <c r="Z24" s="20"/>
      <c r="AA24" s="14" t="s">
        <v>74</v>
      </c>
      <c r="AB24" s="2" t="s">
        <v>46</v>
      </c>
      <c r="AC24" s="11" t="s">
        <v>47</v>
      </c>
      <c r="AD24" s="15">
        <v>45497</v>
      </c>
      <c r="AE24" s="11" t="s">
        <v>66</v>
      </c>
      <c r="AF24" s="11" t="s">
        <v>49</v>
      </c>
      <c r="AG24" s="16" t="s">
        <v>67</v>
      </c>
      <c r="AH24" s="17">
        <v>45497</v>
      </c>
      <c r="AI24" s="16" t="s">
        <v>68</v>
      </c>
    </row>
    <row r="25" spans="1:35" ht="63">
      <c r="A25" s="2" t="s">
        <v>127</v>
      </c>
      <c r="B25" s="2" t="s">
        <v>36</v>
      </c>
      <c r="C25" s="2" t="s">
        <v>36</v>
      </c>
      <c r="D25" s="3">
        <v>123456789</v>
      </c>
      <c r="E25" s="3">
        <v>19802</v>
      </c>
      <c r="F25" s="2" t="s">
        <v>128</v>
      </c>
      <c r="G25" s="4" t="s">
        <v>36</v>
      </c>
      <c r="H25" s="5" t="s">
        <v>36</v>
      </c>
      <c r="I25" s="5" t="s">
        <v>36</v>
      </c>
      <c r="J25" s="6">
        <v>30</v>
      </c>
      <c r="K25" s="7" t="s">
        <v>36</v>
      </c>
      <c r="L25" s="7" t="s">
        <v>36</v>
      </c>
      <c r="M25" s="7" t="s">
        <v>36</v>
      </c>
      <c r="N25" s="7" t="s">
        <v>36</v>
      </c>
      <c r="O25" s="8" t="s">
        <v>38</v>
      </c>
      <c r="P25" s="9" t="s">
        <v>39</v>
      </c>
      <c r="Q25" s="10" t="s">
        <v>40</v>
      </c>
      <c r="R25" s="11"/>
      <c r="S25" s="12" t="s">
        <v>41</v>
      </c>
      <c r="T25" s="11"/>
      <c r="U25" s="12" t="s">
        <v>42</v>
      </c>
      <c r="V25" s="20"/>
      <c r="W25" s="12" t="s">
        <v>43</v>
      </c>
      <c r="X25" s="20"/>
      <c r="Y25" s="12" t="s">
        <v>44</v>
      </c>
      <c r="Z25" s="20"/>
      <c r="AA25" s="14" t="s">
        <v>94</v>
      </c>
      <c r="AB25" s="2" t="s">
        <v>46</v>
      </c>
      <c r="AC25" s="11" t="s">
        <v>47</v>
      </c>
      <c r="AD25" s="15">
        <v>45485</v>
      </c>
      <c r="AE25" s="11" t="s">
        <v>66</v>
      </c>
      <c r="AF25" s="11" t="s">
        <v>49</v>
      </c>
      <c r="AG25" s="16" t="s">
        <v>67</v>
      </c>
      <c r="AH25" s="17">
        <v>45485</v>
      </c>
      <c r="AI25" s="16" t="s">
        <v>68</v>
      </c>
    </row>
    <row r="26" spans="1:35" ht="409.5">
      <c r="A26" s="2" t="s">
        <v>127</v>
      </c>
      <c r="B26" s="2" t="s">
        <v>36</v>
      </c>
      <c r="C26" s="2" t="s">
        <v>36</v>
      </c>
      <c r="D26" s="3">
        <v>123456789</v>
      </c>
      <c r="E26" s="3">
        <v>16860</v>
      </c>
      <c r="F26" s="2" t="s">
        <v>129</v>
      </c>
      <c r="G26" s="4" t="s">
        <v>36</v>
      </c>
      <c r="H26" s="5" t="s">
        <v>36</v>
      </c>
      <c r="I26" s="5" t="s">
        <v>36</v>
      </c>
      <c r="J26" s="6">
        <v>68</v>
      </c>
      <c r="K26" s="7" t="s">
        <v>36</v>
      </c>
      <c r="L26" s="7" t="s">
        <v>36</v>
      </c>
      <c r="M26" s="7" t="s">
        <v>36</v>
      </c>
      <c r="N26" s="7" t="s">
        <v>36</v>
      </c>
      <c r="O26" s="8" t="s">
        <v>130</v>
      </c>
      <c r="P26" s="9" t="s">
        <v>131</v>
      </c>
      <c r="Q26" s="10" t="s">
        <v>40</v>
      </c>
      <c r="R26" s="18">
        <v>70</v>
      </c>
      <c r="S26" s="12" t="s">
        <v>41</v>
      </c>
      <c r="T26" s="11">
        <v>45404</v>
      </c>
      <c r="U26" s="12" t="s">
        <v>132</v>
      </c>
      <c r="V26" s="20">
        <v>328248466</v>
      </c>
      <c r="W26" s="12" t="s">
        <v>43</v>
      </c>
      <c r="X26" s="20" t="s">
        <v>76</v>
      </c>
      <c r="Y26" s="12" t="s">
        <v>44</v>
      </c>
      <c r="Z26" s="20" t="s">
        <v>133</v>
      </c>
      <c r="AA26" s="19" t="s">
        <v>134</v>
      </c>
      <c r="AB26" s="2" t="s">
        <v>46</v>
      </c>
      <c r="AC26" s="11" t="s">
        <v>47</v>
      </c>
      <c r="AD26" s="15">
        <v>45544</v>
      </c>
      <c r="AE26" s="11" t="s">
        <v>48</v>
      </c>
      <c r="AF26" s="11" t="s">
        <v>49</v>
      </c>
      <c r="AG26" s="16" t="s">
        <v>67</v>
      </c>
      <c r="AH26" s="17">
        <v>45540</v>
      </c>
      <c r="AI26" s="16" t="s">
        <v>79</v>
      </c>
    </row>
    <row r="27" spans="1:35" ht="409.5">
      <c r="A27" s="2" t="s">
        <v>127</v>
      </c>
      <c r="B27" s="2" t="s">
        <v>36</v>
      </c>
      <c r="C27" s="2" t="s">
        <v>36</v>
      </c>
      <c r="D27" s="3">
        <v>123456789</v>
      </c>
      <c r="E27" s="3">
        <v>19762</v>
      </c>
      <c r="F27" s="2" t="s">
        <v>135</v>
      </c>
      <c r="G27" s="4" t="s">
        <v>36</v>
      </c>
      <c r="H27" s="5" t="s">
        <v>36</v>
      </c>
      <c r="I27" s="5" t="s">
        <v>36</v>
      </c>
      <c r="J27" s="6">
        <v>108</v>
      </c>
      <c r="K27" s="7" t="s">
        <v>36</v>
      </c>
      <c r="L27" s="7" t="s">
        <v>36</v>
      </c>
      <c r="M27" s="7" t="s">
        <v>36</v>
      </c>
      <c r="N27" s="7" t="s">
        <v>36</v>
      </c>
      <c r="O27" s="8" t="s">
        <v>136</v>
      </c>
      <c r="P27" s="9" t="s">
        <v>137</v>
      </c>
      <c r="Q27" s="10" t="s">
        <v>138</v>
      </c>
      <c r="R27" s="11" t="s">
        <v>139</v>
      </c>
      <c r="S27" s="12" t="s">
        <v>140</v>
      </c>
      <c r="T27" s="15">
        <v>45405</v>
      </c>
      <c r="U27" s="12" t="s">
        <v>60</v>
      </c>
      <c r="V27" s="20">
        <v>2868</v>
      </c>
      <c r="W27" s="12" t="s">
        <v>62</v>
      </c>
      <c r="X27" s="20" t="s">
        <v>141</v>
      </c>
      <c r="Y27" s="12">
        <v>0</v>
      </c>
      <c r="Z27" s="20"/>
      <c r="AA27" s="19" t="s">
        <v>142</v>
      </c>
      <c r="AB27" s="2" t="s">
        <v>143</v>
      </c>
      <c r="AC27" s="11" t="s">
        <v>47</v>
      </c>
      <c r="AD27" s="15">
        <v>45544</v>
      </c>
      <c r="AE27" s="11" t="s">
        <v>48</v>
      </c>
      <c r="AF27" s="11" t="s">
        <v>49</v>
      </c>
      <c r="AG27" s="16" t="s">
        <v>67</v>
      </c>
      <c r="AH27" s="17">
        <v>45540</v>
      </c>
      <c r="AI27" s="16" t="s">
        <v>79</v>
      </c>
    </row>
    <row r="28" spans="1:35" ht="63">
      <c r="A28" s="2" t="s">
        <v>144</v>
      </c>
      <c r="B28" s="2" t="s">
        <v>36</v>
      </c>
      <c r="C28" s="2" t="s">
        <v>36</v>
      </c>
      <c r="D28" s="3">
        <v>123456789</v>
      </c>
      <c r="E28" s="3">
        <v>17890</v>
      </c>
      <c r="F28" s="2" t="s">
        <v>145</v>
      </c>
      <c r="G28" s="4" t="s">
        <v>36</v>
      </c>
      <c r="H28" s="5" t="s">
        <v>36</v>
      </c>
      <c r="I28" s="5" t="s">
        <v>36</v>
      </c>
      <c r="J28" s="6">
        <v>1030</v>
      </c>
      <c r="K28" s="7" t="s">
        <v>36</v>
      </c>
      <c r="L28" s="7" t="s">
        <v>36</v>
      </c>
      <c r="M28" s="7" t="s">
        <v>36</v>
      </c>
      <c r="N28" s="7" t="s">
        <v>36</v>
      </c>
      <c r="O28" s="8" t="s">
        <v>146</v>
      </c>
      <c r="P28" s="9" t="s">
        <v>147</v>
      </c>
      <c r="Q28" s="10" t="s">
        <v>148</v>
      </c>
      <c r="R28" s="11"/>
      <c r="S28" s="12" t="s">
        <v>60</v>
      </c>
      <c r="T28" s="11"/>
      <c r="U28" s="12" t="s">
        <v>62</v>
      </c>
      <c r="V28" s="20"/>
      <c r="W28" s="12">
        <v>0</v>
      </c>
      <c r="X28" s="20"/>
      <c r="Y28" s="12">
        <v>0</v>
      </c>
      <c r="Z28" s="20"/>
      <c r="AA28" s="14" t="s">
        <v>74</v>
      </c>
      <c r="AB28" s="2" t="s">
        <v>149</v>
      </c>
      <c r="AC28" s="11" t="s">
        <v>47</v>
      </c>
      <c r="AD28" s="15">
        <v>45495</v>
      </c>
      <c r="AE28" s="11" t="s">
        <v>48</v>
      </c>
      <c r="AF28" s="11" t="s">
        <v>49</v>
      </c>
      <c r="AG28" s="16" t="s">
        <v>67</v>
      </c>
      <c r="AH28" s="17">
        <v>45495</v>
      </c>
      <c r="AI28" s="16" t="s">
        <v>68</v>
      </c>
    </row>
    <row r="29" spans="1:35" ht="409.5">
      <c r="A29" s="2" t="s">
        <v>144</v>
      </c>
      <c r="B29" s="2" t="s">
        <v>36</v>
      </c>
      <c r="C29" s="2" t="s">
        <v>36</v>
      </c>
      <c r="D29" s="3">
        <v>123456789</v>
      </c>
      <c r="E29" s="3">
        <v>19517</v>
      </c>
      <c r="F29" s="2" t="s">
        <v>150</v>
      </c>
      <c r="G29" s="4" t="s">
        <v>36</v>
      </c>
      <c r="H29" s="5" t="s">
        <v>36</v>
      </c>
      <c r="I29" s="5" t="s">
        <v>36</v>
      </c>
      <c r="J29" s="6">
        <v>147</v>
      </c>
      <c r="K29" s="7" t="s">
        <v>36</v>
      </c>
      <c r="L29" s="7" t="s">
        <v>36</v>
      </c>
      <c r="M29" s="7" t="s">
        <v>36</v>
      </c>
      <c r="N29" s="7" t="s">
        <v>36</v>
      </c>
      <c r="O29" s="8" t="s">
        <v>146</v>
      </c>
      <c r="P29" s="9" t="s">
        <v>147</v>
      </c>
      <c r="Q29" s="10" t="s">
        <v>148</v>
      </c>
      <c r="R29" s="11" t="s">
        <v>151</v>
      </c>
      <c r="S29" s="12" t="s">
        <v>60</v>
      </c>
      <c r="T29" s="11">
        <v>24247047580335</v>
      </c>
      <c r="U29" s="12" t="s">
        <v>62</v>
      </c>
      <c r="V29" s="20" t="s">
        <v>152</v>
      </c>
      <c r="W29" s="12">
        <v>0</v>
      </c>
      <c r="X29" s="20"/>
      <c r="Y29" s="12">
        <v>0</v>
      </c>
      <c r="Z29" s="20"/>
      <c r="AA29" s="19" t="s">
        <v>153</v>
      </c>
      <c r="AB29" s="2" t="s">
        <v>149</v>
      </c>
      <c r="AC29" s="11" t="s">
        <v>47</v>
      </c>
      <c r="AD29" s="15">
        <v>45539</v>
      </c>
      <c r="AE29" s="11" t="s">
        <v>48</v>
      </c>
      <c r="AF29" s="11" t="s">
        <v>49</v>
      </c>
      <c r="AG29" s="16" t="s">
        <v>111</v>
      </c>
      <c r="AH29" s="17">
        <v>45539</v>
      </c>
      <c r="AI29" s="16" t="s">
        <v>51</v>
      </c>
    </row>
    <row r="30" spans="1:35" ht="357">
      <c r="A30" s="2" t="s">
        <v>144</v>
      </c>
      <c r="B30" s="2" t="s">
        <v>36</v>
      </c>
      <c r="C30" s="2" t="s">
        <v>36</v>
      </c>
      <c r="D30" s="3">
        <v>123456789</v>
      </c>
      <c r="E30" s="3">
        <v>19186</v>
      </c>
      <c r="F30" s="2" t="s">
        <v>154</v>
      </c>
      <c r="G30" s="4" t="s">
        <v>36</v>
      </c>
      <c r="H30" s="5" t="s">
        <v>36</v>
      </c>
      <c r="I30" s="5" t="s">
        <v>36</v>
      </c>
      <c r="J30" s="6">
        <v>91</v>
      </c>
      <c r="K30" s="7" t="s">
        <v>36</v>
      </c>
      <c r="L30" s="7" t="s">
        <v>36</v>
      </c>
      <c r="M30" s="7" t="s">
        <v>36</v>
      </c>
      <c r="N30" s="7" t="s">
        <v>36</v>
      </c>
      <c r="O30" s="8" t="s">
        <v>155</v>
      </c>
      <c r="P30" s="9" t="s">
        <v>156</v>
      </c>
      <c r="Q30" s="10" t="s">
        <v>60</v>
      </c>
      <c r="R30" s="11">
        <v>24201721122</v>
      </c>
      <c r="S30" s="12" t="s">
        <v>62</v>
      </c>
      <c r="T30" s="11" t="s">
        <v>157</v>
      </c>
      <c r="U30" s="12" t="s">
        <v>158</v>
      </c>
      <c r="V30" s="20"/>
      <c r="W30" s="12" t="s">
        <v>158</v>
      </c>
      <c r="X30" s="20"/>
      <c r="Y30" s="12" t="s">
        <v>158</v>
      </c>
      <c r="Z30" s="20"/>
      <c r="AA30" s="19" t="s">
        <v>159</v>
      </c>
      <c r="AB30" s="2" t="s">
        <v>149</v>
      </c>
      <c r="AC30" s="11" t="s">
        <v>65</v>
      </c>
      <c r="AD30" s="15">
        <v>45544</v>
      </c>
      <c r="AE30" s="11" t="s">
        <v>66</v>
      </c>
      <c r="AF30" s="11" t="s">
        <v>49</v>
      </c>
      <c r="AG30" s="16" t="s">
        <v>160</v>
      </c>
      <c r="AH30" s="17">
        <v>45541</v>
      </c>
      <c r="AI30" s="16" t="s">
        <v>118</v>
      </c>
    </row>
    <row r="31" spans="1:35" ht="409.5">
      <c r="A31" s="2" t="s">
        <v>161</v>
      </c>
      <c r="B31" s="2" t="s">
        <v>36</v>
      </c>
      <c r="C31" s="2" t="s">
        <v>36</v>
      </c>
      <c r="D31" s="3">
        <v>123456789</v>
      </c>
      <c r="E31" s="3">
        <v>16198</v>
      </c>
      <c r="F31" s="2" t="s">
        <v>162</v>
      </c>
      <c r="G31" s="4" t="s">
        <v>36</v>
      </c>
      <c r="H31" s="5" t="s">
        <v>36</v>
      </c>
      <c r="I31" s="5" t="s">
        <v>36</v>
      </c>
      <c r="J31" s="6">
        <v>358</v>
      </c>
      <c r="K31" s="7" t="s">
        <v>36</v>
      </c>
      <c r="L31" s="7" t="s">
        <v>36</v>
      </c>
      <c r="M31" s="7" t="s">
        <v>36</v>
      </c>
      <c r="N31" s="7" t="s">
        <v>36</v>
      </c>
      <c r="O31" s="8" t="s">
        <v>146</v>
      </c>
      <c r="P31" s="9" t="s">
        <v>147</v>
      </c>
      <c r="Q31" s="10" t="s">
        <v>148</v>
      </c>
      <c r="R31" s="11" t="s">
        <v>163</v>
      </c>
      <c r="S31" s="12" t="s">
        <v>60</v>
      </c>
      <c r="T31" s="11">
        <v>24218047349743</v>
      </c>
      <c r="U31" s="12" t="s">
        <v>62</v>
      </c>
      <c r="V31" s="20" t="s">
        <v>164</v>
      </c>
      <c r="W31" s="12">
        <v>0</v>
      </c>
      <c r="X31" s="20"/>
      <c r="Y31" s="12">
        <v>0</v>
      </c>
      <c r="Z31" s="20"/>
      <c r="AA31" s="19" t="s">
        <v>165</v>
      </c>
      <c r="AB31" s="2" t="s">
        <v>149</v>
      </c>
      <c r="AC31" s="11" t="s">
        <v>47</v>
      </c>
      <c r="AD31" s="15">
        <v>45518</v>
      </c>
      <c r="AE31" s="11" t="s">
        <v>48</v>
      </c>
      <c r="AF31" s="11" t="s">
        <v>49</v>
      </c>
      <c r="AG31" s="16" t="s">
        <v>111</v>
      </c>
      <c r="AH31" s="17">
        <v>45518</v>
      </c>
      <c r="AI31" s="16" t="s">
        <v>51</v>
      </c>
    </row>
    <row r="32" spans="1:35" ht="63">
      <c r="A32" s="2" t="s">
        <v>166</v>
      </c>
      <c r="B32" s="2" t="s">
        <v>36</v>
      </c>
      <c r="C32" s="2" t="s">
        <v>36</v>
      </c>
      <c r="D32" s="3">
        <v>123456789</v>
      </c>
      <c r="E32" s="3">
        <v>18841</v>
      </c>
      <c r="F32" s="2" t="s">
        <v>167</v>
      </c>
      <c r="G32" s="4" t="s">
        <v>36</v>
      </c>
      <c r="H32" s="5" t="s">
        <v>36</v>
      </c>
      <c r="I32" s="5" t="s">
        <v>36</v>
      </c>
      <c r="J32" s="6">
        <v>11</v>
      </c>
      <c r="K32" s="7" t="s">
        <v>36</v>
      </c>
      <c r="L32" s="7" t="s">
        <v>36</v>
      </c>
      <c r="M32" s="7" t="s">
        <v>36</v>
      </c>
      <c r="N32" s="7" t="s">
        <v>36</v>
      </c>
      <c r="O32" s="8" t="s">
        <v>168</v>
      </c>
      <c r="P32" s="9" t="s">
        <v>169</v>
      </c>
      <c r="Q32" s="10" t="s">
        <v>40</v>
      </c>
      <c r="R32" s="18">
        <v>182</v>
      </c>
      <c r="S32" s="12" t="s">
        <v>41</v>
      </c>
      <c r="T32" s="15">
        <v>45517</v>
      </c>
      <c r="U32" s="12" t="s">
        <v>170</v>
      </c>
      <c r="V32" s="20">
        <v>2606136</v>
      </c>
      <c r="W32" s="12" t="s">
        <v>43</v>
      </c>
      <c r="X32" s="20" t="s">
        <v>76</v>
      </c>
      <c r="Y32" s="12" t="s">
        <v>44</v>
      </c>
      <c r="Z32" s="20" t="s">
        <v>171</v>
      </c>
      <c r="AA32" s="14" t="s">
        <v>172</v>
      </c>
      <c r="AB32" s="2" t="s">
        <v>173</v>
      </c>
      <c r="AC32" s="11" t="s">
        <v>47</v>
      </c>
      <c r="AD32" s="15">
        <v>45539</v>
      </c>
      <c r="AE32" s="11" t="s">
        <v>48</v>
      </c>
      <c r="AF32" s="11" t="s">
        <v>49</v>
      </c>
      <c r="AG32" s="16" t="s">
        <v>67</v>
      </c>
      <c r="AH32" s="17">
        <v>45538</v>
      </c>
      <c r="AI32" s="16" t="s">
        <v>51</v>
      </c>
    </row>
    <row r="33" spans="1:35" ht="409.5">
      <c r="A33" s="2" t="s">
        <v>174</v>
      </c>
      <c r="B33" s="2" t="s">
        <v>36</v>
      </c>
      <c r="C33" s="2" t="s">
        <v>36</v>
      </c>
      <c r="D33" s="3">
        <v>123456789</v>
      </c>
      <c r="E33" s="3">
        <v>18688</v>
      </c>
      <c r="F33" s="2" t="s">
        <v>175</v>
      </c>
      <c r="G33" s="4" t="s">
        <v>36</v>
      </c>
      <c r="H33" s="5" t="s">
        <v>36</v>
      </c>
      <c r="I33" s="5" t="s">
        <v>36</v>
      </c>
      <c r="J33" s="6">
        <v>135.09</v>
      </c>
      <c r="K33" s="7" t="s">
        <v>36</v>
      </c>
      <c r="L33" s="7" t="s">
        <v>36</v>
      </c>
      <c r="M33" s="7" t="s">
        <v>36</v>
      </c>
      <c r="N33" s="7" t="s">
        <v>36</v>
      </c>
      <c r="O33" s="8" t="s">
        <v>55</v>
      </c>
      <c r="P33" s="9" t="s">
        <v>56</v>
      </c>
      <c r="Q33" s="10" t="s">
        <v>57</v>
      </c>
      <c r="R33" s="11" t="s">
        <v>176</v>
      </c>
      <c r="S33" s="12" t="s">
        <v>58</v>
      </c>
      <c r="T33" s="11">
        <v>8009777943</v>
      </c>
      <c r="U33" s="12" t="s">
        <v>59</v>
      </c>
      <c r="V33" s="20" t="s">
        <v>177</v>
      </c>
      <c r="W33" s="12" t="s">
        <v>60</v>
      </c>
      <c r="X33" s="20">
        <v>103014467</v>
      </c>
      <c r="Y33" s="12" t="s">
        <v>62</v>
      </c>
      <c r="Z33" s="20" t="s">
        <v>178</v>
      </c>
      <c r="AA33" s="19" t="s">
        <v>179</v>
      </c>
      <c r="AB33" s="2" t="s">
        <v>64</v>
      </c>
      <c r="AC33" s="11" t="s">
        <v>65</v>
      </c>
      <c r="AD33" s="15">
        <v>45541</v>
      </c>
      <c r="AE33" s="11" t="s">
        <v>66</v>
      </c>
      <c r="AF33" s="11" t="s">
        <v>49</v>
      </c>
      <c r="AG33" s="16" t="s">
        <v>67</v>
      </c>
      <c r="AH33" s="17">
        <v>45540</v>
      </c>
      <c r="AI33" s="16" t="s">
        <v>180</v>
      </c>
    </row>
    <row r="34" spans="1:35" ht="63">
      <c r="A34" s="2" t="s">
        <v>181</v>
      </c>
      <c r="B34" s="2" t="s">
        <v>36</v>
      </c>
      <c r="C34" s="2" t="s">
        <v>36</v>
      </c>
      <c r="D34" s="3">
        <v>123456789</v>
      </c>
      <c r="E34" s="3">
        <v>19702</v>
      </c>
      <c r="F34" s="2" t="s">
        <v>182</v>
      </c>
      <c r="G34" s="4" t="s">
        <v>36</v>
      </c>
      <c r="H34" s="5" t="s">
        <v>36</v>
      </c>
      <c r="I34" s="5" t="s">
        <v>36</v>
      </c>
      <c r="J34" s="6">
        <v>141.94</v>
      </c>
      <c r="K34" s="7" t="s">
        <v>36</v>
      </c>
      <c r="L34" s="7" t="s">
        <v>36</v>
      </c>
      <c r="M34" s="7" t="s">
        <v>36</v>
      </c>
      <c r="N34" s="7" t="s">
        <v>36</v>
      </c>
      <c r="O34" s="8" t="s">
        <v>183</v>
      </c>
      <c r="P34" s="9" t="s">
        <v>184</v>
      </c>
      <c r="Q34" s="10" t="s">
        <v>185</v>
      </c>
      <c r="R34" s="11" t="s">
        <v>186</v>
      </c>
      <c r="S34" s="12" t="s">
        <v>187</v>
      </c>
      <c r="T34" s="11">
        <v>44179</v>
      </c>
      <c r="U34" s="12" t="s">
        <v>60</v>
      </c>
      <c r="V34" s="20">
        <v>110274965</v>
      </c>
      <c r="W34" s="12" t="s">
        <v>62</v>
      </c>
      <c r="X34" s="20" t="s">
        <v>188</v>
      </c>
      <c r="Y34" s="12">
        <v>0</v>
      </c>
      <c r="Z34" s="20"/>
      <c r="AA34" s="14" t="s">
        <v>189</v>
      </c>
      <c r="AB34" s="2" t="s">
        <v>173</v>
      </c>
      <c r="AC34" s="11" t="s">
        <v>47</v>
      </c>
      <c r="AD34" s="15">
        <v>45495</v>
      </c>
      <c r="AE34" s="11" t="s">
        <v>48</v>
      </c>
      <c r="AF34" s="11" t="s">
        <v>49</v>
      </c>
      <c r="AG34" s="16" t="s">
        <v>111</v>
      </c>
      <c r="AH34" s="17">
        <v>45495</v>
      </c>
      <c r="AI34" s="16" t="s">
        <v>51</v>
      </c>
    </row>
    <row r="35" spans="1:35" ht="409.5">
      <c r="A35" s="2" t="s">
        <v>190</v>
      </c>
      <c r="B35" s="2" t="s">
        <v>36</v>
      </c>
      <c r="C35" s="2" t="s">
        <v>36</v>
      </c>
      <c r="D35" s="3">
        <v>123456789</v>
      </c>
      <c r="E35" s="3">
        <v>18264</v>
      </c>
      <c r="F35" s="2" t="s">
        <v>191</v>
      </c>
      <c r="G35" s="4" t="s">
        <v>36</v>
      </c>
      <c r="H35" s="5" t="s">
        <v>36</v>
      </c>
      <c r="I35" s="5" t="s">
        <v>36</v>
      </c>
      <c r="J35" s="6">
        <v>1389.01</v>
      </c>
      <c r="K35" s="7" t="s">
        <v>36</v>
      </c>
      <c r="L35" s="7" t="s">
        <v>36</v>
      </c>
      <c r="M35" s="7" t="s">
        <v>36</v>
      </c>
      <c r="N35" s="7" t="s">
        <v>36</v>
      </c>
      <c r="O35" s="8" t="s">
        <v>55</v>
      </c>
      <c r="P35" s="9" t="s">
        <v>56</v>
      </c>
      <c r="Q35" s="10" t="s">
        <v>57</v>
      </c>
      <c r="R35" s="11" t="s">
        <v>192</v>
      </c>
      <c r="S35" s="12" t="s">
        <v>58</v>
      </c>
      <c r="T35" s="11"/>
      <c r="U35" s="12" t="s">
        <v>59</v>
      </c>
      <c r="V35" s="20" t="s">
        <v>193</v>
      </c>
      <c r="W35" s="12" t="s">
        <v>60</v>
      </c>
      <c r="X35" s="20" t="s">
        <v>194</v>
      </c>
      <c r="Y35" s="12" t="s">
        <v>62</v>
      </c>
      <c r="Z35" s="20" t="s">
        <v>195</v>
      </c>
      <c r="AA35" s="19" t="s">
        <v>196</v>
      </c>
      <c r="AB35" s="2" t="s">
        <v>64</v>
      </c>
      <c r="AC35" s="11" t="s">
        <v>65</v>
      </c>
      <c r="AD35" s="15">
        <v>45544</v>
      </c>
      <c r="AE35" s="11" t="s">
        <v>66</v>
      </c>
      <c r="AF35" s="11" t="s">
        <v>49</v>
      </c>
      <c r="AG35" s="16" t="s">
        <v>67</v>
      </c>
      <c r="AH35" s="17">
        <v>45541</v>
      </c>
      <c r="AI35" s="16" t="s">
        <v>180</v>
      </c>
    </row>
    <row r="36" spans="1:35" ht="84">
      <c r="A36" s="2" t="s">
        <v>190</v>
      </c>
      <c r="B36" s="2" t="s">
        <v>36</v>
      </c>
      <c r="C36" s="2" t="s">
        <v>36</v>
      </c>
      <c r="D36" s="3">
        <v>123456789</v>
      </c>
      <c r="E36" s="3">
        <v>18265</v>
      </c>
      <c r="F36" s="2" t="s">
        <v>197</v>
      </c>
      <c r="G36" s="4" t="s">
        <v>36</v>
      </c>
      <c r="H36" s="5" t="s">
        <v>36</v>
      </c>
      <c r="I36" s="5" t="s">
        <v>36</v>
      </c>
      <c r="J36" s="6">
        <v>1202.81</v>
      </c>
      <c r="K36" s="7" t="s">
        <v>36</v>
      </c>
      <c r="L36" s="7" t="s">
        <v>36</v>
      </c>
      <c r="M36" s="7" t="s">
        <v>36</v>
      </c>
      <c r="N36" s="7" t="s">
        <v>36</v>
      </c>
      <c r="O36" s="8" t="s">
        <v>55</v>
      </c>
      <c r="P36" s="9" t="s">
        <v>56</v>
      </c>
      <c r="Q36" s="10" t="s">
        <v>57</v>
      </c>
      <c r="R36" s="11" t="s">
        <v>198</v>
      </c>
      <c r="S36" s="12" t="s">
        <v>58</v>
      </c>
      <c r="T36" s="11"/>
      <c r="U36" s="12" t="s">
        <v>59</v>
      </c>
      <c r="V36" s="20" t="s">
        <v>199</v>
      </c>
      <c r="W36" s="12" t="s">
        <v>60</v>
      </c>
      <c r="X36" s="20" t="s">
        <v>200</v>
      </c>
      <c r="Y36" s="12" t="s">
        <v>62</v>
      </c>
      <c r="Z36" s="20" t="s">
        <v>200</v>
      </c>
      <c r="AA36" s="14" t="s">
        <v>201</v>
      </c>
      <c r="AB36" s="2" t="s">
        <v>64</v>
      </c>
      <c r="AC36" s="11" t="s">
        <v>65</v>
      </c>
      <c r="AD36" s="15">
        <v>45544</v>
      </c>
      <c r="AE36" s="11" t="s">
        <v>66</v>
      </c>
      <c r="AF36" s="11" t="s">
        <v>49</v>
      </c>
      <c r="AG36" s="16" t="s">
        <v>202</v>
      </c>
      <c r="AH36" s="17">
        <v>45541</v>
      </c>
      <c r="AI36" s="16" t="s">
        <v>118</v>
      </c>
    </row>
    <row r="37" spans="1:35" ht="84">
      <c r="A37" s="2" t="s">
        <v>190</v>
      </c>
      <c r="B37" s="2" t="s">
        <v>36</v>
      </c>
      <c r="C37" s="2" t="s">
        <v>36</v>
      </c>
      <c r="D37" s="3">
        <v>123456789</v>
      </c>
      <c r="E37" s="3">
        <v>18172</v>
      </c>
      <c r="F37" s="2" t="s">
        <v>203</v>
      </c>
      <c r="G37" s="4" t="s">
        <v>36</v>
      </c>
      <c r="H37" s="5" t="s">
        <v>36</v>
      </c>
      <c r="I37" s="5" t="s">
        <v>36</v>
      </c>
      <c r="J37" s="6">
        <v>213.2</v>
      </c>
      <c r="K37" s="7" t="s">
        <v>36</v>
      </c>
      <c r="L37" s="7" t="s">
        <v>36</v>
      </c>
      <c r="M37" s="7" t="s">
        <v>36</v>
      </c>
      <c r="N37" s="7" t="s">
        <v>36</v>
      </c>
      <c r="O37" s="8" t="s">
        <v>55</v>
      </c>
      <c r="P37" s="9" t="s">
        <v>56</v>
      </c>
      <c r="Q37" s="10" t="s">
        <v>57</v>
      </c>
      <c r="R37" s="11" t="s">
        <v>204</v>
      </c>
      <c r="S37" s="12" t="s">
        <v>58</v>
      </c>
      <c r="T37" s="11"/>
      <c r="U37" s="12" t="s">
        <v>59</v>
      </c>
      <c r="V37" s="20" t="s">
        <v>193</v>
      </c>
      <c r="W37" s="12" t="s">
        <v>60</v>
      </c>
      <c r="X37" s="20" t="s">
        <v>205</v>
      </c>
      <c r="Y37" s="12" t="s">
        <v>62</v>
      </c>
      <c r="Z37" s="20" t="s">
        <v>206</v>
      </c>
      <c r="AA37" s="14" t="s">
        <v>207</v>
      </c>
      <c r="AB37" s="2" t="s">
        <v>64</v>
      </c>
      <c r="AC37" s="11" t="s">
        <v>47</v>
      </c>
      <c r="AD37" s="15">
        <v>45528</v>
      </c>
      <c r="AE37" s="11" t="s">
        <v>66</v>
      </c>
      <c r="AF37" s="11" t="s">
        <v>49</v>
      </c>
      <c r="AG37" s="16" t="s">
        <v>102</v>
      </c>
      <c r="AH37" s="17">
        <v>45513</v>
      </c>
      <c r="AI37" s="16" t="s">
        <v>103</v>
      </c>
    </row>
    <row r="38" spans="1:35" ht="409.5">
      <c r="A38" s="2" t="s">
        <v>190</v>
      </c>
      <c r="B38" s="2" t="s">
        <v>36</v>
      </c>
      <c r="C38" s="2" t="s">
        <v>36</v>
      </c>
      <c r="D38" s="3">
        <v>123456789</v>
      </c>
      <c r="E38" s="3">
        <v>18271</v>
      </c>
      <c r="F38" s="2" t="s">
        <v>208</v>
      </c>
      <c r="G38" s="4" t="s">
        <v>36</v>
      </c>
      <c r="H38" s="5" t="s">
        <v>36</v>
      </c>
      <c r="I38" s="5" t="s">
        <v>36</v>
      </c>
      <c r="J38" s="6">
        <v>148.6</v>
      </c>
      <c r="K38" s="7" t="s">
        <v>36</v>
      </c>
      <c r="L38" s="7" t="s">
        <v>36</v>
      </c>
      <c r="M38" s="7" t="s">
        <v>36</v>
      </c>
      <c r="N38" s="7" t="s">
        <v>36</v>
      </c>
      <c r="O38" s="8" t="s">
        <v>55</v>
      </c>
      <c r="P38" s="9" t="s">
        <v>56</v>
      </c>
      <c r="Q38" s="10" t="s">
        <v>57</v>
      </c>
      <c r="R38" s="11" t="s">
        <v>209</v>
      </c>
      <c r="S38" s="12" t="s">
        <v>58</v>
      </c>
      <c r="T38" s="11"/>
      <c r="U38" s="12" t="s">
        <v>59</v>
      </c>
      <c r="V38" s="20" t="s">
        <v>199</v>
      </c>
      <c r="W38" s="12" t="s">
        <v>60</v>
      </c>
      <c r="X38" s="20" t="s">
        <v>210</v>
      </c>
      <c r="Y38" s="12" t="s">
        <v>62</v>
      </c>
      <c r="Z38" s="20" t="s">
        <v>210</v>
      </c>
      <c r="AA38" s="19" t="s">
        <v>211</v>
      </c>
      <c r="AB38" s="2" t="s">
        <v>64</v>
      </c>
      <c r="AC38" s="11" t="s">
        <v>65</v>
      </c>
      <c r="AD38" s="15">
        <v>45544</v>
      </c>
      <c r="AE38" s="11" t="s">
        <v>66</v>
      </c>
      <c r="AF38" s="11" t="s">
        <v>49</v>
      </c>
      <c r="AG38" s="16" t="s">
        <v>67</v>
      </c>
      <c r="AH38" s="17">
        <v>45541</v>
      </c>
      <c r="AI38" s="16" t="s">
        <v>118</v>
      </c>
    </row>
    <row r="39" spans="1:35" ht="409.5">
      <c r="A39" s="2" t="s">
        <v>212</v>
      </c>
      <c r="B39" s="2" t="s">
        <v>36</v>
      </c>
      <c r="C39" s="2" t="s">
        <v>36</v>
      </c>
      <c r="D39" s="3">
        <v>123456789</v>
      </c>
      <c r="E39" s="3">
        <v>17934</v>
      </c>
      <c r="F39" s="2" t="s">
        <v>213</v>
      </c>
      <c r="G39" s="4" t="s">
        <v>36</v>
      </c>
      <c r="H39" s="5" t="s">
        <v>36</v>
      </c>
      <c r="I39" s="5" t="s">
        <v>36</v>
      </c>
      <c r="J39" s="6">
        <v>139</v>
      </c>
      <c r="K39" s="7" t="s">
        <v>36</v>
      </c>
      <c r="L39" s="7" t="s">
        <v>36</v>
      </c>
      <c r="M39" s="7" t="s">
        <v>36</v>
      </c>
      <c r="N39" s="7" t="s">
        <v>36</v>
      </c>
      <c r="O39" s="8" t="s">
        <v>214</v>
      </c>
      <c r="P39" s="9" t="s">
        <v>215</v>
      </c>
      <c r="Q39" s="10" t="s">
        <v>60</v>
      </c>
      <c r="R39" s="11" t="s">
        <v>216</v>
      </c>
      <c r="S39" s="12" t="s">
        <v>62</v>
      </c>
      <c r="T39" s="11" t="s">
        <v>216</v>
      </c>
      <c r="U39" s="12">
        <v>0</v>
      </c>
      <c r="V39" s="20"/>
      <c r="W39" s="12">
        <v>0</v>
      </c>
      <c r="X39" s="20"/>
      <c r="Y39" s="12">
        <v>0</v>
      </c>
      <c r="Z39" s="20"/>
      <c r="AA39" s="19" t="s">
        <v>217</v>
      </c>
      <c r="AB39" s="2" t="s">
        <v>218</v>
      </c>
      <c r="AC39" s="11" t="s">
        <v>47</v>
      </c>
      <c r="AD39" s="15">
        <v>45576</v>
      </c>
      <c r="AE39" s="11" t="s">
        <v>66</v>
      </c>
      <c r="AF39" s="11" t="s">
        <v>49</v>
      </c>
      <c r="AG39" s="16" t="s">
        <v>67</v>
      </c>
      <c r="AH39" s="17">
        <v>45540</v>
      </c>
      <c r="AI39" s="16" t="s">
        <v>87</v>
      </c>
    </row>
    <row r="40" spans="1:35" ht="63">
      <c r="A40" s="2" t="s">
        <v>219</v>
      </c>
      <c r="B40" s="2" t="s">
        <v>36</v>
      </c>
      <c r="C40" s="2" t="s">
        <v>36</v>
      </c>
      <c r="D40" s="3">
        <v>123456789</v>
      </c>
      <c r="E40" s="3">
        <v>2771</v>
      </c>
      <c r="F40" s="2" t="s">
        <v>220</v>
      </c>
      <c r="G40" s="4" t="s">
        <v>36</v>
      </c>
      <c r="H40" s="5" t="s">
        <v>36</v>
      </c>
      <c r="I40" s="5" t="s">
        <v>36</v>
      </c>
      <c r="J40" s="6">
        <v>18.399999999999999</v>
      </c>
      <c r="K40" s="7" t="s">
        <v>36</v>
      </c>
      <c r="L40" s="7" t="s">
        <v>36</v>
      </c>
      <c r="M40" s="7" t="s">
        <v>36</v>
      </c>
      <c r="N40" s="7" t="s">
        <v>36</v>
      </c>
      <c r="O40" s="8" t="s">
        <v>38</v>
      </c>
      <c r="P40" s="9" t="s">
        <v>39</v>
      </c>
      <c r="Q40" s="10" t="s">
        <v>40</v>
      </c>
      <c r="R40" s="11"/>
      <c r="S40" s="12" t="s">
        <v>41</v>
      </c>
      <c r="T40" s="11"/>
      <c r="U40" s="12" t="s">
        <v>42</v>
      </c>
      <c r="V40" s="20"/>
      <c r="W40" s="12" t="s">
        <v>43</v>
      </c>
      <c r="X40" s="20"/>
      <c r="Y40" s="12" t="s">
        <v>44</v>
      </c>
      <c r="Z40" s="20"/>
      <c r="AA40" s="14" t="s">
        <v>221</v>
      </c>
      <c r="AB40" s="2" t="s">
        <v>46</v>
      </c>
      <c r="AC40" s="11"/>
      <c r="AD40" s="15">
        <v>45422</v>
      </c>
      <c r="AE40" s="11" t="s">
        <v>66</v>
      </c>
      <c r="AF40" s="11" t="s">
        <v>49</v>
      </c>
      <c r="AG40" s="16" t="s">
        <v>67</v>
      </c>
      <c r="AH40" s="17">
        <v>45422</v>
      </c>
      <c r="AI40" s="16" t="s">
        <v>68</v>
      </c>
    </row>
    <row r="41" spans="1:35" ht="63">
      <c r="A41" s="2" t="s">
        <v>222</v>
      </c>
      <c r="B41" s="2" t="s">
        <v>36</v>
      </c>
      <c r="C41" s="2" t="s">
        <v>36</v>
      </c>
      <c r="D41" s="3">
        <v>123456789</v>
      </c>
      <c r="E41" s="3">
        <v>15031</v>
      </c>
      <c r="F41" s="2" t="s">
        <v>223</v>
      </c>
      <c r="G41" s="4" t="s">
        <v>36</v>
      </c>
      <c r="H41" s="5" t="s">
        <v>36</v>
      </c>
      <c r="I41" s="5" t="s">
        <v>36</v>
      </c>
      <c r="J41" s="6">
        <v>41.75</v>
      </c>
      <c r="K41" s="7" t="s">
        <v>36</v>
      </c>
      <c r="L41" s="7" t="s">
        <v>36</v>
      </c>
      <c r="M41" s="7" t="s">
        <v>36</v>
      </c>
      <c r="N41" s="7" t="s">
        <v>36</v>
      </c>
      <c r="O41" s="8" t="s">
        <v>38</v>
      </c>
      <c r="P41" s="9" t="s">
        <v>39</v>
      </c>
      <c r="Q41" s="10" t="s">
        <v>40</v>
      </c>
      <c r="R41" s="11"/>
      <c r="S41" s="12" t="s">
        <v>41</v>
      </c>
      <c r="T41" s="11"/>
      <c r="U41" s="12" t="s">
        <v>42</v>
      </c>
      <c r="V41" s="20"/>
      <c r="W41" s="12" t="s">
        <v>43</v>
      </c>
      <c r="X41" s="20"/>
      <c r="Y41" s="12" t="s">
        <v>44</v>
      </c>
      <c r="Z41" s="20"/>
      <c r="AA41" s="14" t="s">
        <v>94</v>
      </c>
      <c r="AB41" s="2" t="s">
        <v>46</v>
      </c>
      <c r="AC41" s="11" t="s">
        <v>47</v>
      </c>
      <c r="AD41" s="15">
        <v>45490</v>
      </c>
      <c r="AE41" s="11" t="s">
        <v>66</v>
      </c>
      <c r="AF41" s="11" t="s">
        <v>49</v>
      </c>
      <c r="AG41" s="16" t="s">
        <v>67</v>
      </c>
      <c r="AH41" s="17">
        <v>45490</v>
      </c>
      <c r="AI41" s="16" t="s">
        <v>68</v>
      </c>
    </row>
    <row r="42" spans="1:35" ht="63">
      <c r="A42" s="2" t="s">
        <v>224</v>
      </c>
      <c r="B42" s="2" t="s">
        <v>36</v>
      </c>
      <c r="C42" s="2" t="s">
        <v>36</v>
      </c>
      <c r="D42" s="3">
        <v>123456789</v>
      </c>
      <c r="E42" s="3">
        <v>19358</v>
      </c>
      <c r="F42" s="2" t="s">
        <v>225</v>
      </c>
      <c r="G42" s="4" t="s">
        <v>36</v>
      </c>
      <c r="H42" s="5" t="s">
        <v>36</v>
      </c>
      <c r="I42" s="5" t="s">
        <v>36</v>
      </c>
      <c r="J42" s="6">
        <v>59.02</v>
      </c>
      <c r="K42" s="7" t="s">
        <v>36</v>
      </c>
      <c r="L42" s="7" t="s">
        <v>36</v>
      </c>
      <c r="M42" s="7" t="s">
        <v>36</v>
      </c>
      <c r="N42" s="7" t="s">
        <v>36</v>
      </c>
      <c r="O42" s="8" t="s">
        <v>38</v>
      </c>
      <c r="P42" s="9" t="s">
        <v>39</v>
      </c>
      <c r="Q42" s="10" t="s">
        <v>40</v>
      </c>
      <c r="R42" s="11"/>
      <c r="S42" s="12" t="s">
        <v>41</v>
      </c>
      <c r="T42" s="11"/>
      <c r="U42" s="12" t="s">
        <v>42</v>
      </c>
      <c r="V42" s="20"/>
      <c r="W42" s="12" t="s">
        <v>43</v>
      </c>
      <c r="X42" s="20"/>
      <c r="Y42" s="12" t="s">
        <v>44</v>
      </c>
      <c r="Z42" s="20"/>
      <c r="AA42" s="14" t="s">
        <v>94</v>
      </c>
      <c r="AB42" s="2" t="s">
        <v>46</v>
      </c>
      <c r="AC42" s="11" t="s">
        <v>47</v>
      </c>
      <c r="AD42" s="15">
        <v>45490</v>
      </c>
      <c r="AE42" s="11" t="s">
        <v>66</v>
      </c>
      <c r="AF42" s="11" t="s">
        <v>49</v>
      </c>
      <c r="AG42" s="16" t="s">
        <v>67</v>
      </c>
      <c r="AH42" s="17">
        <v>45490</v>
      </c>
      <c r="AI42" s="16" t="s">
        <v>68</v>
      </c>
    </row>
    <row r="43" spans="1:35" ht="409.5">
      <c r="A43" s="2" t="s">
        <v>226</v>
      </c>
      <c r="B43" s="2" t="s">
        <v>36</v>
      </c>
      <c r="C43" s="2" t="s">
        <v>36</v>
      </c>
      <c r="D43" s="3">
        <v>123456789</v>
      </c>
      <c r="E43" s="3">
        <v>17723</v>
      </c>
      <c r="F43" s="2" t="s">
        <v>227</v>
      </c>
      <c r="G43" s="4" t="s">
        <v>36</v>
      </c>
      <c r="H43" s="5" t="s">
        <v>36</v>
      </c>
      <c r="I43" s="5" t="s">
        <v>36</v>
      </c>
      <c r="J43" s="6">
        <v>461</v>
      </c>
      <c r="K43" s="7" t="s">
        <v>36</v>
      </c>
      <c r="L43" s="7" t="s">
        <v>36</v>
      </c>
      <c r="M43" s="7" t="s">
        <v>36</v>
      </c>
      <c r="N43" s="7" t="s">
        <v>36</v>
      </c>
      <c r="O43" s="8" t="s">
        <v>55</v>
      </c>
      <c r="P43" s="9" t="s">
        <v>56</v>
      </c>
      <c r="Q43" s="10" t="s">
        <v>57</v>
      </c>
      <c r="R43" s="11" t="s">
        <v>228</v>
      </c>
      <c r="S43" s="12" t="s">
        <v>58</v>
      </c>
      <c r="T43" s="11"/>
      <c r="U43" s="12" t="s">
        <v>59</v>
      </c>
      <c r="V43" s="20" t="s">
        <v>229</v>
      </c>
      <c r="W43" s="12" t="s">
        <v>60</v>
      </c>
      <c r="X43" s="20">
        <v>242470021743</v>
      </c>
      <c r="Y43" s="12" t="s">
        <v>62</v>
      </c>
      <c r="Z43" s="20" t="s">
        <v>230</v>
      </c>
      <c r="AA43" s="19" t="s">
        <v>231</v>
      </c>
      <c r="AB43" s="2" t="s">
        <v>64</v>
      </c>
      <c r="AC43" s="11" t="s">
        <v>47</v>
      </c>
      <c r="AD43" s="15">
        <v>45551</v>
      </c>
      <c r="AE43" s="11" t="s">
        <v>66</v>
      </c>
      <c r="AF43" s="11" t="s">
        <v>49</v>
      </c>
      <c r="AG43" s="16" t="s">
        <v>111</v>
      </c>
      <c r="AH43" s="17">
        <v>45539</v>
      </c>
      <c r="AI43" s="16" t="s">
        <v>103</v>
      </c>
    </row>
    <row r="44" spans="1:35" ht="63">
      <c r="A44" s="2" t="s">
        <v>226</v>
      </c>
      <c r="B44" s="2" t="s">
        <v>36</v>
      </c>
      <c r="C44" s="2" t="s">
        <v>36</v>
      </c>
      <c r="D44" s="3">
        <v>123456789</v>
      </c>
      <c r="E44" s="3">
        <v>18687</v>
      </c>
      <c r="F44" s="2" t="s">
        <v>232</v>
      </c>
      <c r="G44" s="4" t="s">
        <v>36</v>
      </c>
      <c r="H44" s="5" t="s">
        <v>36</v>
      </c>
      <c r="I44" s="5" t="s">
        <v>36</v>
      </c>
      <c r="J44" s="6">
        <v>101.6</v>
      </c>
      <c r="K44" s="7" t="s">
        <v>36</v>
      </c>
      <c r="L44" s="7" t="s">
        <v>36</v>
      </c>
      <c r="M44" s="7" t="s">
        <v>36</v>
      </c>
      <c r="N44" s="7" t="s">
        <v>36</v>
      </c>
      <c r="O44" s="8" t="s">
        <v>38</v>
      </c>
      <c r="P44" s="9" t="s">
        <v>39</v>
      </c>
      <c r="Q44" s="10" t="s">
        <v>40</v>
      </c>
      <c r="R44" s="11"/>
      <c r="S44" s="12" t="s">
        <v>41</v>
      </c>
      <c r="T44" s="11"/>
      <c r="U44" s="12" t="s">
        <v>42</v>
      </c>
      <c r="V44" s="20"/>
      <c r="W44" s="12" t="s">
        <v>43</v>
      </c>
      <c r="X44" s="20"/>
      <c r="Y44" s="12" t="s">
        <v>44</v>
      </c>
      <c r="Z44" s="20"/>
      <c r="AA44" s="14" t="s">
        <v>233</v>
      </c>
      <c r="AB44" s="2" t="s">
        <v>46</v>
      </c>
      <c r="AC44" s="11" t="s">
        <v>47</v>
      </c>
      <c r="AD44" s="15">
        <v>45538</v>
      </c>
      <c r="AE44" s="11" t="s">
        <v>66</v>
      </c>
      <c r="AF44" s="11" t="s">
        <v>49</v>
      </c>
      <c r="AG44" s="16" t="s">
        <v>67</v>
      </c>
      <c r="AH44" s="17">
        <v>45538</v>
      </c>
      <c r="AI44" s="16" t="s">
        <v>68</v>
      </c>
    </row>
    <row r="45" spans="1:35" ht="63">
      <c r="A45" s="2" t="s">
        <v>234</v>
      </c>
      <c r="B45" s="2" t="s">
        <v>36</v>
      </c>
      <c r="C45" s="2" t="s">
        <v>36</v>
      </c>
      <c r="D45" s="3">
        <v>123456789</v>
      </c>
      <c r="E45" s="3">
        <v>19424</v>
      </c>
      <c r="F45" s="2" t="s">
        <v>235</v>
      </c>
      <c r="G45" s="4" t="s">
        <v>36</v>
      </c>
      <c r="H45" s="5" t="s">
        <v>36</v>
      </c>
      <c r="I45" s="5" t="s">
        <v>36</v>
      </c>
      <c r="J45" s="6">
        <v>112</v>
      </c>
      <c r="K45" s="7" t="s">
        <v>36</v>
      </c>
      <c r="L45" s="7" t="s">
        <v>36</v>
      </c>
      <c r="M45" s="7" t="s">
        <v>36</v>
      </c>
      <c r="N45" s="7" t="s">
        <v>36</v>
      </c>
      <c r="O45" s="8" t="s">
        <v>236</v>
      </c>
      <c r="P45" s="9" t="s">
        <v>237</v>
      </c>
      <c r="Q45" s="10" t="s">
        <v>60</v>
      </c>
      <c r="R45" s="11"/>
      <c r="S45" s="12" t="s">
        <v>62</v>
      </c>
      <c r="T45" s="11"/>
      <c r="U45" s="12" t="s">
        <v>158</v>
      </c>
      <c r="V45" s="20"/>
      <c r="W45" s="12" t="s">
        <v>158</v>
      </c>
      <c r="X45" s="20"/>
      <c r="Y45" s="12" t="s">
        <v>158</v>
      </c>
      <c r="Z45" s="20"/>
      <c r="AA45" s="14" t="s">
        <v>238</v>
      </c>
      <c r="AB45" s="2" t="s">
        <v>239</v>
      </c>
      <c r="AC45" s="11"/>
      <c r="AD45" s="15">
        <v>45498</v>
      </c>
      <c r="AE45" s="11" t="s">
        <v>66</v>
      </c>
      <c r="AF45" s="11" t="s">
        <v>49</v>
      </c>
      <c r="AG45" s="16" t="s">
        <v>202</v>
      </c>
      <c r="AH45" s="17">
        <v>45468</v>
      </c>
      <c r="AI45" s="16" t="s">
        <v>240</v>
      </c>
    </row>
    <row r="46" spans="1:35" ht="63">
      <c r="A46" s="2" t="s">
        <v>234</v>
      </c>
      <c r="B46" s="2" t="s">
        <v>36</v>
      </c>
      <c r="C46" s="2" t="s">
        <v>36</v>
      </c>
      <c r="D46" s="3">
        <v>123456789</v>
      </c>
      <c r="E46" s="3">
        <v>18017</v>
      </c>
      <c r="F46" s="2" t="s">
        <v>241</v>
      </c>
      <c r="G46" s="4" t="s">
        <v>36</v>
      </c>
      <c r="H46" s="5" t="s">
        <v>36</v>
      </c>
      <c r="I46" s="5" t="s">
        <v>36</v>
      </c>
      <c r="J46" s="6">
        <v>168</v>
      </c>
      <c r="K46" s="7" t="s">
        <v>36</v>
      </c>
      <c r="L46" s="7" t="s">
        <v>36</v>
      </c>
      <c r="M46" s="7" t="s">
        <v>36</v>
      </c>
      <c r="N46" s="7" t="s">
        <v>36</v>
      </c>
      <c r="O46" s="8" t="s">
        <v>38</v>
      </c>
      <c r="P46" s="9" t="s">
        <v>39</v>
      </c>
      <c r="Q46" s="10" t="s">
        <v>40</v>
      </c>
      <c r="R46" s="11">
        <v>44820</v>
      </c>
      <c r="S46" s="12" t="s">
        <v>41</v>
      </c>
      <c r="T46" s="11">
        <v>66</v>
      </c>
      <c r="U46" s="12" t="s">
        <v>42</v>
      </c>
      <c r="V46" s="20">
        <v>151693731</v>
      </c>
      <c r="W46" s="12" t="s">
        <v>43</v>
      </c>
      <c r="X46" s="20" t="s">
        <v>242</v>
      </c>
      <c r="Y46" s="12" t="s">
        <v>44</v>
      </c>
      <c r="Z46" s="20" t="s">
        <v>243</v>
      </c>
      <c r="AA46" s="14" t="s">
        <v>244</v>
      </c>
      <c r="AB46" s="2" t="s">
        <v>46</v>
      </c>
      <c r="AC46" s="11" t="s">
        <v>47</v>
      </c>
      <c r="AD46" s="15">
        <v>45525</v>
      </c>
      <c r="AE46" s="11" t="s">
        <v>66</v>
      </c>
      <c r="AF46" s="11" t="s">
        <v>49</v>
      </c>
      <c r="AG46" s="16" t="s">
        <v>67</v>
      </c>
      <c r="AH46" s="17">
        <v>45510</v>
      </c>
      <c r="AI46" s="16" t="s">
        <v>87</v>
      </c>
    </row>
    <row r="47" spans="1:35" ht="63">
      <c r="A47" s="2" t="s">
        <v>245</v>
      </c>
      <c r="B47" s="2" t="s">
        <v>36</v>
      </c>
      <c r="C47" s="2" t="s">
        <v>36</v>
      </c>
      <c r="D47" s="3">
        <v>123456789</v>
      </c>
      <c r="E47" s="3">
        <v>18258</v>
      </c>
      <c r="F47" s="2" t="s">
        <v>246</v>
      </c>
      <c r="G47" s="4" t="s">
        <v>36</v>
      </c>
      <c r="H47" s="5" t="s">
        <v>36</v>
      </c>
      <c r="I47" s="5" t="s">
        <v>36</v>
      </c>
      <c r="J47" s="6">
        <v>59</v>
      </c>
      <c r="K47" s="7" t="s">
        <v>36</v>
      </c>
      <c r="L47" s="7" t="s">
        <v>36</v>
      </c>
      <c r="M47" s="7" t="s">
        <v>36</v>
      </c>
      <c r="N47" s="7" t="s">
        <v>36</v>
      </c>
      <c r="O47" s="8" t="s">
        <v>38</v>
      </c>
      <c r="P47" s="9" t="s">
        <v>39</v>
      </c>
      <c r="Q47" s="10" t="s">
        <v>40</v>
      </c>
      <c r="R47" s="11"/>
      <c r="S47" s="12" t="s">
        <v>41</v>
      </c>
      <c r="T47" s="11"/>
      <c r="U47" s="12" t="s">
        <v>42</v>
      </c>
      <c r="V47" s="20"/>
      <c r="W47" s="12" t="s">
        <v>43</v>
      </c>
      <c r="X47" s="20"/>
      <c r="Y47" s="12" t="s">
        <v>44</v>
      </c>
      <c r="Z47" s="20"/>
      <c r="AA47" s="14" t="s">
        <v>247</v>
      </c>
      <c r="AB47" s="2" t="s">
        <v>46</v>
      </c>
      <c r="AC47" s="11" t="s">
        <v>47</v>
      </c>
      <c r="AD47" s="15">
        <v>45534</v>
      </c>
      <c r="AE47" s="11" t="s">
        <v>66</v>
      </c>
      <c r="AF47" s="11" t="s">
        <v>49</v>
      </c>
      <c r="AG47" s="16" t="s">
        <v>67</v>
      </c>
      <c r="AH47" s="17">
        <v>45534</v>
      </c>
      <c r="AI47" s="16" t="s">
        <v>68</v>
      </c>
    </row>
    <row r="48" spans="1:35" ht="84">
      <c r="A48" s="2" t="s">
        <v>248</v>
      </c>
      <c r="B48" s="2" t="s">
        <v>36</v>
      </c>
      <c r="C48" s="2" t="s">
        <v>36</v>
      </c>
      <c r="D48" s="3">
        <v>123456789</v>
      </c>
      <c r="E48" s="3">
        <v>18993</v>
      </c>
      <c r="F48" s="2" t="s">
        <v>249</v>
      </c>
      <c r="G48" s="4" t="s">
        <v>36</v>
      </c>
      <c r="H48" s="5" t="s">
        <v>36</v>
      </c>
      <c r="I48" s="5" t="s">
        <v>36</v>
      </c>
      <c r="J48" s="6">
        <v>123.2</v>
      </c>
      <c r="K48" s="7" t="s">
        <v>36</v>
      </c>
      <c r="L48" s="7" t="s">
        <v>36</v>
      </c>
      <c r="M48" s="7" t="s">
        <v>36</v>
      </c>
      <c r="N48" s="7" t="s">
        <v>36</v>
      </c>
      <c r="O48" s="8" t="s">
        <v>55</v>
      </c>
      <c r="P48" s="9" t="s">
        <v>56</v>
      </c>
      <c r="Q48" s="10" t="s">
        <v>57</v>
      </c>
      <c r="R48" s="11" t="s">
        <v>250</v>
      </c>
      <c r="S48" s="12" t="s">
        <v>58</v>
      </c>
      <c r="T48" s="11"/>
      <c r="U48" s="12" t="s">
        <v>59</v>
      </c>
      <c r="V48" s="20" t="s">
        <v>251</v>
      </c>
      <c r="W48" s="12" t="s">
        <v>60</v>
      </c>
      <c r="X48" s="20">
        <v>511564344308</v>
      </c>
      <c r="Y48" s="12" t="s">
        <v>62</v>
      </c>
      <c r="Z48" s="20" t="s">
        <v>252</v>
      </c>
      <c r="AA48" s="14" t="s">
        <v>253</v>
      </c>
      <c r="AB48" s="2" t="s">
        <v>64</v>
      </c>
      <c r="AC48" s="11" t="s">
        <v>47</v>
      </c>
      <c r="AD48" s="15">
        <v>45527</v>
      </c>
      <c r="AE48" s="11" t="s">
        <v>66</v>
      </c>
      <c r="AF48" s="11" t="s">
        <v>49</v>
      </c>
      <c r="AG48" s="16" t="s">
        <v>67</v>
      </c>
      <c r="AH48" s="17">
        <v>45512</v>
      </c>
      <c r="AI48" s="16" t="s">
        <v>103</v>
      </c>
    </row>
    <row r="49" spans="1:35" ht="63">
      <c r="A49" s="2" t="s">
        <v>254</v>
      </c>
      <c r="B49" s="2" t="s">
        <v>36</v>
      </c>
      <c r="C49" s="2" t="s">
        <v>36</v>
      </c>
      <c r="D49" s="3">
        <v>123456789</v>
      </c>
      <c r="E49" s="3">
        <v>19987</v>
      </c>
      <c r="F49" s="2" t="s">
        <v>255</v>
      </c>
      <c r="G49" s="4" t="s">
        <v>36</v>
      </c>
      <c r="H49" s="5" t="s">
        <v>36</v>
      </c>
      <c r="I49" s="5" t="s">
        <v>36</v>
      </c>
      <c r="J49" s="6">
        <v>177</v>
      </c>
      <c r="K49" s="7" t="s">
        <v>36</v>
      </c>
      <c r="L49" s="7" t="s">
        <v>36</v>
      </c>
      <c r="M49" s="7" t="s">
        <v>36</v>
      </c>
      <c r="N49" s="7" t="s">
        <v>36</v>
      </c>
      <c r="O49" s="8" t="s">
        <v>38</v>
      </c>
      <c r="P49" s="9" t="s">
        <v>39</v>
      </c>
      <c r="Q49" s="10" t="s">
        <v>40</v>
      </c>
      <c r="R49" s="18">
        <v>111.8</v>
      </c>
      <c r="S49" s="12" t="s">
        <v>41</v>
      </c>
      <c r="T49" s="15">
        <v>45512</v>
      </c>
      <c r="U49" s="12" t="s">
        <v>42</v>
      </c>
      <c r="V49" s="20">
        <v>307890</v>
      </c>
      <c r="W49" s="12" t="s">
        <v>43</v>
      </c>
      <c r="X49" s="20" t="s">
        <v>242</v>
      </c>
      <c r="Y49" s="12" t="s">
        <v>44</v>
      </c>
      <c r="Z49" s="20" t="s">
        <v>256</v>
      </c>
      <c r="AA49" s="14" t="s">
        <v>257</v>
      </c>
      <c r="AB49" s="2" t="s">
        <v>46</v>
      </c>
      <c r="AC49" s="11" t="s">
        <v>47</v>
      </c>
      <c r="AD49" s="15">
        <v>45555</v>
      </c>
      <c r="AE49" s="11" t="s">
        <v>48</v>
      </c>
      <c r="AF49" s="11" t="s">
        <v>49</v>
      </c>
      <c r="AG49" s="16" t="s">
        <v>67</v>
      </c>
      <c r="AH49" s="17">
        <v>45534</v>
      </c>
      <c r="AI49" s="16" t="s">
        <v>87</v>
      </c>
    </row>
    <row r="50" spans="1:35" ht="409.5">
      <c r="A50" s="2" t="s">
        <v>258</v>
      </c>
      <c r="B50" s="2" t="s">
        <v>36</v>
      </c>
      <c r="C50" s="2" t="s">
        <v>36</v>
      </c>
      <c r="D50" s="3">
        <v>123456789</v>
      </c>
      <c r="E50" s="3">
        <v>3385</v>
      </c>
      <c r="F50" s="2" t="s">
        <v>259</v>
      </c>
      <c r="G50" s="4" t="s">
        <v>36</v>
      </c>
      <c r="H50" s="5" t="s">
        <v>36</v>
      </c>
      <c r="I50" s="5" t="s">
        <v>36</v>
      </c>
      <c r="J50" s="6">
        <v>78.400000000000006</v>
      </c>
      <c r="K50" s="7" t="s">
        <v>36</v>
      </c>
      <c r="L50" s="7" t="s">
        <v>36</v>
      </c>
      <c r="M50" s="7" t="s">
        <v>36</v>
      </c>
      <c r="N50" s="7" t="s">
        <v>36</v>
      </c>
      <c r="O50" s="8" t="s">
        <v>55</v>
      </c>
      <c r="P50" s="9" t="s">
        <v>56</v>
      </c>
      <c r="Q50" s="10" t="s">
        <v>57</v>
      </c>
      <c r="R50" s="11"/>
      <c r="S50" s="12" t="s">
        <v>58</v>
      </c>
      <c r="T50" s="11"/>
      <c r="U50" s="12" t="s">
        <v>59</v>
      </c>
      <c r="V50" s="20"/>
      <c r="W50" s="12" t="s">
        <v>60</v>
      </c>
      <c r="X50" s="20"/>
      <c r="Y50" s="12" t="s">
        <v>62</v>
      </c>
      <c r="Z50" s="20"/>
      <c r="AA50" s="19" t="s">
        <v>260</v>
      </c>
      <c r="AB50" s="2" t="s">
        <v>64</v>
      </c>
      <c r="AC50" s="11" t="s">
        <v>65</v>
      </c>
      <c r="AD50" s="15">
        <v>45541</v>
      </c>
      <c r="AE50" s="11" t="s">
        <v>66</v>
      </c>
      <c r="AF50" s="11" t="s">
        <v>49</v>
      </c>
      <c r="AG50" s="16" t="s">
        <v>67</v>
      </c>
      <c r="AH50" s="17">
        <v>45540</v>
      </c>
      <c r="AI50" s="16" t="s">
        <v>180</v>
      </c>
    </row>
    <row r="51" spans="1:35" ht="409.5">
      <c r="A51" s="2" t="s">
        <v>258</v>
      </c>
      <c r="B51" s="2" t="s">
        <v>36</v>
      </c>
      <c r="C51" s="2" t="s">
        <v>36</v>
      </c>
      <c r="D51" s="3">
        <v>123456789</v>
      </c>
      <c r="E51" s="3">
        <v>16517</v>
      </c>
      <c r="F51" s="2" t="s">
        <v>261</v>
      </c>
      <c r="G51" s="4" t="s">
        <v>36</v>
      </c>
      <c r="H51" s="5" t="s">
        <v>36</v>
      </c>
      <c r="I51" s="5" t="s">
        <v>36</v>
      </c>
      <c r="J51" s="6">
        <v>81</v>
      </c>
      <c r="K51" s="7" t="s">
        <v>36</v>
      </c>
      <c r="L51" s="7" t="s">
        <v>36</v>
      </c>
      <c r="M51" s="7" t="s">
        <v>36</v>
      </c>
      <c r="N51" s="7" t="s">
        <v>36</v>
      </c>
      <c r="O51" s="8" t="s">
        <v>55</v>
      </c>
      <c r="P51" s="9" t="s">
        <v>56</v>
      </c>
      <c r="Q51" s="10" t="s">
        <v>57</v>
      </c>
      <c r="R51" s="11" t="s">
        <v>262</v>
      </c>
      <c r="S51" s="12" t="s">
        <v>58</v>
      </c>
      <c r="T51" s="11"/>
      <c r="U51" s="12" t="s">
        <v>59</v>
      </c>
      <c r="V51" s="20" t="s">
        <v>263</v>
      </c>
      <c r="W51" s="12" t="s">
        <v>60</v>
      </c>
      <c r="X51" s="20">
        <v>2000397193119</v>
      </c>
      <c r="Y51" s="12" t="s">
        <v>62</v>
      </c>
      <c r="Z51" s="20" t="s">
        <v>264</v>
      </c>
      <c r="AA51" s="19" t="s">
        <v>265</v>
      </c>
      <c r="AB51" s="2" t="s">
        <v>64</v>
      </c>
      <c r="AC51" s="11" t="s">
        <v>65</v>
      </c>
      <c r="AD51" s="15">
        <v>45541</v>
      </c>
      <c r="AE51" s="11" t="s">
        <v>66</v>
      </c>
      <c r="AF51" s="11" t="s">
        <v>49</v>
      </c>
      <c r="AG51" s="16" t="s">
        <v>67</v>
      </c>
      <c r="AH51" s="17">
        <v>45540</v>
      </c>
      <c r="AI51" s="16" t="s">
        <v>180</v>
      </c>
    </row>
    <row r="52" spans="1:35" ht="409.5">
      <c r="A52" s="2" t="s">
        <v>258</v>
      </c>
      <c r="B52" s="2" t="s">
        <v>36</v>
      </c>
      <c r="C52" s="2" t="s">
        <v>36</v>
      </c>
      <c r="D52" s="3">
        <v>123456789</v>
      </c>
      <c r="E52" s="3">
        <v>18952</v>
      </c>
      <c r="F52" s="2" t="s">
        <v>266</v>
      </c>
      <c r="G52" s="4" t="s">
        <v>36</v>
      </c>
      <c r="H52" s="5" t="s">
        <v>36</v>
      </c>
      <c r="I52" s="5" t="s">
        <v>36</v>
      </c>
      <c r="J52" s="6">
        <v>48</v>
      </c>
      <c r="K52" s="7" t="s">
        <v>36</v>
      </c>
      <c r="L52" s="7" t="s">
        <v>36</v>
      </c>
      <c r="M52" s="7" t="s">
        <v>36</v>
      </c>
      <c r="N52" s="7" t="s">
        <v>36</v>
      </c>
      <c r="O52" s="8" t="s">
        <v>55</v>
      </c>
      <c r="P52" s="9" t="s">
        <v>56</v>
      </c>
      <c r="Q52" s="10" t="s">
        <v>57</v>
      </c>
      <c r="R52" s="11"/>
      <c r="S52" s="12" t="s">
        <v>58</v>
      </c>
      <c r="T52" s="11"/>
      <c r="U52" s="12" t="s">
        <v>59</v>
      </c>
      <c r="V52" s="20"/>
      <c r="W52" s="12" t="s">
        <v>60</v>
      </c>
      <c r="X52" s="20"/>
      <c r="Y52" s="12" t="s">
        <v>62</v>
      </c>
      <c r="Z52" s="20"/>
      <c r="AA52" s="19" t="s">
        <v>267</v>
      </c>
      <c r="AB52" s="2" t="s">
        <v>64</v>
      </c>
      <c r="AC52" s="11" t="s">
        <v>65</v>
      </c>
      <c r="AD52" s="15">
        <v>45541</v>
      </c>
      <c r="AE52" s="11" t="s">
        <v>66</v>
      </c>
      <c r="AF52" s="11" t="s">
        <v>49</v>
      </c>
      <c r="AG52" s="16" t="s">
        <v>67</v>
      </c>
      <c r="AH52" s="17">
        <v>45540</v>
      </c>
      <c r="AI52" s="16" t="s">
        <v>180</v>
      </c>
    </row>
    <row r="53" spans="1:35" ht="63">
      <c r="A53" s="2" t="s">
        <v>268</v>
      </c>
      <c r="B53" s="2" t="s">
        <v>36</v>
      </c>
      <c r="C53" s="2" t="s">
        <v>36</v>
      </c>
      <c r="D53" s="3">
        <v>123456789</v>
      </c>
      <c r="E53" s="3">
        <v>18195</v>
      </c>
      <c r="F53" s="2" t="s">
        <v>269</v>
      </c>
      <c r="G53" s="4" t="s">
        <v>36</v>
      </c>
      <c r="H53" s="5" t="s">
        <v>36</v>
      </c>
      <c r="I53" s="5" t="s">
        <v>36</v>
      </c>
      <c r="J53" s="6">
        <v>174.5</v>
      </c>
      <c r="K53" s="7" t="s">
        <v>36</v>
      </c>
      <c r="L53" s="7" t="s">
        <v>36</v>
      </c>
      <c r="M53" s="7" t="s">
        <v>36</v>
      </c>
      <c r="N53" s="7" t="s">
        <v>36</v>
      </c>
      <c r="O53" s="8" t="s">
        <v>168</v>
      </c>
      <c r="P53" s="9" t="s">
        <v>169</v>
      </c>
      <c r="Q53" s="10" t="s">
        <v>40</v>
      </c>
      <c r="R53" s="11">
        <v>198</v>
      </c>
      <c r="S53" s="12" t="s">
        <v>41</v>
      </c>
      <c r="T53" s="11"/>
      <c r="U53" s="12" t="s">
        <v>170</v>
      </c>
      <c r="V53" s="20"/>
      <c r="W53" s="12" t="s">
        <v>43</v>
      </c>
      <c r="X53" s="20"/>
      <c r="Y53" s="12" t="s">
        <v>44</v>
      </c>
      <c r="Z53" s="20"/>
      <c r="AA53" s="14" t="s">
        <v>270</v>
      </c>
      <c r="AB53" s="2" t="s">
        <v>173</v>
      </c>
      <c r="AC53" s="11" t="s">
        <v>47</v>
      </c>
      <c r="AD53" s="15">
        <v>36161</v>
      </c>
      <c r="AE53" s="11" t="s">
        <v>48</v>
      </c>
      <c r="AF53" s="11" t="s">
        <v>49</v>
      </c>
      <c r="AG53" s="16" t="s">
        <v>50</v>
      </c>
      <c r="AH53" s="17">
        <v>45415</v>
      </c>
      <c r="AI53" s="16" t="s">
        <v>51</v>
      </c>
    </row>
    <row r="54" spans="1:35" ht="409.5">
      <c r="A54" s="2" t="s">
        <v>268</v>
      </c>
      <c r="B54" s="2" t="s">
        <v>36</v>
      </c>
      <c r="C54" s="2" t="s">
        <v>36</v>
      </c>
      <c r="D54" s="3">
        <v>123456789</v>
      </c>
      <c r="E54" s="3">
        <v>19893</v>
      </c>
      <c r="F54" s="2" t="s">
        <v>271</v>
      </c>
      <c r="G54" s="4" t="s">
        <v>36</v>
      </c>
      <c r="H54" s="5" t="s">
        <v>36</v>
      </c>
      <c r="I54" s="5" t="s">
        <v>36</v>
      </c>
      <c r="J54" s="6">
        <v>293.39999999999998</v>
      </c>
      <c r="K54" s="7" t="s">
        <v>36</v>
      </c>
      <c r="L54" s="7" t="s">
        <v>36</v>
      </c>
      <c r="M54" s="7" t="s">
        <v>36</v>
      </c>
      <c r="N54" s="7" t="s">
        <v>36</v>
      </c>
      <c r="O54" s="8" t="s">
        <v>272</v>
      </c>
      <c r="P54" s="9" t="s">
        <v>273</v>
      </c>
      <c r="Q54" s="10" t="s">
        <v>16</v>
      </c>
      <c r="R54" s="11"/>
      <c r="S54" s="12" t="s">
        <v>18</v>
      </c>
      <c r="T54" s="11"/>
      <c r="U54" s="12" t="s">
        <v>20</v>
      </c>
      <c r="V54" s="20"/>
      <c r="W54" s="12" t="s">
        <v>22</v>
      </c>
      <c r="X54" s="23"/>
      <c r="Y54" s="12" t="s">
        <v>24</v>
      </c>
      <c r="Z54" s="20"/>
      <c r="AA54" s="19" t="s">
        <v>274</v>
      </c>
      <c r="AB54" s="2" t="s">
        <v>275</v>
      </c>
      <c r="AC54" s="11" t="s">
        <v>47</v>
      </c>
      <c r="AD54" s="15">
        <v>45533</v>
      </c>
      <c r="AE54" s="11" t="s">
        <v>48</v>
      </c>
      <c r="AF54" s="11" t="s">
        <v>49</v>
      </c>
      <c r="AG54" s="16" t="s">
        <v>102</v>
      </c>
      <c r="AH54" s="17">
        <v>45518</v>
      </c>
      <c r="AI54" s="16" t="s">
        <v>103</v>
      </c>
    </row>
    <row r="55" spans="1:35" ht="409.5">
      <c r="A55" s="2" t="s">
        <v>268</v>
      </c>
      <c r="B55" s="2" t="s">
        <v>36</v>
      </c>
      <c r="C55" s="2" t="s">
        <v>36</v>
      </c>
      <c r="D55" s="3">
        <v>123456789</v>
      </c>
      <c r="E55" s="3">
        <v>19313</v>
      </c>
      <c r="F55" s="2" t="s">
        <v>276</v>
      </c>
      <c r="G55" s="4" t="s">
        <v>36</v>
      </c>
      <c r="H55" s="5" t="s">
        <v>36</v>
      </c>
      <c r="I55" s="5" t="s">
        <v>36</v>
      </c>
      <c r="J55" s="6">
        <v>681.5</v>
      </c>
      <c r="K55" s="7" t="s">
        <v>36</v>
      </c>
      <c r="L55" s="7" t="s">
        <v>36</v>
      </c>
      <c r="M55" s="7" t="s">
        <v>36</v>
      </c>
      <c r="N55" s="7" t="s">
        <v>36</v>
      </c>
      <c r="O55" s="8" t="s">
        <v>55</v>
      </c>
      <c r="P55" s="9" t="s">
        <v>56</v>
      </c>
      <c r="Q55" s="10" t="s">
        <v>57</v>
      </c>
      <c r="R55" s="11"/>
      <c r="S55" s="12" t="s">
        <v>58</v>
      </c>
      <c r="T55" s="11"/>
      <c r="U55" s="12" t="s">
        <v>59</v>
      </c>
      <c r="V55" s="20"/>
      <c r="W55" s="12" t="s">
        <v>60</v>
      </c>
      <c r="X55" s="20" t="s">
        <v>61</v>
      </c>
      <c r="Y55" s="12" t="s">
        <v>62</v>
      </c>
      <c r="Z55" s="20" t="s">
        <v>85</v>
      </c>
      <c r="AA55" s="19" t="s">
        <v>277</v>
      </c>
      <c r="AB55" s="2" t="s">
        <v>64</v>
      </c>
      <c r="AC55" s="11" t="s">
        <v>47</v>
      </c>
      <c r="AD55" s="15">
        <v>45545</v>
      </c>
      <c r="AE55" s="11" t="s">
        <v>66</v>
      </c>
      <c r="AF55" s="11" t="s">
        <v>49</v>
      </c>
      <c r="AG55" s="16" t="s">
        <v>102</v>
      </c>
      <c r="AH55" s="17">
        <v>45530</v>
      </c>
      <c r="AI55" s="16" t="s">
        <v>103</v>
      </c>
    </row>
    <row r="56" spans="1:35" ht="63">
      <c r="A56" s="2" t="s">
        <v>268</v>
      </c>
      <c r="B56" s="2" t="s">
        <v>36</v>
      </c>
      <c r="C56" s="2" t="s">
        <v>36</v>
      </c>
      <c r="D56" s="3">
        <v>123456789</v>
      </c>
      <c r="E56" s="3">
        <v>15373</v>
      </c>
      <c r="F56" s="2" t="s">
        <v>278</v>
      </c>
      <c r="G56" s="4" t="s">
        <v>36</v>
      </c>
      <c r="H56" s="5" t="s">
        <v>36</v>
      </c>
      <c r="I56" s="5" t="s">
        <v>36</v>
      </c>
      <c r="J56" s="6">
        <v>18</v>
      </c>
      <c r="K56" s="7" t="s">
        <v>36</v>
      </c>
      <c r="L56" s="7" t="s">
        <v>36</v>
      </c>
      <c r="M56" s="7" t="s">
        <v>36</v>
      </c>
      <c r="N56" s="7" t="s">
        <v>36</v>
      </c>
      <c r="O56" s="8" t="s">
        <v>146</v>
      </c>
      <c r="P56" s="9" t="s">
        <v>147</v>
      </c>
      <c r="Q56" s="10" t="s">
        <v>148</v>
      </c>
      <c r="R56" s="11" t="s">
        <v>279</v>
      </c>
      <c r="S56" s="12" t="s">
        <v>60</v>
      </c>
      <c r="T56" s="11" t="s">
        <v>61</v>
      </c>
      <c r="U56" s="12" t="s">
        <v>62</v>
      </c>
      <c r="V56" s="20" t="s">
        <v>85</v>
      </c>
      <c r="W56" s="12">
        <v>0</v>
      </c>
      <c r="X56" s="20"/>
      <c r="Y56" s="12">
        <v>0</v>
      </c>
      <c r="Z56" s="20"/>
      <c r="AA56" s="14" t="s">
        <v>280</v>
      </c>
      <c r="AB56" s="2" t="s">
        <v>149</v>
      </c>
      <c r="AC56" s="11" t="s">
        <v>47</v>
      </c>
      <c r="AD56" s="15">
        <v>45475</v>
      </c>
      <c r="AE56" s="11" t="s">
        <v>48</v>
      </c>
      <c r="AF56" s="11" t="s">
        <v>49</v>
      </c>
      <c r="AG56" s="16" t="s">
        <v>111</v>
      </c>
      <c r="AH56" s="17">
        <v>45475</v>
      </c>
      <c r="AI56" s="16" t="s">
        <v>51</v>
      </c>
    </row>
    <row r="57" spans="1:35" ht="63">
      <c r="A57" s="2" t="s">
        <v>268</v>
      </c>
      <c r="B57" s="2" t="s">
        <v>36</v>
      </c>
      <c r="C57" s="2" t="s">
        <v>36</v>
      </c>
      <c r="D57" s="3">
        <v>123456789</v>
      </c>
      <c r="E57" s="3">
        <v>3718</v>
      </c>
      <c r="F57" s="2" t="s">
        <v>281</v>
      </c>
      <c r="G57" s="4" t="s">
        <v>36</v>
      </c>
      <c r="H57" s="5" t="s">
        <v>36</v>
      </c>
      <c r="I57" s="5" t="s">
        <v>36</v>
      </c>
      <c r="J57" s="6">
        <v>128</v>
      </c>
      <c r="K57" s="7" t="s">
        <v>36</v>
      </c>
      <c r="L57" s="7" t="s">
        <v>36</v>
      </c>
      <c r="M57" s="7" t="s">
        <v>36</v>
      </c>
      <c r="N57" s="7" t="s">
        <v>36</v>
      </c>
      <c r="O57" s="8" t="s">
        <v>130</v>
      </c>
      <c r="P57" s="9" t="s">
        <v>131</v>
      </c>
      <c r="Q57" s="10" t="s">
        <v>40</v>
      </c>
      <c r="R57" s="11">
        <v>47</v>
      </c>
      <c r="S57" s="12" t="s">
        <v>41</v>
      </c>
      <c r="T57" s="11">
        <v>45486</v>
      </c>
      <c r="U57" s="12" t="s">
        <v>132</v>
      </c>
      <c r="V57" s="20">
        <v>167673392</v>
      </c>
      <c r="W57" s="12" t="s">
        <v>43</v>
      </c>
      <c r="X57" s="20" t="s">
        <v>282</v>
      </c>
      <c r="Y57" s="12" t="s">
        <v>44</v>
      </c>
      <c r="Z57" s="20" t="s">
        <v>283</v>
      </c>
      <c r="AA57" s="14" t="s">
        <v>284</v>
      </c>
      <c r="AB57" s="2" t="s">
        <v>46</v>
      </c>
      <c r="AC57" s="11" t="s">
        <v>47</v>
      </c>
      <c r="AD57" s="15">
        <v>45541</v>
      </c>
      <c r="AE57" s="11" t="s">
        <v>48</v>
      </c>
      <c r="AF57" s="11" t="s">
        <v>49</v>
      </c>
      <c r="AG57" s="17" t="s">
        <v>67</v>
      </c>
      <c r="AH57" s="17">
        <v>45541</v>
      </c>
      <c r="AI57" s="16" t="s">
        <v>68</v>
      </c>
    </row>
    <row r="58" spans="1:35" ht="63">
      <c r="A58" s="2" t="s">
        <v>285</v>
      </c>
      <c r="B58" s="2" t="s">
        <v>36</v>
      </c>
      <c r="C58" s="2" t="s">
        <v>36</v>
      </c>
      <c r="D58" s="3">
        <v>123456789</v>
      </c>
      <c r="E58" s="3">
        <v>18697</v>
      </c>
      <c r="F58" s="2" t="s">
        <v>286</v>
      </c>
      <c r="G58" s="4" t="s">
        <v>36</v>
      </c>
      <c r="H58" s="5" t="s">
        <v>36</v>
      </c>
      <c r="I58" s="5" t="s">
        <v>36</v>
      </c>
      <c r="J58" s="6">
        <v>49</v>
      </c>
      <c r="K58" s="7" t="s">
        <v>36</v>
      </c>
      <c r="L58" s="7" t="s">
        <v>36</v>
      </c>
      <c r="M58" s="7" t="s">
        <v>36</v>
      </c>
      <c r="N58" s="7" t="s">
        <v>36</v>
      </c>
      <c r="O58" s="8" t="s">
        <v>287</v>
      </c>
      <c r="P58" s="9" t="s">
        <v>288</v>
      </c>
      <c r="Q58" s="10" t="s">
        <v>289</v>
      </c>
      <c r="R58" s="11">
        <v>45291</v>
      </c>
      <c r="S58" s="12" t="s">
        <v>60</v>
      </c>
      <c r="T58" s="11" t="s">
        <v>61</v>
      </c>
      <c r="U58" s="12" t="s">
        <v>62</v>
      </c>
      <c r="V58" s="20" t="s">
        <v>85</v>
      </c>
      <c r="W58" s="12">
        <v>0</v>
      </c>
      <c r="X58" s="20"/>
      <c r="Y58" s="12">
        <v>0</v>
      </c>
      <c r="Z58" s="20"/>
      <c r="AA58" s="14" t="s">
        <v>290</v>
      </c>
      <c r="AB58" s="2" t="s">
        <v>291</v>
      </c>
      <c r="AC58" s="11" t="s">
        <v>65</v>
      </c>
      <c r="AD58" s="15">
        <v>45500</v>
      </c>
      <c r="AE58" s="11" t="s">
        <v>66</v>
      </c>
      <c r="AF58" s="11" t="s">
        <v>49</v>
      </c>
      <c r="AG58" s="16" t="s">
        <v>67</v>
      </c>
      <c r="AH58" s="17">
        <v>45470</v>
      </c>
      <c r="AI58" s="16" t="s">
        <v>240</v>
      </c>
    </row>
    <row r="59" spans="1:35" ht="409.5">
      <c r="A59" s="2" t="s">
        <v>268</v>
      </c>
      <c r="B59" s="2" t="s">
        <v>36</v>
      </c>
      <c r="C59" s="2" t="s">
        <v>36</v>
      </c>
      <c r="D59" s="3">
        <v>123456789</v>
      </c>
      <c r="E59" s="3">
        <v>17415</v>
      </c>
      <c r="F59" s="2" t="s">
        <v>292</v>
      </c>
      <c r="G59" s="4" t="s">
        <v>36</v>
      </c>
      <c r="H59" s="5" t="s">
        <v>36</v>
      </c>
      <c r="I59" s="5" t="s">
        <v>36</v>
      </c>
      <c r="J59" s="6">
        <v>68</v>
      </c>
      <c r="K59" s="7" t="s">
        <v>36</v>
      </c>
      <c r="L59" s="7" t="s">
        <v>36</v>
      </c>
      <c r="M59" s="7" t="s">
        <v>36</v>
      </c>
      <c r="N59" s="7" t="s">
        <v>36</v>
      </c>
      <c r="O59" s="8" t="s">
        <v>293</v>
      </c>
      <c r="P59" s="9" t="s">
        <v>294</v>
      </c>
      <c r="Q59" s="10" t="s">
        <v>40</v>
      </c>
      <c r="R59" s="11"/>
      <c r="S59" s="12" t="s">
        <v>41</v>
      </c>
      <c r="T59" s="11"/>
      <c r="U59" s="12" t="s">
        <v>42</v>
      </c>
      <c r="V59" s="20"/>
      <c r="W59" s="12" t="s">
        <v>43</v>
      </c>
      <c r="X59" s="22" t="s">
        <v>61</v>
      </c>
      <c r="Y59" s="12" t="s">
        <v>44</v>
      </c>
      <c r="Z59" s="22" t="s">
        <v>61</v>
      </c>
      <c r="AA59" s="19" t="s">
        <v>295</v>
      </c>
      <c r="AB59" s="2" t="s">
        <v>46</v>
      </c>
      <c r="AC59" s="11" t="s">
        <v>47</v>
      </c>
      <c r="AD59" s="15">
        <v>45534</v>
      </c>
      <c r="AE59" s="11" t="s">
        <v>66</v>
      </c>
      <c r="AF59" s="11" t="s">
        <v>49</v>
      </c>
      <c r="AG59" s="16" t="s">
        <v>67</v>
      </c>
      <c r="AH59" s="17">
        <v>45534</v>
      </c>
      <c r="AI59" s="16" t="s">
        <v>68</v>
      </c>
    </row>
    <row r="60" spans="1:35" ht="63">
      <c r="A60" s="2" t="s">
        <v>285</v>
      </c>
      <c r="B60" s="2" t="s">
        <v>36</v>
      </c>
      <c r="C60" s="2" t="s">
        <v>36</v>
      </c>
      <c r="D60" s="3">
        <v>123456789</v>
      </c>
      <c r="E60" s="3">
        <v>19548</v>
      </c>
      <c r="F60" s="2" t="s">
        <v>296</v>
      </c>
      <c r="G60" s="4" t="s">
        <v>36</v>
      </c>
      <c r="H60" s="5" t="s">
        <v>36</v>
      </c>
      <c r="I60" s="5" t="s">
        <v>36</v>
      </c>
      <c r="J60" s="6">
        <v>108</v>
      </c>
      <c r="K60" s="7" t="s">
        <v>36</v>
      </c>
      <c r="L60" s="7" t="s">
        <v>36</v>
      </c>
      <c r="M60" s="7" t="s">
        <v>36</v>
      </c>
      <c r="N60" s="7" t="s">
        <v>36</v>
      </c>
      <c r="O60" s="8" t="s">
        <v>168</v>
      </c>
      <c r="P60" s="9" t="s">
        <v>169</v>
      </c>
      <c r="Q60" s="10" t="s">
        <v>40</v>
      </c>
      <c r="R60" s="11"/>
      <c r="S60" s="12" t="s">
        <v>41</v>
      </c>
      <c r="T60" s="11"/>
      <c r="U60" s="12" t="s">
        <v>170</v>
      </c>
      <c r="V60" s="20"/>
      <c r="W60" s="12" t="s">
        <v>43</v>
      </c>
      <c r="X60" s="20"/>
      <c r="Y60" s="12" t="s">
        <v>44</v>
      </c>
      <c r="Z60" s="20"/>
      <c r="AA60" s="14" t="s">
        <v>297</v>
      </c>
      <c r="AB60" s="2" t="s">
        <v>173</v>
      </c>
      <c r="AC60" s="11" t="s">
        <v>47</v>
      </c>
      <c r="AD60" s="15">
        <v>36161</v>
      </c>
      <c r="AE60" s="11" t="s">
        <v>48</v>
      </c>
      <c r="AF60" s="11" t="s">
        <v>49</v>
      </c>
      <c r="AG60" s="16" t="s">
        <v>50</v>
      </c>
      <c r="AH60" s="17">
        <v>45418</v>
      </c>
      <c r="AI60" s="16" t="s">
        <v>51</v>
      </c>
    </row>
    <row r="61" spans="1:35" ht="409.5">
      <c r="A61" s="2" t="s">
        <v>268</v>
      </c>
      <c r="B61" s="2" t="s">
        <v>36</v>
      </c>
      <c r="C61" s="2" t="s">
        <v>36</v>
      </c>
      <c r="D61" s="3">
        <v>123456789</v>
      </c>
      <c r="E61" s="3">
        <v>15420</v>
      </c>
      <c r="F61" s="2" t="s">
        <v>298</v>
      </c>
      <c r="G61" s="4" t="s">
        <v>36</v>
      </c>
      <c r="H61" s="5" t="s">
        <v>36</v>
      </c>
      <c r="I61" s="5" t="s">
        <v>36</v>
      </c>
      <c r="J61" s="6">
        <v>97.9</v>
      </c>
      <c r="K61" s="7" t="s">
        <v>36</v>
      </c>
      <c r="L61" s="7" t="s">
        <v>36</v>
      </c>
      <c r="M61" s="7" t="s">
        <v>36</v>
      </c>
      <c r="N61" s="7" t="s">
        <v>36</v>
      </c>
      <c r="O61" s="8" t="s">
        <v>168</v>
      </c>
      <c r="P61" s="9" t="s">
        <v>169</v>
      </c>
      <c r="Q61" s="10" t="s">
        <v>40</v>
      </c>
      <c r="R61" s="18">
        <v>113</v>
      </c>
      <c r="S61" s="12" t="s">
        <v>41</v>
      </c>
      <c r="T61" s="15">
        <v>45528</v>
      </c>
      <c r="U61" s="12" t="s">
        <v>170</v>
      </c>
      <c r="V61" s="22"/>
      <c r="W61" s="12" t="s">
        <v>43</v>
      </c>
      <c r="X61" s="22"/>
      <c r="Y61" s="12" t="s">
        <v>44</v>
      </c>
      <c r="Z61" s="20" t="s">
        <v>85</v>
      </c>
      <c r="AA61" s="19" t="s">
        <v>299</v>
      </c>
      <c r="AB61" s="2" t="s">
        <v>173</v>
      </c>
      <c r="AC61" s="11" t="s">
        <v>47</v>
      </c>
      <c r="AD61" s="15">
        <v>45539</v>
      </c>
      <c r="AE61" s="11" t="s">
        <v>48</v>
      </c>
      <c r="AF61" s="11" t="s">
        <v>49</v>
      </c>
      <c r="AG61" s="16" t="s">
        <v>67</v>
      </c>
      <c r="AH61" s="17">
        <v>45539</v>
      </c>
      <c r="AI61" s="16" t="s">
        <v>68</v>
      </c>
    </row>
    <row r="62" spans="1:35" ht="63">
      <c r="A62" s="2" t="s">
        <v>268</v>
      </c>
      <c r="B62" s="2" t="s">
        <v>36</v>
      </c>
      <c r="C62" s="2" t="s">
        <v>36</v>
      </c>
      <c r="D62" s="3">
        <v>123456789</v>
      </c>
      <c r="E62" s="3">
        <v>16927</v>
      </c>
      <c r="F62" s="2" t="s">
        <v>300</v>
      </c>
      <c r="G62" s="4" t="s">
        <v>36</v>
      </c>
      <c r="H62" s="5" t="s">
        <v>36</v>
      </c>
      <c r="I62" s="5" t="s">
        <v>36</v>
      </c>
      <c r="J62" s="6">
        <v>49</v>
      </c>
      <c r="K62" s="7" t="s">
        <v>36</v>
      </c>
      <c r="L62" s="7" t="s">
        <v>36</v>
      </c>
      <c r="M62" s="7" t="s">
        <v>36</v>
      </c>
      <c r="N62" s="7" t="s">
        <v>36</v>
      </c>
      <c r="O62" s="8" t="s">
        <v>168</v>
      </c>
      <c r="P62" s="9" t="s">
        <v>169</v>
      </c>
      <c r="Q62" s="10" t="s">
        <v>40</v>
      </c>
      <c r="R62" s="11" t="s">
        <v>61</v>
      </c>
      <c r="S62" s="12" t="s">
        <v>41</v>
      </c>
      <c r="T62" s="11" t="s">
        <v>61</v>
      </c>
      <c r="U62" s="12" t="s">
        <v>170</v>
      </c>
      <c r="V62" s="20"/>
      <c r="W62" s="12" t="s">
        <v>43</v>
      </c>
      <c r="X62" s="20"/>
      <c r="Y62" s="12" t="s">
        <v>44</v>
      </c>
      <c r="Z62" s="20"/>
      <c r="AA62" s="14" t="s">
        <v>301</v>
      </c>
      <c r="AB62" s="2" t="s">
        <v>173</v>
      </c>
      <c r="AC62" s="11" t="s">
        <v>47</v>
      </c>
      <c r="AD62" s="15">
        <v>36161</v>
      </c>
      <c r="AE62" s="11" t="s">
        <v>48</v>
      </c>
      <c r="AF62" s="11" t="s">
        <v>49</v>
      </c>
      <c r="AG62" s="16" t="s">
        <v>50</v>
      </c>
      <c r="AH62" s="17">
        <v>45415</v>
      </c>
      <c r="AI62" s="16" t="s">
        <v>51</v>
      </c>
    </row>
    <row r="63" spans="1:35" ht="409.5">
      <c r="A63" s="2" t="s">
        <v>268</v>
      </c>
      <c r="B63" s="2" t="s">
        <v>36</v>
      </c>
      <c r="C63" s="2" t="s">
        <v>36</v>
      </c>
      <c r="D63" s="3">
        <v>123456789</v>
      </c>
      <c r="E63" s="3">
        <v>18743</v>
      </c>
      <c r="F63" s="2" t="s">
        <v>302</v>
      </c>
      <c r="G63" s="4" t="s">
        <v>36</v>
      </c>
      <c r="H63" s="5" t="s">
        <v>36</v>
      </c>
      <c r="I63" s="5" t="s">
        <v>36</v>
      </c>
      <c r="J63" s="6">
        <v>118</v>
      </c>
      <c r="K63" s="7" t="s">
        <v>36</v>
      </c>
      <c r="L63" s="7" t="s">
        <v>36</v>
      </c>
      <c r="M63" s="7" t="s">
        <v>36</v>
      </c>
      <c r="N63" s="7" t="s">
        <v>36</v>
      </c>
      <c r="O63" s="8" t="s">
        <v>168</v>
      </c>
      <c r="P63" s="9" t="s">
        <v>169</v>
      </c>
      <c r="Q63" s="10" t="s">
        <v>40</v>
      </c>
      <c r="R63" s="18">
        <v>113</v>
      </c>
      <c r="S63" s="12" t="s">
        <v>41</v>
      </c>
      <c r="T63" s="15">
        <v>45506</v>
      </c>
      <c r="U63" s="12" t="s">
        <v>170</v>
      </c>
      <c r="V63" s="20"/>
      <c r="W63" s="12" t="s">
        <v>43</v>
      </c>
      <c r="X63" s="20"/>
      <c r="Y63" s="12" t="s">
        <v>44</v>
      </c>
      <c r="Z63" s="20" t="s">
        <v>85</v>
      </c>
      <c r="AA63" s="19" t="s">
        <v>303</v>
      </c>
      <c r="AB63" s="2" t="s">
        <v>173</v>
      </c>
      <c r="AC63" s="11" t="s">
        <v>47</v>
      </c>
      <c r="AD63" s="15">
        <v>45534</v>
      </c>
      <c r="AE63" s="11" t="s">
        <v>66</v>
      </c>
      <c r="AF63" s="11" t="s">
        <v>49</v>
      </c>
      <c r="AG63" s="16" t="s">
        <v>67</v>
      </c>
      <c r="AH63" s="17">
        <v>45534</v>
      </c>
      <c r="AI63" s="16" t="s">
        <v>68</v>
      </c>
    </row>
    <row r="64" spans="1:35" ht="63">
      <c r="A64" s="2" t="s">
        <v>268</v>
      </c>
      <c r="B64" s="2" t="s">
        <v>36</v>
      </c>
      <c r="C64" s="2" t="s">
        <v>36</v>
      </c>
      <c r="D64" s="3">
        <v>123456789</v>
      </c>
      <c r="E64" s="3">
        <v>18933</v>
      </c>
      <c r="F64" s="2" t="s">
        <v>304</v>
      </c>
      <c r="G64" s="4" t="s">
        <v>36</v>
      </c>
      <c r="H64" s="5" t="s">
        <v>36</v>
      </c>
      <c r="I64" s="5" t="s">
        <v>36</v>
      </c>
      <c r="J64" s="6">
        <v>16.8</v>
      </c>
      <c r="K64" s="7" t="s">
        <v>36</v>
      </c>
      <c r="L64" s="7" t="s">
        <v>36</v>
      </c>
      <c r="M64" s="7" t="s">
        <v>36</v>
      </c>
      <c r="N64" s="7" t="s">
        <v>36</v>
      </c>
      <c r="O64" s="8" t="s">
        <v>168</v>
      </c>
      <c r="P64" s="9" t="s">
        <v>169</v>
      </c>
      <c r="Q64" s="10" t="s">
        <v>40</v>
      </c>
      <c r="R64" s="11"/>
      <c r="S64" s="12" t="s">
        <v>41</v>
      </c>
      <c r="T64" s="11"/>
      <c r="U64" s="12" t="s">
        <v>170</v>
      </c>
      <c r="V64" s="20"/>
      <c r="W64" s="12" t="s">
        <v>43</v>
      </c>
      <c r="X64" s="20"/>
      <c r="Y64" s="12" t="s">
        <v>44</v>
      </c>
      <c r="Z64" s="20"/>
      <c r="AA64" s="14" t="s">
        <v>305</v>
      </c>
      <c r="AB64" s="2" t="s">
        <v>173</v>
      </c>
      <c r="AC64" s="11" t="s">
        <v>47</v>
      </c>
      <c r="AD64" s="15">
        <v>36161</v>
      </c>
      <c r="AE64" s="11" t="s">
        <v>48</v>
      </c>
      <c r="AF64" s="11" t="s">
        <v>49</v>
      </c>
      <c r="AG64" s="16" t="s">
        <v>50</v>
      </c>
      <c r="AH64" s="17">
        <v>45418</v>
      </c>
      <c r="AI64" s="16" t="s">
        <v>51</v>
      </c>
    </row>
    <row r="65" spans="1:35" ht="63">
      <c r="A65" s="2" t="s">
        <v>268</v>
      </c>
      <c r="B65" s="2" t="s">
        <v>36</v>
      </c>
      <c r="C65" s="2" t="s">
        <v>36</v>
      </c>
      <c r="D65" s="3">
        <v>123456789</v>
      </c>
      <c r="E65" s="3">
        <v>18403</v>
      </c>
      <c r="F65" s="2" t="s">
        <v>306</v>
      </c>
      <c r="G65" s="4" t="s">
        <v>36</v>
      </c>
      <c r="H65" s="5" t="s">
        <v>36</v>
      </c>
      <c r="I65" s="5" t="s">
        <v>36</v>
      </c>
      <c r="J65" s="6">
        <v>24.4</v>
      </c>
      <c r="K65" s="7" t="s">
        <v>36</v>
      </c>
      <c r="L65" s="7" t="s">
        <v>36</v>
      </c>
      <c r="M65" s="7" t="s">
        <v>36</v>
      </c>
      <c r="N65" s="7" t="s">
        <v>36</v>
      </c>
      <c r="O65" s="8" t="s">
        <v>168</v>
      </c>
      <c r="P65" s="9" t="s">
        <v>169</v>
      </c>
      <c r="Q65" s="10" t="s">
        <v>40</v>
      </c>
      <c r="R65" s="11"/>
      <c r="S65" s="12" t="s">
        <v>41</v>
      </c>
      <c r="T65" s="11"/>
      <c r="U65" s="12" t="s">
        <v>170</v>
      </c>
      <c r="V65" s="20"/>
      <c r="W65" s="12" t="s">
        <v>43</v>
      </c>
      <c r="X65" s="20"/>
      <c r="Y65" s="12" t="s">
        <v>44</v>
      </c>
      <c r="Z65" s="20"/>
      <c r="AA65" s="14" t="s">
        <v>305</v>
      </c>
      <c r="AB65" s="2" t="s">
        <v>173</v>
      </c>
      <c r="AC65" s="11" t="s">
        <v>47</v>
      </c>
      <c r="AD65" s="15">
        <v>36161</v>
      </c>
      <c r="AE65" s="11" t="s">
        <v>48</v>
      </c>
      <c r="AF65" s="11" t="s">
        <v>49</v>
      </c>
      <c r="AG65" s="16" t="s">
        <v>307</v>
      </c>
      <c r="AH65" s="17">
        <v>45418</v>
      </c>
      <c r="AI65" s="16" t="s">
        <v>51</v>
      </c>
    </row>
    <row r="66" spans="1:35" ht="63">
      <c r="A66" s="2" t="s">
        <v>285</v>
      </c>
      <c r="B66" s="2" t="s">
        <v>36</v>
      </c>
      <c r="C66" s="2" t="s">
        <v>36</v>
      </c>
      <c r="D66" s="3">
        <v>123456789</v>
      </c>
      <c r="E66" s="3">
        <v>19397</v>
      </c>
      <c r="F66" s="2" t="s">
        <v>308</v>
      </c>
      <c r="G66" s="4" t="s">
        <v>36</v>
      </c>
      <c r="H66" s="5" t="s">
        <v>36</v>
      </c>
      <c r="I66" s="5" t="s">
        <v>36</v>
      </c>
      <c r="J66" s="6">
        <v>60</v>
      </c>
      <c r="K66" s="7" t="s">
        <v>36</v>
      </c>
      <c r="L66" s="7" t="s">
        <v>36</v>
      </c>
      <c r="M66" s="7" t="s">
        <v>36</v>
      </c>
      <c r="N66" s="7" t="s">
        <v>36</v>
      </c>
      <c r="O66" s="8" t="s">
        <v>38</v>
      </c>
      <c r="P66" s="9" t="s">
        <v>39</v>
      </c>
      <c r="Q66" s="10" t="s">
        <v>40</v>
      </c>
      <c r="R66" s="11"/>
      <c r="S66" s="12" t="s">
        <v>41</v>
      </c>
      <c r="T66" s="11"/>
      <c r="U66" s="12" t="s">
        <v>42</v>
      </c>
      <c r="V66" s="20"/>
      <c r="W66" s="12" t="s">
        <v>43</v>
      </c>
      <c r="X66" s="20"/>
      <c r="Y66" s="12" t="s">
        <v>44</v>
      </c>
      <c r="Z66" s="20"/>
      <c r="AA66" s="14" t="s">
        <v>270</v>
      </c>
      <c r="AB66" s="2" t="s">
        <v>46</v>
      </c>
      <c r="AC66" s="11" t="s">
        <v>47</v>
      </c>
      <c r="AD66" s="15">
        <v>36161</v>
      </c>
      <c r="AE66" s="11" t="s">
        <v>48</v>
      </c>
      <c r="AF66" s="11" t="s">
        <v>49</v>
      </c>
      <c r="AG66" s="16" t="s">
        <v>50</v>
      </c>
      <c r="AH66" s="17">
        <v>45415</v>
      </c>
      <c r="AI66" s="16" t="s">
        <v>51</v>
      </c>
    </row>
    <row r="67" spans="1:35" ht="63">
      <c r="A67" s="2" t="s">
        <v>268</v>
      </c>
      <c r="B67" s="2" t="s">
        <v>36</v>
      </c>
      <c r="C67" s="2" t="s">
        <v>36</v>
      </c>
      <c r="D67" s="3">
        <v>123456789</v>
      </c>
      <c r="E67" s="3">
        <v>19509</v>
      </c>
      <c r="F67" s="2" t="s">
        <v>309</v>
      </c>
      <c r="G67" s="4" t="s">
        <v>36</v>
      </c>
      <c r="H67" s="5" t="s">
        <v>36</v>
      </c>
      <c r="I67" s="5" t="s">
        <v>36</v>
      </c>
      <c r="J67" s="6">
        <v>30</v>
      </c>
      <c r="K67" s="7" t="s">
        <v>36</v>
      </c>
      <c r="L67" s="7" t="s">
        <v>36</v>
      </c>
      <c r="M67" s="7" t="s">
        <v>36</v>
      </c>
      <c r="N67" s="7" t="s">
        <v>36</v>
      </c>
      <c r="O67" s="8" t="s">
        <v>130</v>
      </c>
      <c r="P67" s="9" t="s">
        <v>131</v>
      </c>
      <c r="Q67" s="10" t="s">
        <v>40</v>
      </c>
      <c r="R67" s="11"/>
      <c r="S67" s="12" t="s">
        <v>41</v>
      </c>
      <c r="T67" s="11"/>
      <c r="U67" s="12" t="s">
        <v>132</v>
      </c>
      <c r="V67" s="20"/>
      <c r="W67" s="12" t="s">
        <v>43</v>
      </c>
      <c r="X67" s="20"/>
      <c r="Y67" s="12" t="s">
        <v>44</v>
      </c>
      <c r="Z67" s="20"/>
      <c r="AA67" s="14" t="s">
        <v>94</v>
      </c>
      <c r="AB67" s="2" t="s">
        <v>46</v>
      </c>
      <c r="AC67" s="11" t="s">
        <v>47</v>
      </c>
      <c r="AD67" s="15">
        <v>45496</v>
      </c>
      <c r="AE67" s="11" t="s">
        <v>66</v>
      </c>
      <c r="AF67" s="11" t="s">
        <v>49</v>
      </c>
      <c r="AG67" s="16" t="s">
        <v>67</v>
      </c>
      <c r="AH67" s="17">
        <v>45496</v>
      </c>
      <c r="AI67" s="16" t="s">
        <v>68</v>
      </c>
    </row>
    <row r="68" spans="1:35" ht="63">
      <c r="A68" s="2" t="s">
        <v>268</v>
      </c>
      <c r="B68" s="2" t="s">
        <v>36</v>
      </c>
      <c r="C68" s="2" t="s">
        <v>36</v>
      </c>
      <c r="D68" s="3">
        <v>123456789</v>
      </c>
      <c r="E68" s="3">
        <v>19646</v>
      </c>
      <c r="F68" s="2" t="s">
        <v>310</v>
      </c>
      <c r="G68" s="4" t="s">
        <v>36</v>
      </c>
      <c r="H68" s="5" t="s">
        <v>36</v>
      </c>
      <c r="I68" s="5" t="s">
        <v>36</v>
      </c>
      <c r="J68" s="6">
        <v>66.400000000000006</v>
      </c>
      <c r="K68" s="7" t="s">
        <v>36</v>
      </c>
      <c r="L68" s="7" t="s">
        <v>36</v>
      </c>
      <c r="M68" s="7" t="s">
        <v>36</v>
      </c>
      <c r="N68" s="7" t="s">
        <v>36</v>
      </c>
      <c r="O68" s="8" t="s">
        <v>168</v>
      </c>
      <c r="P68" s="9" t="s">
        <v>169</v>
      </c>
      <c r="Q68" s="10" t="s">
        <v>40</v>
      </c>
      <c r="R68" s="11"/>
      <c r="S68" s="12" t="s">
        <v>41</v>
      </c>
      <c r="T68" s="11"/>
      <c r="U68" s="12" t="s">
        <v>170</v>
      </c>
      <c r="V68" s="20"/>
      <c r="W68" s="12" t="s">
        <v>43</v>
      </c>
      <c r="X68" s="20"/>
      <c r="Y68" s="12" t="s">
        <v>44</v>
      </c>
      <c r="Z68" s="20"/>
      <c r="AA68" s="14" t="s">
        <v>311</v>
      </c>
      <c r="AB68" s="2" t="s">
        <v>173</v>
      </c>
      <c r="AC68" s="11" t="s">
        <v>47</v>
      </c>
      <c r="AD68" s="15">
        <v>36161</v>
      </c>
      <c r="AE68" s="11" t="s">
        <v>48</v>
      </c>
      <c r="AF68" s="11" t="s">
        <v>49</v>
      </c>
      <c r="AG68" s="16" t="s">
        <v>50</v>
      </c>
      <c r="AH68" s="17">
        <v>45418</v>
      </c>
      <c r="AI68" s="16" t="s">
        <v>68</v>
      </c>
    </row>
    <row r="69" spans="1:35" ht="409.5">
      <c r="A69" s="2" t="s">
        <v>268</v>
      </c>
      <c r="B69" s="2" t="s">
        <v>36</v>
      </c>
      <c r="C69" s="2" t="s">
        <v>36</v>
      </c>
      <c r="D69" s="3">
        <v>123456789</v>
      </c>
      <c r="E69" s="3">
        <v>17603</v>
      </c>
      <c r="F69" s="2" t="s">
        <v>312</v>
      </c>
      <c r="G69" s="4" t="s">
        <v>36</v>
      </c>
      <c r="H69" s="5" t="s">
        <v>36</v>
      </c>
      <c r="I69" s="5" t="s">
        <v>36</v>
      </c>
      <c r="J69" s="6">
        <v>221</v>
      </c>
      <c r="K69" s="7" t="s">
        <v>36</v>
      </c>
      <c r="L69" s="7" t="s">
        <v>36</v>
      </c>
      <c r="M69" s="7" t="s">
        <v>36</v>
      </c>
      <c r="N69" s="7" t="s">
        <v>36</v>
      </c>
      <c r="O69" s="8" t="s">
        <v>313</v>
      </c>
      <c r="P69" s="9" t="s">
        <v>314</v>
      </c>
      <c r="Q69" s="10" t="s">
        <v>60</v>
      </c>
      <c r="R69" s="11" t="s">
        <v>315</v>
      </c>
      <c r="S69" s="12" t="s">
        <v>62</v>
      </c>
      <c r="T69" s="11" t="s">
        <v>315</v>
      </c>
      <c r="U69" s="12" t="s">
        <v>158</v>
      </c>
      <c r="V69" s="20"/>
      <c r="W69" s="12" t="s">
        <v>158</v>
      </c>
      <c r="X69" s="20"/>
      <c r="Y69" s="12" t="s">
        <v>158</v>
      </c>
      <c r="Z69" s="20"/>
      <c r="AA69" s="19" t="s">
        <v>316</v>
      </c>
      <c r="AB69" s="2" t="s">
        <v>149</v>
      </c>
      <c r="AC69" s="11" t="s">
        <v>47</v>
      </c>
      <c r="AD69" s="15">
        <v>45548</v>
      </c>
      <c r="AE69" s="11" t="s">
        <v>48</v>
      </c>
      <c r="AF69" s="11" t="s">
        <v>49</v>
      </c>
      <c r="AG69" s="16" t="s">
        <v>67</v>
      </c>
      <c r="AH69" s="17">
        <v>45517</v>
      </c>
      <c r="AI69" s="16" t="s">
        <v>240</v>
      </c>
    </row>
    <row r="70" spans="1:35" ht="63">
      <c r="A70" s="2" t="s">
        <v>268</v>
      </c>
      <c r="B70" s="2" t="s">
        <v>36</v>
      </c>
      <c r="C70" s="2" t="s">
        <v>36</v>
      </c>
      <c r="D70" s="3">
        <v>123456789</v>
      </c>
      <c r="E70" s="3">
        <v>18968</v>
      </c>
      <c r="F70" s="2" t="s">
        <v>317</v>
      </c>
      <c r="G70" s="4" t="s">
        <v>36</v>
      </c>
      <c r="H70" s="5" t="s">
        <v>36</v>
      </c>
      <c r="I70" s="5" t="s">
        <v>36</v>
      </c>
      <c r="J70" s="6">
        <v>167</v>
      </c>
      <c r="K70" s="7" t="s">
        <v>36</v>
      </c>
      <c r="L70" s="7" t="s">
        <v>36</v>
      </c>
      <c r="M70" s="7" t="s">
        <v>36</v>
      </c>
      <c r="N70" s="7" t="s">
        <v>36</v>
      </c>
      <c r="O70" s="8" t="s">
        <v>168</v>
      </c>
      <c r="P70" s="9" t="s">
        <v>169</v>
      </c>
      <c r="Q70" s="10" t="s">
        <v>40</v>
      </c>
      <c r="R70" s="11"/>
      <c r="S70" s="12" t="s">
        <v>41</v>
      </c>
      <c r="T70" s="11"/>
      <c r="U70" s="12" t="s">
        <v>170</v>
      </c>
      <c r="V70" s="20"/>
      <c r="W70" s="12" t="s">
        <v>43</v>
      </c>
      <c r="X70" s="20"/>
      <c r="Y70" s="12" t="s">
        <v>44</v>
      </c>
      <c r="Z70" s="20"/>
      <c r="AA70" s="14" t="s">
        <v>94</v>
      </c>
      <c r="AB70" s="2" t="s">
        <v>173</v>
      </c>
      <c r="AC70" s="11" t="s">
        <v>47</v>
      </c>
      <c r="AD70" s="15">
        <v>45517</v>
      </c>
      <c r="AE70" s="11" t="s">
        <v>66</v>
      </c>
      <c r="AF70" s="11" t="s">
        <v>49</v>
      </c>
      <c r="AG70" s="16" t="s">
        <v>67</v>
      </c>
      <c r="AH70" s="17">
        <v>45517</v>
      </c>
      <c r="AI70" s="16" t="s">
        <v>68</v>
      </c>
    </row>
    <row r="71" spans="1:35" ht="63">
      <c r="A71" s="2" t="s">
        <v>268</v>
      </c>
      <c r="B71" s="2" t="s">
        <v>36</v>
      </c>
      <c r="C71" s="2" t="s">
        <v>36</v>
      </c>
      <c r="D71" s="3">
        <v>123456789</v>
      </c>
      <c r="E71" s="3">
        <v>17733</v>
      </c>
      <c r="F71" s="2" t="s">
        <v>318</v>
      </c>
      <c r="G71" s="4" t="s">
        <v>36</v>
      </c>
      <c r="H71" s="5" t="s">
        <v>36</v>
      </c>
      <c r="I71" s="5" t="s">
        <v>36</v>
      </c>
      <c r="J71" s="6">
        <v>223.74</v>
      </c>
      <c r="K71" s="7" t="s">
        <v>36</v>
      </c>
      <c r="L71" s="7" t="s">
        <v>36</v>
      </c>
      <c r="M71" s="7" t="s">
        <v>36</v>
      </c>
      <c r="N71" s="7" t="s">
        <v>36</v>
      </c>
      <c r="O71" s="8" t="s">
        <v>168</v>
      </c>
      <c r="P71" s="9" t="s">
        <v>169</v>
      </c>
      <c r="Q71" s="10" t="s">
        <v>40</v>
      </c>
      <c r="R71" s="11"/>
      <c r="S71" s="12" t="s">
        <v>41</v>
      </c>
      <c r="T71" s="11"/>
      <c r="U71" s="12" t="s">
        <v>170</v>
      </c>
      <c r="V71" s="20"/>
      <c r="W71" s="12" t="s">
        <v>43</v>
      </c>
      <c r="X71" s="20"/>
      <c r="Y71" s="12" t="s">
        <v>44</v>
      </c>
      <c r="Z71" s="20"/>
      <c r="AA71" s="14" t="s">
        <v>45</v>
      </c>
      <c r="AB71" s="2" t="s">
        <v>173</v>
      </c>
      <c r="AC71" s="11" t="s">
        <v>47</v>
      </c>
      <c r="AD71" s="15">
        <v>36161</v>
      </c>
      <c r="AE71" s="11" t="s">
        <v>48</v>
      </c>
      <c r="AF71" s="11" t="s">
        <v>49</v>
      </c>
      <c r="AG71" s="16" t="s">
        <v>50</v>
      </c>
      <c r="AH71" s="17">
        <v>45428</v>
      </c>
      <c r="AI71" s="16" t="s">
        <v>51</v>
      </c>
    </row>
    <row r="72" spans="1:35" ht="63">
      <c r="A72" s="2" t="s">
        <v>319</v>
      </c>
      <c r="B72" s="2" t="s">
        <v>36</v>
      </c>
      <c r="C72" s="2" t="s">
        <v>36</v>
      </c>
      <c r="D72" s="3">
        <v>123456789</v>
      </c>
      <c r="E72" s="3">
        <v>17930</v>
      </c>
      <c r="F72" s="2" t="s">
        <v>320</v>
      </c>
      <c r="G72" s="4" t="s">
        <v>36</v>
      </c>
      <c r="H72" s="5" t="s">
        <v>36</v>
      </c>
      <c r="I72" s="5" t="s">
        <v>36</v>
      </c>
      <c r="J72" s="6">
        <v>50.4</v>
      </c>
      <c r="K72" s="7" t="s">
        <v>36</v>
      </c>
      <c r="L72" s="7" t="s">
        <v>36</v>
      </c>
      <c r="M72" s="7" t="s">
        <v>36</v>
      </c>
      <c r="N72" s="7" t="s">
        <v>36</v>
      </c>
      <c r="O72" s="8" t="s">
        <v>168</v>
      </c>
      <c r="P72" s="9" t="s">
        <v>169</v>
      </c>
      <c r="Q72" s="10" t="s">
        <v>40</v>
      </c>
      <c r="R72" s="11"/>
      <c r="S72" s="12" t="s">
        <v>41</v>
      </c>
      <c r="T72" s="11"/>
      <c r="U72" s="12" t="s">
        <v>170</v>
      </c>
      <c r="V72" s="20"/>
      <c r="W72" s="12" t="s">
        <v>43</v>
      </c>
      <c r="X72" s="20"/>
      <c r="Y72" s="12" t="s">
        <v>44</v>
      </c>
      <c r="Z72" s="20"/>
      <c r="AA72" s="14" t="s">
        <v>321</v>
      </c>
      <c r="AB72" s="2" t="s">
        <v>173</v>
      </c>
      <c r="AC72" s="11" t="s">
        <v>47</v>
      </c>
      <c r="AD72" s="15">
        <v>45496</v>
      </c>
      <c r="AE72" s="11" t="s">
        <v>66</v>
      </c>
      <c r="AF72" s="11" t="s">
        <v>49</v>
      </c>
      <c r="AG72" s="16" t="s">
        <v>67</v>
      </c>
      <c r="AH72" s="17">
        <v>45496</v>
      </c>
      <c r="AI72" s="16" t="s">
        <v>68</v>
      </c>
    </row>
    <row r="73" spans="1:35" ht="63">
      <c r="A73" s="2" t="s">
        <v>322</v>
      </c>
      <c r="B73" s="2" t="s">
        <v>36</v>
      </c>
      <c r="C73" s="2" t="s">
        <v>36</v>
      </c>
      <c r="D73" s="3">
        <v>123456789</v>
      </c>
      <c r="E73" s="3">
        <v>15171</v>
      </c>
      <c r="F73" s="2" t="s">
        <v>323</v>
      </c>
      <c r="G73" s="4" t="s">
        <v>36</v>
      </c>
      <c r="H73" s="5" t="s">
        <v>36</v>
      </c>
      <c r="I73" s="5" t="s">
        <v>36</v>
      </c>
      <c r="J73" s="6">
        <v>17.2</v>
      </c>
      <c r="K73" s="7" t="s">
        <v>36</v>
      </c>
      <c r="L73" s="7" t="s">
        <v>36</v>
      </c>
      <c r="M73" s="7" t="s">
        <v>36</v>
      </c>
      <c r="N73" s="7" t="s">
        <v>36</v>
      </c>
      <c r="O73" s="8" t="s">
        <v>38</v>
      </c>
      <c r="P73" s="9" t="s">
        <v>39</v>
      </c>
      <c r="Q73" s="10" t="s">
        <v>40</v>
      </c>
      <c r="R73" s="11"/>
      <c r="S73" s="12" t="s">
        <v>41</v>
      </c>
      <c r="T73" s="11"/>
      <c r="U73" s="12" t="s">
        <v>42</v>
      </c>
      <c r="V73" s="20"/>
      <c r="W73" s="12" t="s">
        <v>43</v>
      </c>
      <c r="X73" s="20"/>
      <c r="Y73" s="12" t="s">
        <v>44</v>
      </c>
      <c r="Z73" s="20"/>
      <c r="AA73" s="14" t="s">
        <v>324</v>
      </c>
      <c r="AB73" s="2" t="s">
        <v>46</v>
      </c>
      <c r="AC73" s="11" t="s">
        <v>65</v>
      </c>
      <c r="AD73" s="15">
        <v>45432</v>
      </c>
      <c r="AE73" s="11" t="s">
        <v>66</v>
      </c>
      <c r="AF73" s="11" t="s">
        <v>49</v>
      </c>
      <c r="AG73" s="16" t="s">
        <v>67</v>
      </c>
      <c r="AH73" s="17">
        <v>45432</v>
      </c>
      <c r="AI73" s="16" t="s">
        <v>68</v>
      </c>
    </row>
    <row r="74" spans="1:35" ht="409.5">
      <c r="A74" s="2" t="s">
        <v>322</v>
      </c>
      <c r="B74" s="2" t="s">
        <v>36</v>
      </c>
      <c r="C74" s="2" t="s">
        <v>36</v>
      </c>
      <c r="D74" s="3">
        <v>123456789</v>
      </c>
      <c r="E74" s="3">
        <v>3546</v>
      </c>
      <c r="F74" s="2" t="s">
        <v>325</v>
      </c>
      <c r="G74" s="4" t="s">
        <v>36</v>
      </c>
      <c r="H74" s="5" t="s">
        <v>36</v>
      </c>
      <c r="I74" s="5" t="s">
        <v>36</v>
      </c>
      <c r="J74" s="6">
        <v>247</v>
      </c>
      <c r="K74" s="7" t="s">
        <v>36</v>
      </c>
      <c r="L74" s="7" t="s">
        <v>36</v>
      </c>
      <c r="M74" s="7" t="s">
        <v>36</v>
      </c>
      <c r="N74" s="7" t="s">
        <v>36</v>
      </c>
      <c r="O74" s="8" t="s">
        <v>168</v>
      </c>
      <c r="P74" s="9" t="s">
        <v>169</v>
      </c>
      <c r="Q74" s="10" t="s">
        <v>40</v>
      </c>
      <c r="R74" s="11"/>
      <c r="S74" s="12" t="s">
        <v>41</v>
      </c>
      <c r="T74" s="11"/>
      <c r="U74" s="12" t="s">
        <v>170</v>
      </c>
      <c r="V74" s="20"/>
      <c r="W74" s="12" t="s">
        <v>43</v>
      </c>
      <c r="X74" s="20"/>
      <c r="Y74" s="12" t="s">
        <v>44</v>
      </c>
      <c r="Z74" s="20"/>
      <c r="AA74" s="19" t="s">
        <v>326</v>
      </c>
      <c r="AB74" s="2" t="s">
        <v>173</v>
      </c>
      <c r="AC74" s="11" t="s">
        <v>47</v>
      </c>
      <c r="AD74" s="15">
        <v>45534</v>
      </c>
      <c r="AE74" s="11" t="s">
        <v>66</v>
      </c>
      <c r="AF74" s="11" t="s">
        <v>49</v>
      </c>
      <c r="AG74" s="16" t="s">
        <v>67</v>
      </c>
      <c r="AH74" s="17">
        <v>45534</v>
      </c>
      <c r="AI74" s="16" t="s">
        <v>68</v>
      </c>
    </row>
    <row r="75" spans="1:35" ht="63">
      <c r="A75" s="2" t="s">
        <v>322</v>
      </c>
      <c r="B75" s="2" t="s">
        <v>36</v>
      </c>
      <c r="C75" s="2" t="s">
        <v>36</v>
      </c>
      <c r="D75" s="3">
        <v>123456789</v>
      </c>
      <c r="E75" s="3">
        <v>18771</v>
      </c>
      <c r="F75" s="2" t="s">
        <v>327</v>
      </c>
      <c r="G75" s="4" t="s">
        <v>36</v>
      </c>
      <c r="H75" s="5" t="s">
        <v>36</v>
      </c>
      <c r="I75" s="5" t="s">
        <v>36</v>
      </c>
      <c r="J75" s="6">
        <v>191</v>
      </c>
      <c r="K75" s="7" t="s">
        <v>36</v>
      </c>
      <c r="L75" s="7" t="s">
        <v>36</v>
      </c>
      <c r="M75" s="7" t="s">
        <v>36</v>
      </c>
      <c r="N75" s="7" t="s">
        <v>36</v>
      </c>
      <c r="O75" s="8" t="s">
        <v>146</v>
      </c>
      <c r="P75" s="9" t="s">
        <v>147</v>
      </c>
      <c r="Q75" s="10" t="s">
        <v>148</v>
      </c>
      <c r="R75" s="11" t="s">
        <v>328</v>
      </c>
      <c r="S75" s="12" t="s">
        <v>60</v>
      </c>
      <c r="T75" s="11" t="s">
        <v>61</v>
      </c>
      <c r="U75" s="12" t="s">
        <v>62</v>
      </c>
      <c r="V75" s="20" t="s">
        <v>315</v>
      </c>
      <c r="W75" s="12">
        <v>0</v>
      </c>
      <c r="X75" s="20"/>
      <c r="Y75" s="12">
        <v>0</v>
      </c>
      <c r="Z75" s="20"/>
      <c r="AA75" s="14" t="s">
        <v>329</v>
      </c>
      <c r="AB75" s="2" t="s">
        <v>149</v>
      </c>
      <c r="AC75" s="11" t="s">
        <v>47</v>
      </c>
      <c r="AD75" s="15">
        <v>45491</v>
      </c>
      <c r="AE75" s="11" t="s">
        <v>48</v>
      </c>
      <c r="AF75" s="11" t="s">
        <v>49</v>
      </c>
      <c r="AG75" s="16" t="s">
        <v>67</v>
      </c>
      <c r="AH75" s="17">
        <v>45491</v>
      </c>
      <c r="AI75" s="16" t="s">
        <v>68</v>
      </c>
    </row>
    <row r="76" spans="1:35" ht="42">
      <c r="A76" s="2" t="s">
        <v>322</v>
      </c>
      <c r="B76" s="2" t="s">
        <v>36</v>
      </c>
      <c r="C76" s="2" t="s">
        <v>36</v>
      </c>
      <c r="D76" s="3">
        <v>123456789</v>
      </c>
      <c r="E76" s="3">
        <v>17850</v>
      </c>
      <c r="F76" s="2" t="s">
        <v>330</v>
      </c>
      <c r="G76" s="4" t="s">
        <v>36</v>
      </c>
      <c r="H76" s="5" t="s">
        <v>36</v>
      </c>
      <c r="I76" s="5" t="s">
        <v>36</v>
      </c>
      <c r="J76" s="6">
        <v>172</v>
      </c>
      <c r="K76" s="7" t="s">
        <v>36</v>
      </c>
      <c r="L76" s="7" t="s">
        <v>36</v>
      </c>
      <c r="M76" s="7" t="s">
        <v>36</v>
      </c>
      <c r="N76" s="7" t="s">
        <v>36</v>
      </c>
      <c r="O76" s="8" t="s">
        <v>214</v>
      </c>
      <c r="P76" s="9" t="s">
        <v>215</v>
      </c>
      <c r="Q76" s="10" t="s">
        <v>60</v>
      </c>
      <c r="R76" s="11">
        <v>63208</v>
      </c>
      <c r="S76" s="12" t="s">
        <v>62</v>
      </c>
      <c r="T76" s="11" t="s">
        <v>331</v>
      </c>
      <c r="U76" s="12">
        <v>0</v>
      </c>
      <c r="V76" s="20"/>
      <c r="W76" s="12">
        <v>0</v>
      </c>
      <c r="X76" s="20"/>
      <c r="Y76" s="12">
        <v>0</v>
      </c>
      <c r="Z76" s="20"/>
      <c r="AA76" s="14" t="s">
        <v>332</v>
      </c>
      <c r="AB76" s="2" t="s">
        <v>218</v>
      </c>
      <c r="AC76" s="11" t="s">
        <v>47</v>
      </c>
      <c r="AD76" s="24">
        <v>45542</v>
      </c>
      <c r="AE76" s="11" t="s">
        <v>66</v>
      </c>
      <c r="AF76" s="11" t="s">
        <v>49</v>
      </c>
      <c r="AG76" s="16" t="s">
        <v>67</v>
      </c>
      <c r="AH76" s="17">
        <v>45527</v>
      </c>
      <c r="AI76" s="16" t="s">
        <v>87</v>
      </c>
    </row>
    <row r="77" spans="1:35" ht="409.5">
      <c r="A77" s="2" t="s">
        <v>322</v>
      </c>
      <c r="B77" s="2" t="s">
        <v>36</v>
      </c>
      <c r="C77" s="2" t="s">
        <v>36</v>
      </c>
      <c r="D77" s="3">
        <v>123456789</v>
      </c>
      <c r="E77" s="3">
        <v>18044</v>
      </c>
      <c r="F77" s="2" t="s">
        <v>333</v>
      </c>
      <c r="G77" s="4" t="s">
        <v>36</v>
      </c>
      <c r="H77" s="5" t="s">
        <v>36</v>
      </c>
      <c r="I77" s="5" t="s">
        <v>36</v>
      </c>
      <c r="J77" s="6">
        <v>118</v>
      </c>
      <c r="K77" s="7" t="s">
        <v>36</v>
      </c>
      <c r="L77" s="7" t="s">
        <v>36</v>
      </c>
      <c r="M77" s="7" t="s">
        <v>36</v>
      </c>
      <c r="N77" s="7" t="s">
        <v>36</v>
      </c>
      <c r="O77" s="8" t="s">
        <v>130</v>
      </c>
      <c r="P77" s="9" t="s">
        <v>131</v>
      </c>
      <c r="Q77" s="10" t="s">
        <v>40</v>
      </c>
      <c r="R77" s="11"/>
      <c r="S77" s="12" t="s">
        <v>41</v>
      </c>
      <c r="T77" s="11"/>
      <c r="U77" s="12" t="s">
        <v>132</v>
      </c>
      <c r="V77" s="20"/>
      <c r="W77" s="12" t="s">
        <v>43</v>
      </c>
      <c r="X77" s="20" t="s">
        <v>61</v>
      </c>
      <c r="Y77" s="12" t="s">
        <v>44</v>
      </c>
      <c r="Z77" s="20" t="s">
        <v>315</v>
      </c>
      <c r="AA77" s="19" t="s">
        <v>334</v>
      </c>
      <c r="AB77" s="2" t="s">
        <v>46</v>
      </c>
      <c r="AC77" s="11" t="s">
        <v>47</v>
      </c>
      <c r="AD77" s="15">
        <v>45534</v>
      </c>
      <c r="AE77" s="11" t="s">
        <v>66</v>
      </c>
      <c r="AF77" s="11" t="s">
        <v>49</v>
      </c>
      <c r="AG77" s="16" t="s">
        <v>67</v>
      </c>
      <c r="AH77" s="17">
        <v>45534</v>
      </c>
      <c r="AI77" s="16" t="s">
        <v>68</v>
      </c>
    </row>
    <row r="78" spans="1:35" ht="63">
      <c r="A78" s="2" t="s">
        <v>322</v>
      </c>
      <c r="B78" s="2" t="s">
        <v>36</v>
      </c>
      <c r="C78" s="2" t="s">
        <v>36</v>
      </c>
      <c r="D78" s="3">
        <v>123456789</v>
      </c>
      <c r="E78" s="3">
        <v>19031</v>
      </c>
      <c r="F78" s="2" t="s">
        <v>335</v>
      </c>
      <c r="G78" s="4" t="s">
        <v>36</v>
      </c>
      <c r="H78" s="5" t="s">
        <v>36</v>
      </c>
      <c r="I78" s="5" t="s">
        <v>36</v>
      </c>
      <c r="J78" s="6">
        <v>30</v>
      </c>
      <c r="K78" s="7" t="s">
        <v>36</v>
      </c>
      <c r="L78" s="7" t="s">
        <v>36</v>
      </c>
      <c r="M78" s="7" t="s">
        <v>36</v>
      </c>
      <c r="N78" s="7" t="s">
        <v>36</v>
      </c>
      <c r="O78" s="8" t="s">
        <v>38</v>
      </c>
      <c r="P78" s="9" t="s">
        <v>39</v>
      </c>
      <c r="Q78" s="10" t="s">
        <v>40</v>
      </c>
      <c r="R78" s="11"/>
      <c r="S78" s="12" t="s">
        <v>41</v>
      </c>
      <c r="T78" s="11"/>
      <c r="U78" s="12" t="s">
        <v>42</v>
      </c>
      <c r="V78" s="20"/>
      <c r="W78" s="12" t="s">
        <v>43</v>
      </c>
      <c r="X78" s="20"/>
      <c r="Y78" s="12" t="s">
        <v>44</v>
      </c>
      <c r="Z78" s="20"/>
      <c r="AA78" s="14" t="s">
        <v>324</v>
      </c>
      <c r="AB78" s="2" t="s">
        <v>46</v>
      </c>
      <c r="AC78" s="11" t="s">
        <v>65</v>
      </c>
      <c r="AD78" s="15">
        <v>45432</v>
      </c>
      <c r="AE78" s="11" t="s">
        <v>66</v>
      </c>
      <c r="AF78" s="11" t="s">
        <v>49</v>
      </c>
      <c r="AG78" s="16" t="s">
        <v>67</v>
      </c>
      <c r="AH78" s="17">
        <v>45432</v>
      </c>
      <c r="AI78" s="16" t="s">
        <v>68</v>
      </c>
    </row>
    <row r="79" spans="1:35" ht="63">
      <c r="A79" s="2" t="s">
        <v>322</v>
      </c>
      <c r="B79" s="2" t="s">
        <v>36</v>
      </c>
      <c r="C79" s="2" t="s">
        <v>36</v>
      </c>
      <c r="D79" s="3">
        <v>123456789</v>
      </c>
      <c r="E79" s="3">
        <v>18113</v>
      </c>
      <c r="F79" s="2" t="s">
        <v>336</v>
      </c>
      <c r="G79" s="4" t="s">
        <v>36</v>
      </c>
      <c r="H79" s="5" t="s">
        <v>36</v>
      </c>
      <c r="I79" s="5" t="s">
        <v>36</v>
      </c>
      <c r="J79" s="6">
        <v>464</v>
      </c>
      <c r="K79" s="7" t="s">
        <v>36</v>
      </c>
      <c r="L79" s="7" t="s">
        <v>36</v>
      </c>
      <c r="M79" s="7" t="s">
        <v>36</v>
      </c>
      <c r="N79" s="7" t="s">
        <v>36</v>
      </c>
      <c r="O79" s="8" t="s">
        <v>130</v>
      </c>
      <c r="P79" s="9" t="s">
        <v>131</v>
      </c>
      <c r="Q79" s="10" t="s">
        <v>40</v>
      </c>
      <c r="R79" s="11">
        <v>282.39999999999998</v>
      </c>
      <c r="S79" s="12" t="s">
        <v>41</v>
      </c>
      <c r="T79" s="11">
        <v>45486</v>
      </c>
      <c r="U79" s="12" t="s">
        <v>132</v>
      </c>
      <c r="V79" s="20">
        <v>167673392</v>
      </c>
      <c r="W79" s="12" t="s">
        <v>43</v>
      </c>
      <c r="X79" s="20" t="s">
        <v>282</v>
      </c>
      <c r="Y79" s="12" t="s">
        <v>44</v>
      </c>
      <c r="Z79" s="20" t="s">
        <v>315</v>
      </c>
      <c r="AA79" s="14" t="s">
        <v>337</v>
      </c>
      <c r="AB79" s="2" t="s">
        <v>46</v>
      </c>
      <c r="AC79" s="11" t="s">
        <v>47</v>
      </c>
      <c r="AD79" s="15">
        <v>45527</v>
      </c>
      <c r="AE79" s="11" t="s">
        <v>48</v>
      </c>
      <c r="AF79" s="11" t="s">
        <v>49</v>
      </c>
      <c r="AG79" s="16" t="s">
        <v>67</v>
      </c>
      <c r="AH79" s="17">
        <v>45496</v>
      </c>
      <c r="AI79" s="16" t="s">
        <v>240</v>
      </c>
    </row>
    <row r="80" spans="1:35" ht="63">
      <c r="A80" s="2" t="s">
        <v>322</v>
      </c>
      <c r="B80" s="2" t="s">
        <v>36</v>
      </c>
      <c r="C80" s="2" t="s">
        <v>36</v>
      </c>
      <c r="D80" s="3">
        <v>123456789</v>
      </c>
      <c r="E80" s="3">
        <v>15110</v>
      </c>
      <c r="F80" s="2" t="s">
        <v>338</v>
      </c>
      <c r="G80" s="4" t="s">
        <v>36</v>
      </c>
      <c r="H80" s="5" t="s">
        <v>36</v>
      </c>
      <c r="I80" s="5" t="s">
        <v>36</v>
      </c>
      <c r="J80" s="6">
        <v>34.799999999999997</v>
      </c>
      <c r="K80" s="7" t="s">
        <v>36</v>
      </c>
      <c r="L80" s="7" t="s">
        <v>36</v>
      </c>
      <c r="M80" s="7" t="s">
        <v>36</v>
      </c>
      <c r="N80" s="7" t="s">
        <v>36</v>
      </c>
      <c r="O80" s="8" t="s">
        <v>130</v>
      </c>
      <c r="P80" s="9" t="s">
        <v>131</v>
      </c>
      <c r="Q80" s="10" t="s">
        <v>40</v>
      </c>
      <c r="R80" s="11">
        <v>103</v>
      </c>
      <c r="S80" s="12" t="s">
        <v>41</v>
      </c>
      <c r="T80" s="11">
        <v>45500</v>
      </c>
      <c r="U80" s="12" t="s">
        <v>132</v>
      </c>
      <c r="V80" s="20"/>
      <c r="W80" s="12" t="s">
        <v>43</v>
      </c>
      <c r="X80" s="20"/>
      <c r="Y80" s="12" t="s">
        <v>44</v>
      </c>
      <c r="Z80" s="20" t="s">
        <v>315</v>
      </c>
      <c r="AA80" s="14" t="s">
        <v>339</v>
      </c>
      <c r="AB80" s="2" t="s">
        <v>46</v>
      </c>
      <c r="AC80" s="11" t="s">
        <v>47</v>
      </c>
      <c r="AD80" s="15">
        <v>45477</v>
      </c>
      <c r="AE80" s="11" t="s">
        <v>66</v>
      </c>
      <c r="AF80" s="11" t="s">
        <v>49</v>
      </c>
      <c r="AG80" s="16" t="s">
        <v>67</v>
      </c>
      <c r="AH80" s="17">
        <v>45462</v>
      </c>
      <c r="AI80" s="16" t="s">
        <v>87</v>
      </c>
    </row>
    <row r="81" spans="1:35" ht="409.5">
      <c r="A81" s="2" t="s">
        <v>322</v>
      </c>
      <c r="B81" s="2" t="s">
        <v>36</v>
      </c>
      <c r="C81" s="2" t="s">
        <v>36</v>
      </c>
      <c r="D81" s="3">
        <v>123456789</v>
      </c>
      <c r="E81" s="3">
        <v>15111</v>
      </c>
      <c r="F81" s="2" t="s">
        <v>340</v>
      </c>
      <c r="G81" s="4" t="s">
        <v>36</v>
      </c>
      <c r="H81" s="5" t="s">
        <v>36</v>
      </c>
      <c r="I81" s="5" t="s">
        <v>36</v>
      </c>
      <c r="J81" s="6">
        <v>262.60000000000002</v>
      </c>
      <c r="K81" s="7" t="s">
        <v>36</v>
      </c>
      <c r="L81" s="7" t="s">
        <v>36</v>
      </c>
      <c r="M81" s="7" t="s">
        <v>36</v>
      </c>
      <c r="N81" s="7" t="s">
        <v>36</v>
      </c>
      <c r="O81" s="8" t="s">
        <v>168</v>
      </c>
      <c r="P81" s="9" t="s">
        <v>169</v>
      </c>
      <c r="Q81" s="10" t="s">
        <v>40</v>
      </c>
      <c r="R81" s="11"/>
      <c r="S81" s="12" t="s">
        <v>41</v>
      </c>
      <c r="T81" s="11"/>
      <c r="U81" s="12" t="s">
        <v>170</v>
      </c>
      <c r="V81" s="20"/>
      <c r="W81" s="12" t="s">
        <v>43</v>
      </c>
      <c r="X81" s="20"/>
      <c r="Y81" s="12" t="s">
        <v>44</v>
      </c>
      <c r="Z81" s="20"/>
      <c r="AA81" s="19" t="s">
        <v>341</v>
      </c>
      <c r="AB81" s="2" t="s">
        <v>173</v>
      </c>
      <c r="AC81" s="11" t="s">
        <v>47</v>
      </c>
      <c r="AD81" s="15">
        <v>45534</v>
      </c>
      <c r="AE81" s="11" t="s">
        <v>66</v>
      </c>
      <c r="AF81" s="11" t="s">
        <v>49</v>
      </c>
      <c r="AG81" s="16" t="s">
        <v>67</v>
      </c>
      <c r="AH81" s="17">
        <v>45534</v>
      </c>
      <c r="AI81" s="16" t="s">
        <v>68</v>
      </c>
    </row>
    <row r="82" spans="1:35" ht="63">
      <c r="A82" s="2" t="s">
        <v>322</v>
      </c>
      <c r="B82" s="2" t="s">
        <v>36</v>
      </c>
      <c r="C82" s="2" t="s">
        <v>36</v>
      </c>
      <c r="D82" s="3">
        <v>123456789</v>
      </c>
      <c r="E82" s="3">
        <v>19395</v>
      </c>
      <c r="F82" s="2" t="s">
        <v>342</v>
      </c>
      <c r="G82" s="4" t="s">
        <v>36</v>
      </c>
      <c r="H82" s="5" t="s">
        <v>36</v>
      </c>
      <c r="I82" s="5" t="s">
        <v>36</v>
      </c>
      <c r="J82" s="6">
        <v>1046.4000000000001</v>
      </c>
      <c r="K82" s="7" t="s">
        <v>36</v>
      </c>
      <c r="L82" s="7" t="s">
        <v>36</v>
      </c>
      <c r="M82" s="7" t="s">
        <v>36</v>
      </c>
      <c r="N82" s="7" t="s">
        <v>36</v>
      </c>
      <c r="O82" s="8" t="s">
        <v>130</v>
      </c>
      <c r="P82" s="9" t="s">
        <v>131</v>
      </c>
      <c r="Q82" s="10" t="s">
        <v>40</v>
      </c>
      <c r="R82" s="11"/>
      <c r="S82" s="12" t="s">
        <v>41</v>
      </c>
      <c r="T82" s="11"/>
      <c r="U82" s="12" t="s">
        <v>132</v>
      </c>
      <c r="V82" s="20"/>
      <c r="W82" s="12" t="s">
        <v>43</v>
      </c>
      <c r="X82" s="20"/>
      <c r="Y82" s="12" t="s">
        <v>44</v>
      </c>
      <c r="Z82" s="20"/>
      <c r="AA82" s="14" t="s">
        <v>343</v>
      </c>
      <c r="AB82" s="2" t="s">
        <v>46</v>
      </c>
      <c r="AC82" s="11" t="s">
        <v>47</v>
      </c>
      <c r="AD82" s="15">
        <v>45527</v>
      </c>
      <c r="AE82" s="11" t="s">
        <v>48</v>
      </c>
      <c r="AF82" s="11" t="s">
        <v>49</v>
      </c>
      <c r="AG82" s="16" t="s">
        <v>67</v>
      </c>
      <c r="AH82" s="17">
        <v>45496</v>
      </c>
      <c r="AI82" s="16" t="s">
        <v>240</v>
      </c>
    </row>
    <row r="83" spans="1:35" ht="84">
      <c r="A83" s="2" t="s">
        <v>322</v>
      </c>
      <c r="B83" s="2" t="s">
        <v>36</v>
      </c>
      <c r="C83" s="2" t="s">
        <v>36</v>
      </c>
      <c r="D83" s="3">
        <v>123456789</v>
      </c>
      <c r="E83" s="3">
        <v>18482</v>
      </c>
      <c r="F83" s="2" t="s">
        <v>344</v>
      </c>
      <c r="G83" s="4" t="s">
        <v>36</v>
      </c>
      <c r="H83" s="5" t="s">
        <v>36</v>
      </c>
      <c r="I83" s="5" t="s">
        <v>36</v>
      </c>
      <c r="J83" s="6">
        <v>2</v>
      </c>
      <c r="K83" s="7" t="s">
        <v>36</v>
      </c>
      <c r="L83" s="7" t="s">
        <v>36</v>
      </c>
      <c r="M83" s="7" t="s">
        <v>36</v>
      </c>
      <c r="N83" s="7" t="s">
        <v>36</v>
      </c>
      <c r="O83" s="8" t="s">
        <v>55</v>
      </c>
      <c r="P83" s="9" t="s">
        <v>56</v>
      </c>
      <c r="Q83" s="10" t="s">
        <v>57</v>
      </c>
      <c r="R83" s="11"/>
      <c r="S83" s="12" t="s">
        <v>58</v>
      </c>
      <c r="T83" s="11"/>
      <c r="U83" s="12" t="s">
        <v>59</v>
      </c>
      <c r="V83" s="20"/>
      <c r="W83" s="12" t="s">
        <v>60</v>
      </c>
      <c r="X83" s="20" t="s">
        <v>315</v>
      </c>
      <c r="Y83" s="12" t="s">
        <v>62</v>
      </c>
      <c r="Z83" s="20" t="s">
        <v>315</v>
      </c>
      <c r="AA83" s="14" t="s">
        <v>345</v>
      </c>
      <c r="AB83" s="2" t="s">
        <v>64</v>
      </c>
      <c r="AC83" s="11" t="s">
        <v>65</v>
      </c>
      <c r="AD83" s="15">
        <v>45512</v>
      </c>
      <c r="AE83" s="11" t="s">
        <v>66</v>
      </c>
      <c r="AF83" s="11" t="s">
        <v>49</v>
      </c>
      <c r="AG83" s="16" t="s">
        <v>102</v>
      </c>
      <c r="AH83" s="17">
        <v>45541</v>
      </c>
      <c r="AI83" s="16" t="s">
        <v>240</v>
      </c>
    </row>
    <row r="84" spans="1:35" ht="409.5">
      <c r="A84" s="2" t="s">
        <v>322</v>
      </c>
      <c r="B84" s="2" t="s">
        <v>36</v>
      </c>
      <c r="C84" s="2" t="s">
        <v>36</v>
      </c>
      <c r="D84" s="3">
        <v>123456789</v>
      </c>
      <c r="E84" s="3">
        <v>18681</v>
      </c>
      <c r="F84" s="2" t="s">
        <v>346</v>
      </c>
      <c r="G84" s="4" t="s">
        <v>36</v>
      </c>
      <c r="H84" s="5" t="s">
        <v>36</v>
      </c>
      <c r="I84" s="5" t="s">
        <v>36</v>
      </c>
      <c r="J84" s="6">
        <v>222.2</v>
      </c>
      <c r="K84" s="7" t="s">
        <v>36</v>
      </c>
      <c r="L84" s="7" t="s">
        <v>36</v>
      </c>
      <c r="M84" s="7" t="s">
        <v>36</v>
      </c>
      <c r="N84" s="7" t="s">
        <v>36</v>
      </c>
      <c r="O84" s="8" t="s">
        <v>130</v>
      </c>
      <c r="P84" s="9" t="s">
        <v>131</v>
      </c>
      <c r="Q84" s="10" t="s">
        <v>40</v>
      </c>
      <c r="R84" s="11">
        <v>101</v>
      </c>
      <c r="S84" s="12" t="s">
        <v>41</v>
      </c>
      <c r="T84" s="11">
        <v>45486</v>
      </c>
      <c r="U84" s="12" t="s">
        <v>132</v>
      </c>
      <c r="V84" s="20">
        <v>167673392</v>
      </c>
      <c r="W84" s="12" t="s">
        <v>43</v>
      </c>
      <c r="X84" s="20" t="s">
        <v>347</v>
      </c>
      <c r="Y84" s="12" t="s">
        <v>44</v>
      </c>
      <c r="Z84" s="20" t="s">
        <v>61</v>
      </c>
      <c r="AA84" s="19" t="s">
        <v>348</v>
      </c>
      <c r="AB84" s="2" t="s">
        <v>46</v>
      </c>
      <c r="AC84" s="11" t="s">
        <v>47</v>
      </c>
      <c r="AD84" s="15">
        <v>45544</v>
      </c>
      <c r="AE84" s="11" t="s">
        <v>48</v>
      </c>
      <c r="AF84" s="11" t="s">
        <v>49</v>
      </c>
      <c r="AG84" s="16" t="s">
        <v>67</v>
      </c>
      <c r="AH84" s="17">
        <v>45541</v>
      </c>
      <c r="AI84" s="16" t="s">
        <v>180</v>
      </c>
    </row>
    <row r="85" spans="1:35" ht="409.5">
      <c r="A85" s="2" t="s">
        <v>322</v>
      </c>
      <c r="B85" s="2" t="s">
        <v>36</v>
      </c>
      <c r="C85" s="2" t="s">
        <v>36</v>
      </c>
      <c r="D85" s="3">
        <v>123456789</v>
      </c>
      <c r="E85" s="3">
        <v>18587</v>
      </c>
      <c r="F85" s="2" t="s">
        <v>349</v>
      </c>
      <c r="G85" s="4" t="s">
        <v>36</v>
      </c>
      <c r="H85" s="5" t="s">
        <v>36</v>
      </c>
      <c r="I85" s="5" t="s">
        <v>36</v>
      </c>
      <c r="J85" s="6">
        <v>298.60000000000002</v>
      </c>
      <c r="K85" s="7" t="s">
        <v>36</v>
      </c>
      <c r="L85" s="7" t="s">
        <v>36</v>
      </c>
      <c r="M85" s="7" t="s">
        <v>36</v>
      </c>
      <c r="N85" s="7" t="s">
        <v>36</v>
      </c>
      <c r="O85" s="8" t="s">
        <v>168</v>
      </c>
      <c r="P85" s="9" t="s">
        <v>169</v>
      </c>
      <c r="Q85" s="10" t="s">
        <v>40</v>
      </c>
      <c r="R85" s="25">
        <v>202</v>
      </c>
      <c r="S85" s="12" t="s">
        <v>41</v>
      </c>
      <c r="T85" s="15">
        <v>45505</v>
      </c>
      <c r="U85" s="12" t="s">
        <v>170</v>
      </c>
      <c r="V85" s="20"/>
      <c r="W85" s="12" t="s">
        <v>43</v>
      </c>
      <c r="X85" s="20"/>
      <c r="Y85" s="12" t="s">
        <v>44</v>
      </c>
      <c r="Z85" s="20" t="s">
        <v>315</v>
      </c>
      <c r="AA85" s="19" t="s">
        <v>350</v>
      </c>
      <c r="AB85" s="2" t="s">
        <v>173</v>
      </c>
      <c r="AC85" s="11" t="s">
        <v>47</v>
      </c>
      <c r="AD85" s="15">
        <v>45534</v>
      </c>
      <c r="AE85" s="11" t="s">
        <v>66</v>
      </c>
      <c r="AF85" s="11" t="s">
        <v>49</v>
      </c>
      <c r="AG85" s="16" t="s">
        <v>67</v>
      </c>
      <c r="AH85" s="17">
        <v>45534</v>
      </c>
      <c r="AI85" s="16" t="s">
        <v>68</v>
      </c>
    </row>
    <row r="86" spans="1:35" ht="63">
      <c r="A86" s="2" t="s">
        <v>322</v>
      </c>
      <c r="B86" s="2" t="s">
        <v>36</v>
      </c>
      <c r="C86" s="2" t="s">
        <v>36</v>
      </c>
      <c r="D86" s="3">
        <v>123456789</v>
      </c>
      <c r="E86" s="3">
        <v>19399</v>
      </c>
      <c r="F86" s="2" t="s">
        <v>351</v>
      </c>
      <c r="G86" s="4" t="s">
        <v>36</v>
      </c>
      <c r="H86" s="5" t="s">
        <v>36</v>
      </c>
      <c r="I86" s="5" t="s">
        <v>36</v>
      </c>
      <c r="J86" s="6">
        <v>110.5</v>
      </c>
      <c r="K86" s="7" t="s">
        <v>36</v>
      </c>
      <c r="L86" s="7" t="s">
        <v>36</v>
      </c>
      <c r="M86" s="7" t="s">
        <v>36</v>
      </c>
      <c r="N86" s="7" t="s">
        <v>36</v>
      </c>
      <c r="O86" s="8" t="s">
        <v>168</v>
      </c>
      <c r="P86" s="9" t="s">
        <v>169</v>
      </c>
      <c r="Q86" s="10" t="s">
        <v>40</v>
      </c>
      <c r="R86" s="11"/>
      <c r="S86" s="12" t="s">
        <v>41</v>
      </c>
      <c r="T86" s="11"/>
      <c r="U86" s="12" t="s">
        <v>170</v>
      </c>
      <c r="V86" s="20"/>
      <c r="W86" s="12" t="s">
        <v>43</v>
      </c>
      <c r="X86" s="20"/>
      <c r="Y86" s="12" t="s">
        <v>44</v>
      </c>
      <c r="Z86" s="20"/>
      <c r="AA86" s="14" t="s">
        <v>321</v>
      </c>
      <c r="AB86" s="2" t="s">
        <v>173</v>
      </c>
      <c r="AC86" s="11" t="s">
        <v>47</v>
      </c>
      <c r="AD86" s="15">
        <v>45503</v>
      </c>
      <c r="AE86" s="11" t="s">
        <v>66</v>
      </c>
      <c r="AF86" s="11" t="s">
        <v>49</v>
      </c>
      <c r="AG86" s="16" t="s">
        <v>67</v>
      </c>
      <c r="AH86" s="17">
        <v>45503</v>
      </c>
      <c r="AI86" s="16" t="s">
        <v>68</v>
      </c>
    </row>
    <row r="87" spans="1:35" ht="63">
      <c r="A87" s="2" t="s">
        <v>322</v>
      </c>
      <c r="B87" s="2" t="s">
        <v>36</v>
      </c>
      <c r="C87" s="2" t="s">
        <v>36</v>
      </c>
      <c r="D87" s="3">
        <v>123456789</v>
      </c>
      <c r="E87" s="3">
        <v>17869</v>
      </c>
      <c r="F87" s="2" t="s">
        <v>352</v>
      </c>
      <c r="G87" s="4" t="s">
        <v>36</v>
      </c>
      <c r="H87" s="5" t="s">
        <v>36</v>
      </c>
      <c r="I87" s="5" t="s">
        <v>36</v>
      </c>
      <c r="J87" s="6">
        <v>49</v>
      </c>
      <c r="K87" s="7" t="s">
        <v>36</v>
      </c>
      <c r="L87" s="7" t="s">
        <v>36</v>
      </c>
      <c r="M87" s="7" t="s">
        <v>36</v>
      </c>
      <c r="N87" s="7" t="s">
        <v>36</v>
      </c>
      <c r="O87" s="8" t="s">
        <v>130</v>
      </c>
      <c r="P87" s="9" t="s">
        <v>131</v>
      </c>
      <c r="Q87" s="10" t="s">
        <v>40</v>
      </c>
      <c r="R87" s="11">
        <v>47</v>
      </c>
      <c r="S87" s="12" t="s">
        <v>41</v>
      </c>
      <c r="T87" s="11">
        <v>45490</v>
      </c>
      <c r="U87" s="12" t="s">
        <v>132</v>
      </c>
      <c r="V87" s="20">
        <v>604000942168</v>
      </c>
      <c r="W87" s="12" t="s">
        <v>43</v>
      </c>
      <c r="X87" s="20" t="s">
        <v>242</v>
      </c>
      <c r="Y87" s="12" t="s">
        <v>44</v>
      </c>
      <c r="Z87" s="20" t="s">
        <v>315</v>
      </c>
      <c r="AA87" s="14" t="s">
        <v>353</v>
      </c>
      <c r="AB87" s="2" t="s">
        <v>46</v>
      </c>
      <c r="AC87" s="11" t="s">
        <v>47</v>
      </c>
      <c r="AD87" s="15">
        <v>45519</v>
      </c>
      <c r="AE87" s="11" t="s">
        <v>48</v>
      </c>
      <c r="AF87" s="11" t="s">
        <v>49</v>
      </c>
      <c r="AG87" s="16" t="s">
        <v>67</v>
      </c>
      <c r="AH87" s="17">
        <v>45488</v>
      </c>
      <c r="AI87" s="16" t="s">
        <v>240</v>
      </c>
    </row>
    <row r="88" spans="1:35" ht="409.5">
      <c r="A88" s="2" t="s">
        <v>322</v>
      </c>
      <c r="B88" s="2" t="s">
        <v>36</v>
      </c>
      <c r="C88" s="2" t="s">
        <v>36</v>
      </c>
      <c r="D88" s="3">
        <v>123456789</v>
      </c>
      <c r="E88" s="3">
        <v>18547</v>
      </c>
      <c r="F88" s="2" t="s">
        <v>354</v>
      </c>
      <c r="G88" s="4" t="s">
        <v>36</v>
      </c>
      <c r="H88" s="5" t="s">
        <v>36</v>
      </c>
      <c r="I88" s="5" t="s">
        <v>36</v>
      </c>
      <c r="J88" s="6">
        <v>113</v>
      </c>
      <c r="K88" s="7" t="s">
        <v>36</v>
      </c>
      <c r="L88" s="7" t="s">
        <v>36</v>
      </c>
      <c r="M88" s="7" t="s">
        <v>36</v>
      </c>
      <c r="N88" s="7" t="s">
        <v>36</v>
      </c>
      <c r="O88" s="8" t="s">
        <v>55</v>
      </c>
      <c r="P88" s="9" t="s">
        <v>56</v>
      </c>
      <c r="Q88" s="10" t="s">
        <v>57</v>
      </c>
      <c r="R88" s="18"/>
      <c r="S88" s="12" t="s">
        <v>58</v>
      </c>
      <c r="T88" s="15"/>
      <c r="U88" s="12" t="s">
        <v>59</v>
      </c>
      <c r="V88" s="20"/>
      <c r="W88" s="12" t="s">
        <v>60</v>
      </c>
      <c r="X88" s="20" t="s">
        <v>61</v>
      </c>
      <c r="Y88" s="12" t="s">
        <v>62</v>
      </c>
      <c r="Z88" s="20" t="s">
        <v>315</v>
      </c>
      <c r="AA88" s="19" t="s">
        <v>355</v>
      </c>
      <c r="AB88" s="2" t="s">
        <v>64</v>
      </c>
      <c r="AC88" s="11" t="s">
        <v>47</v>
      </c>
      <c r="AD88" s="15">
        <v>45550</v>
      </c>
      <c r="AE88" s="11" t="s">
        <v>66</v>
      </c>
      <c r="AF88" s="11" t="s">
        <v>49</v>
      </c>
      <c r="AG88" s="16" t="s">
        <v>111</v>
      </c>
      <c r="AH88" s="17">
        <v>45538</v>
      </c>
      <c r="AI88" s="16" t="s">
        <v>103</v>
      </c>
    </row>
    <row r="89" spans="1:35" ht="409.5">
      <c r="A89" s="2" t="s">
        <v>322</v>
      </c>
      <c r="B89" s="2" t="s">
        <v>36</v>
      </c>
      <c r="C89" s="2" t="s">
        <v>36</v>
      </c>
      <c r="D89" s="3">
        <v>123456789</v>
      </c>
      <c r="E89" s="3">
        <v>15865</v>
      </c>
      <c r="F89" s="2" t="s">
        <v>356</v>
      </c>
      <c r="G89" s="4" t="s">
        <v>36</v>
      </c>
      <c r="H89" s="5" t="s">
        <v>36</v>
      </c>
      <c r="I89" s="5" t="s">
        <v>36</v>
      </c>
      <c r="J89" s="6">
        <v>199.4</v>
      </c>
      <c r="K89" s="7" t="s">
        <v>36</v>
      </c>
      <c r="L89" s="7" t="s">
        <v>36</v>
      </c>
      <c r="M89" s="7" t="s">
        <v>36</v>
      </c>
      <c r="N89" s="7" t="s">
        <v>36</v>
      </c>
      <c r="O89" s="8" t="s">
        <v>214</v>
      </c>
      <c r="P89" s="9" t="s">
        <v>215</v>
      </c>
      <c r="Q89" s="10" t="s">
        <v>60</v>
      </c>
      <c r="R89" s="11" t="s">
        <v>315</v>
      </c>
      <c r="S89" s="12" t="s">
        <v>62</v>
      </c>
      <c r="T89" s="11" t="s">
        <v>315</v>
      </c>
      <c r="U89" s="12">
        <v>0</v>
      </c>
      <c r="V89" s="20"/>
      <c r="W89" s="12">
        <v>0</v>
      </c>
      <c r="X89" s="20"/>
      <c r="Y89" s="12">
        <v>0</v>
      </c>
      <c r="Z89" s="20"/>
      <c r="AA89" s="19" t="s">
        <v>357</v>
      </c>
      <c r="AB89" s="2" t="s">
        <v>218</v>
      </c>
      <c r="AC89" s="11" t="s">
        <v>47</v>
      </c>
      <c r="AD89" s="15">
        <v>45534</v>
      </c>
      <c r="AE89" s="11" t="s">
        <v>66</v>
      </c>
      <c r="AF89" s="11" t="s">
        <v>49</v>
      </c>
      <c r="AG89" s="16" t="s">
        <v>67</v>
      </c>
      <c r="AH89" s="17">
        <v>45534</v>
      </c>
      <c r="AI89" s="16" t="s">
        <v>68</v>
      </c>
    </row>
    <row r="90" spans="1:35" ht="63">
      <c r="A90" s="2" t="s">
        <v>322</v>
      </c>
      <c r="B90" s="2" t="s">
        <v>36</v>
      </c>
      <c r="C90" s="2" t="s">
        <v>36</v>
      </c>
      <c r="D90" s="3">
        <v>123456789</v>
      </c>
      <c r="E90" s="3">
        <v>18465</v>
      </c>
      <c r="F90" s="2" t="s">
        <v>358</v>
      </c>
      <c r="G90" s="4" t="s">
        <v>36</v>
      </c>
      <c r="H90" s="5" t="s">
        <v>36</v>
      </c>
      <c r="I90" s="5" t="s">
        <v>36</v>
      </c>
      <c r="J90" s="6">
        <v>266.3</v>
      </c>
      <c r="K90" s="7" t="s">
        <v>36</v>
      </c>
      <c r="L90" s="7" t="s">
        <v>36</v>
      </c>
      <c r="M90" s="7" t="s">
        <v>36</v>
      </c>
      <c r="N90" s="7" t="s">
        <v>36</v>
      </c>
      <c r="O90" s="8" t="s">
        <v>130</v>
      </c>
      <c r="P90" s="9" t="s">
        <v>131</v>
      </c>
      <c r="Q90" s="10" t="s">
        <v>40</v>
      </c>
      <c r="R90" s="11">
        <v>142</v>
      </c>
      <c r="S90" s="12" t="s">
        <v>41</v>
      </c>
      <c r="T90" s="11">
        <v>45486</v>
      </c>
      <c r="U90" s="12" t="s">
        <v>132</v>
      </c>
      <c r="V90" s="20">
        <v>167673392</v>
      </c>
      <c r="W90" s="12" t="s">
        <v>43</v>
      </c>
      <c r="X90" s="20" t="s">
        <v>359</v>
      </c>
      <c r="Y90" s="12" t="s">
        <v>44</v>
      </c>
      <c r="Z90" s="20" t="s">
        <v>61</v>
      </c>
      <c r="AA90" s="14" t="s">
        <v>360</v>
      </c>
      <c r="AB90" s="2" t="s">
        <v>46</v>
      </c>
      <c r="AC90" s="11" t="s">
        <v>47</v>
      </c>
      <c r="AD90" s="15">
        <v>45446</v>
      </c>
      <c r="AE90" s="11" t="s">
        <v>48</v>
      </c>
      <c r="AF90" s="11" t="s">
        <v>49</v>
      </c>
      <c r="AG90" s="16" t="s">
        <v>67</v>
      </c>
      <c r="AH90" s="17">
        <v>45415</v>
      </c>
      <c r="AI90" s="16" t="s">
        <v>240</v>
      </c>
    </row>
    <row r="91" spans="1:35" ht="409.5">
      <c r="A91" s="2" t="s">
        <v>361</v>
      </c>
      <c r="B91" s="2" t="s">
        <v>36</v>
      </c>
      <c r="C91" s="2" t="s">
        <v>36</v>
      </c>
      <c r="D91" s="3">
        <v>123456789</v>
      </c>
      <c r="E91" s="3">
        <v>7799</v>
      </c>
      <c r="F91" s="2" t="s">
        <v>362</v>
      </c>
      <c r="G91" s="4" t="s">
        <v>36</v>
      </c>
      <c r="H91" s="5" t="s">
        <v>36</v>
      </c>
      <c r="I91" s="5" t="s">
        <v>36</v>
      </c>
      <c r="J91" s="6">
        <v>85.6</v>
      </c>
      <c r="K91" s="7" t="s">
        <v>36</v>
      </c>
      <c r="L91" s="7" t="s">
        <v>36</v>
      </c>
      <c r="M91" s="7" t="s">
        <v>36</v>
      </c>
      <c r="N91" s="7" t="s">
        <v>36</v>
      </c>
      <c r="O91" s="8" t="s">
        <v>168</v>
      </c>
      <c r="P91" s="9" t="s">
        <v>169</v>
      </c>
      <c r="Q91" s="10" t="s">
        <v>40</v>
      </c>
      <c r="R91" s="18">
        <v>11</v>
      </c>
      <c r="S91" s="12" t="s">
        <v>41</v>
      </c>
      <c r="T91" s="15">
        <v>45507</v>
      </c>
      <c r="U91" s="12" t="s">
        <v>170</v>
      </c>
      <c r="V91" s="20"/>
      <c r="W91" s="12" t="s">
        <v>43</v>
      </c>
      <c r="X91" s="20"/>
      <c r="Y91" s="12" t="s">
        <v>44</v>
      </c>
      <c r="Z91" s="20" t="s">
        <v>315</v>
      </c>
      <c r="AA91" s="19" t="s">
        <v>363</v>
      </c>
      <c r="AB91" s="2" t="s">
        <v>173</v>
      </c>
      <c r="AC91" s="11" t="s">
        <v>47</v>
      </c>
      <c r="AD91" s="15">
        <v>45532</v>
      </c>
      <c r="AE91" s="11" t="s">
        <v>66</v>
      </c>
      <c r="AF91" s="11" t="s">
        <v>49</v>
      </c>
      <c r="AG91" s="16" t="s">
        <v>67</v>
      </c>
      <c r="AH91" s="17">
        <v>45517</v>
      </c>
      <c r="AI91" s="16" t="s">
        <v>87</v>
      </c>
    </row>
    <row r="92" spans="1:35" ht="42">
      <c r="A92" s="2" t="s">
        <v>364</v>
      </c>
      <c r="B92" s="2" t="s">
        <v>36</v>
      </c>
      <c r="C92" s="2" t="s">
        <v>36</v>
      </c>
      <c r="D92" s="3">
        <v>123456789</v>
      </c>
      <c r="E92" s="3">
        <v>18063</v>
      </c>
      <c r="F92" s="2" t="s">
        <v>365</v>
      </c>
      <c r="G92" s="4" t="s">
        <v>36</v>
      </c>
      <c r="H92" s="5" t="s">
        <v>36</v>
      </c>
      <c r="I92" s="5" t="s">
        <v>36</v>
      </c>
      <c r="J92" s="6">
        <v>173.2</v>
      </c>
      <c r="K92" s="7" t="s">
        <v>36</v>
      </c>
      <c r="L92" s="7" t="s">
        <v>36</v>
      </c>
      <c r="M92" s="7" t="s">
        <v>36</v>
      </c>
      <c r="N92" s="7" t="s">
        <v>36</v>
      </c>
      <c r="O92" s="8" t="s">
        <v>366</v>
      </c>
      <c r="P92" s="9" t="s">
        <v>367</v>
      </c>
      <c r="Q92" s="10" t="s">
        <v>368</v>
      </c>
      <c r="R92" s="11"/>
      <c r="S92" s="12" t="s">
        <v>60</v>
      </c>
      <c r="T92" s="11" t="s">
        <v>61</v>
      </c>
      <c r="U92" s="12" t="s">
        <v>62</v>
      </c>
      <c r="V92" s="20" t="s">
        <v>61</v>
      </c>
      <c r="W92" s="12">
        <v>0</v>
      </c>
      <c r="X92" s="20"/>
      <c r="Y92" s="12">
        <v>0</v>
      </c>
      <c r="Z92" s="20"/>
      <c r="AA92" s="14" t="s">
        <v>369</v>
      </c>
      <c r="AB92" s="2" t="s">
        <v>173</v>
      </c>
      <c r="AC92" s="11" t="s">
        <v>47</v>
      </c>
      <c r="AD92" s="15">
        <v>45482</v>
      </c>
      <c r="AE92" s="11" t="s">
        <v>48</v>
      </c>
      <c r="AF92" s="11" t="s">
        <v>49</v>
      </c>
      <c r="AG92" s="16" t="s">
        <v>102</v>
      </c>
      <c r="AH92" s="16">
        <v>45491</v>
      </c>
      <c r="AI92" s="16" t="s">
        <v>51</v>
      </c>
    </row>
    <row r="93" spans="1:35" ht="63">
      <c r="A93" s="2" t="s">
        <v>364</v>
      </c>
      <c r="B93" s="2" t="s">
        <v>36</v>
      </c>
      <c r="C93" s="2" t="s">
        <v>36</v>
      </c>
      <c r="D93" s="3">
        <v>123456789</v>
      </c>
      <c r="E93" s="3">
        <v>16266</v>
      </c>
      <c r="F93" s="2" t="s">
        <v>370</v>
      </c>
      <c r="G93" s="4" t="s">
        <v>36</v>
      </c>
      <c r="H93" s="5" t="s">
        <v>36</v>
      </c>
      <c r="I93" s="5" t="s">
        <v>36</v>
      </c>
      <c r="J93" s="6">
        <v>50.4</v>
      </c>
      <c r="K93" s="7" t="s">
        <v>36</v>
      </c>
      <c r="L93" s="7" t="s">
        <v>36</v>
      </c>
      <c r="M93" s="7" t="s">
        <v>36</v>
      </c>
      <c r="N93" s="7" t="s">
        <v>36</v>
      </c>
      <c r="O93" s="8" t="s">
        <v>130</v>
      </c>
      <c r="P93" s="9" t="s">
        <v>131</v>
      </c>
      <c r="Q93" s="10" t="s">
        <v>40</v>
      </c>
      <c r="R93" s="11">
        <v>95</v>
      </c>
      <c r="S93" s="12" t="s">
        <v>41</v>
      </c>
      <c r="T93" s="11" t="s">
        <v>371</v>
      </c>
      <c r="U93" s="12" t="s">
        <v>132</v>
      </c>
      <c r="V93" s="20">
        <v>430306141</v>
      </c>
      <c r="W93" s="12" t="s">
        <v>43</v>
      </c>
      <c r="X93" s="20" t="s">
        <v>372</v>
      </c>
      <c r="Y93" s="12" t="s">
        <v>44</v>
      </c>
      <c r="Z93" s="20" t="s">
        <v>373</v>
      </c>
      <c r="AA93" s="14" t="s">
        <v>374</v>
      </c>
      <c r="AB93" s="2" t="s">
        <v>46</v>
      </c>
      <c r="AC93" s="11" t="s">
        <v>47</v>
      </c>
      <c r="AD93" s="15">
        <v>45325</v>
      </c>
      <c r="AE93" s="11" t="s">
        <v>48</v>
      </c>
      <c r="AF93" s="11" t="s">
        <v>375</v>
      </c>
      <c r="AG93" s="16" t="s">
        <v>50</v>
      </c>
      <c r="AH93" s="17">
        <v>45321</v>
      </c>
      <c r="AI93" s="16" t="s">
        <v>240</v>
      </c>
    </row>
    <row r="94" spans="1:35" ht="63">
      <c r="A94" s="2" t="s">
        <v>376</v>
      </c>
      <c r="B94" s="2" t="s">
        <v>36</v>
      </c>
      <c r="C94" s="2" t="s">
        <v>36</v>
      </c>
      <c r="D94" s="3">
        <v>123456789</v>
      </c>
      <c r="E94" s="3">
        <v>16557</v>
      </c>
      <c r="F94" s="2" t="s">
        <v>377</v>
      </c>
      <c r="G94" s="4" t="s">
        <v>36</v>
      </c>
      <c r="H94" s="5" t="s">
        <v>36</v>
      </c>
      <c r="I94" s="5" t="s">
        <v>36</v>
      </c>
      <c r="J94" s="6">
        <v>115</v>
      </c>
      <c r="K94" s="7" t="s">
        <v>36</v>
      </c>
      <c r="L94" s="7" t="s">
        <v>36</v>
      </c>
      <c r="M94" s="7" t="s">
        <v>36</v>
      </c>
      <c r="N94" s="7" t="s">
        <v>36</v>
      </c>
      <c r="O94" s="8" t="s">
        <v>38</v>
      </c>
      <c r="P94" s="9" t="s">
        <v>39</v>
      </c>
      <c r="Q94" s="10" t="s">
        <v>40</v>
      </c>
      <c r="R94" s="11"/>
      <c r="S94" s="12" t="s">
        <v>41</v>
      </c>
      <c r="T94" s="11"/>
      <c r="U94" s="12" t="s">
        <v>42</v>
      </c>
      <c r="V94" s="20"/>
      <c r="W94" s="12" t="s">
        <v>43</v>
      </c>
      <c r="X94" s="20"/>
      <c r="Y94" s="12" t="s">
        <v>44</v>
      </c>
      <c r="Z94" s="20"/>
      <c r="AA94" s="14" t="s">
        <v>378</v>
      </c>
      <c r="AB94" s="2" t="s">
        <v>46</v>
      </c>
      <c r="AC94" s="11" t="s">
        <v>47</v>
      </c>
      <c r="AD94" s="15">
        <v>45534</v>
      </c>
      <c r="AE94" s="11" t="s">
        <v>66</v>
      </c>
      <c r="AF94" s="11" t="s">
        <v>49</v>
      </c>
      <c r="AG94" s="16" t="s">
        <v>67</v>
      </c>
      <c r="AH94" s="17">
        <v>45534</v>
      </c>
      <c r="AI94" s="16" t="s">
        <v>68</v>
      </c>
    </row>
    <row r="95" spans="1:35" ht="63">
      <c r="A95" s="2" t="s">
        <v>376</v>
      </c>
      <c r="B95" s="2" t="s">
        <v>36</v>
      </c>
      <c r="C95" s="2" t="s">
        <v>36</v>
      </c>
      <c r="D95" s="3">
        <v>123456789</v>
      </c>
      <c r="E95" s="3">
        <v>16459</v>
      </c>
      <c r="F95" s="2" t="s">
        <v>379</v>
      </c>
      <c r="G95" s="4" t="s">
        <v>36</v>
      </c>
      <c r="H95" s="5" t="s">
        <v>36</v>
      </c>
      <c r="I95" s="5" t="s">
        <v>36</v>
      </c>
      <c r="J95" s="6">
        <v>149.16</v>
      </c>
      <c r="K95" s="7" t="s">
        <v>36</v>
      </c>
      <c r="L95" s="7" t="s">
        <v>36</v>
      </c>
      <c r="M95" s="7" t="s">
        <v>36</v>
      </c>
      <c r="N95" s="7" t="s">
        <v>36</v>
      </c>
      <c r="O95" s="8" t="s">
        <v>38</v>
      </c>
      <c r="P95" s="9" t="s">
        <v>39</v>
      </c>
      <c r="Q95" s="10" t="s">
        <v>40</v>
      </c>
      <c r="R95" s="11"/>
      <c r="S95" s="12" t="s">
        <v>41</v>
      </c>
      <c r="T95" s="11"/>
      <c r="U95" s="12" t="s">
        <v>42</v>
      </c>
      <c r="V95" s="20"/>
      <c r="W95" s="12" t="s">
        <v>43</v>
      </c>
      <c r="X95" s="20"/>
      <c r="Y95" s="12" t="s">
        <v>44</v>
      </c>
      <c r="Z95" s="20"/>
      <c r="AA95" s="14" t="s">
        <v>378</v>
      </c>
      <c r="AB95" s="2" t="s">
        <v>46</v>
      </c>
      <c r="AC95" s="11" t="s">
        <v>47</v>
      </c>
      <c r="AD95" s="15">
        <v>45534</v>
      </c>
      <c r="AE95" s="11" t="s">
        <v>66</v>
      </c>
      <c r="AF95" s="11" t="s">
        <v>49</v>
      </c>
      <c r="AG95" s="16" t="s">
        <v>67</v>
      </c>
      <c r="AH95" s="17">
        <v>45534</v>
      </c>
      <c r="AI95" s="16" t="s">
        <v>68</v>
      </c>
    </row>
    <row r="96" spans="1:35" ht="63">
      <c r="A96" s="2" t="s">
        <v>380</v>
      </c>
      <c r="B96" s="2" t="s">
        <v>36</v>
      </c>
      <c r="C96" s="2" t="s">
        <v>36</v>
      </c>
      <c r="D96" s="3">
        <v>123456789</v>
      </c>
      <c r="E96" s="3">
        <v>17365</v>
      </c>
      <c r="F96" s="2" t="s">
        <v>381</v>
      </c>
      <c r="G96" s="4" t="s">
        <v>36</v>
      </c>
      <c r="H96" s="5" t="s">
        <v>36</v>
      </c>
      <c r="I96" s="5" t="s">
        <v>36</v>
      </c>
      <c r="J96" s="6">
        <v>87.4</v>
      </c>
      <c r="K96" s="7" t="s">
        <v>36</v>
      </c>
      <c r="L96" s="7" t="s">
        <v>36</v>
      </c>
      <c r="M96" s="7" t="s">
        <v>36</v>
      </c>
      <c r="N96" s="7" t="s">
        <v>36</v>
      </c>
      <c r="O96" s="8" t="s">
        <v>168</v>
      </c>
      <c r="P96" s="9" t="s">
        <v>169</v>
      </c>
      <c r="Q96" s="10" t="s">
        <v>40</v>
      </c>
      <c r="R96" s="26">
        <v>59.2</v>
      </c>
      <c r="S96" s="12" t="s">
        <v>41</v>
      </c>
      <c r="T96" s="15">
        <v>45504</v>
      </c>
      <c r="U96" s="12" t="s">
        <v>170</v>
      </c>
      <c r="V96" s="27">
        <v>202407280003836</v>
      </c>
      <c r="W96" s="12" t="s">
        <v>43</v>
      </c>
      <c r="X96" s="20" t="s">
        <v>242</v>
      </c>
      <c r="Y96" s="12" t="s">
        <v>44</v>
      </c>
      <c r="Z96" s="20" t="s">
        <v>315</v>
      </c>
      <c r="AA96" s="14" t="s">
        <v>382</v>
      </c>
      <c r="AB96" s="2" t="s">
        <v>173</v>
      </c>
      <c r="AC96" s="11" t="s">
        <v>47</v>
      </c>
      <c r="AD96" s="15">
        <v>45538</v>
      </c>
      <c r="AE96" s="11" t="s">
        <v>48</v>
      </c>
      <c r="AF96" s="11" t="s">
        <v>49</v>
      </c>
      <c r="AG96" s="16" t="s">
        <v>67</v>
      </c>
      <c r="AH96" s="17">
        <v>45534</v>
      </c>
      <c r="AI96" s="16" t="s">
        <v>87</v>
      </c>
    </row>
    <row r="97" spans="1:35" ht="63">
      <c r="A97" s="2" t="s">
        <v>383</v>
      </c>
      <c r="B97" s="2" t="s">
        <v>36</v>
      </c>
      <c r="C97" s="2" t="s">
        <v>36</v>
      </c>
      <c r="D97" s="3">
        <v>123456789</v>
      </c>
      <c r="E97" s="3">
        <v>19392</v>
      </c>
      <c r="F97" s="2" t="s">
        <v>384</v>
      </c>
      <c r="G97" s="4" t="s">
        <v>36</v>
      </c>
      <c r="H97" s="5" t="s">
        <v>36</v>
      </c>
      <c r="I97" s="5" t="s">
        <v>36</v>
      </c>
      <c r="J97" s="6">
        <v>85</v>
      </c>
      <c r="K97" s="7" t="s">
        <v>36</v>
      </c>
      <c r="L97" s="7" t="s">
        <v>36</v>
      </c>
      <c r="M97" s="7" t="s">
        <v>36</v>
      </c>
      <c r="N97" s="7" t="s">
        <v>36</v>
      </c>
      <c r="O97" s="8" t="s">
        <v>38</v>
      </c>
      <c r="P97" s="9" t="s">
        <v>39</v>
      </c>
      <c r="Q97" s="10" t="s">
        <v>40</v>
      </c>
      <c r="R97" s="11"/>
      <c r="S97" s="12" t="s">
        <v>41</v>
      </c>
      <c r="T97" s="11"/>
      <c r="U97" s="12" t="s">
        <v>42</v>
      </c>
      <c r="V97" s="20"/>
      <c r="W97" s="12" t="s">
        <v>43</v>
      </c>
      <c r="X97" s="20"/>
      <c r="Y97" s="12" t="s">
        <v>44</v>
      </c>
      <c r="Z97" s="20"/>
      <c r="AA97" s="14" t="s">
        <v>385</v>
      </c>
      <c r="AB97" s="2" t="s">
        <v>46</v>
      </c>
      <c r="AC97" s="11" t="s">
        <v>47</v>
      </c>
      <c r="AD97" s="15">
        <v>45496</v>
      </c>
      <c r="AE97" s="11" t="s">
        <v>66</v>
      </c>
      <c r="AF97" s="11" t="s">
        <v>49</v>
      </c>
      <c r="AG97" s="16" t="s">
        <v>67</v>
      </c>
      <c r="AH97" s="17">
        <v>45496</v>
      </c>
      <c r="AI97" s="16" t="s">
        <v>68</v>
      </c>
    </row>
    <row r="98" spans="1:35" ht="63">
      <c r="A98" s="2" t="s">
        <v>383</v>
      </c>
      <c r="B98" s="2" t="s">
        <v>36</v>
      </c>
      <c r="C98" s="2" t="s">
        <v>36</v>
      </c>
      <c r="D98" s="3">
        <v>123456789</v>
      </c>
      <c r="E98" s="3">
        <v>17157</v>
      </c>
      <c r="F98" s="2" t="s">
        <v>386</v>
      </c>
      <c r="G98" s="4" t="s">
        <v>36</v>
      </c>
      <c r="H98" s="5" t="s">
        <v>36</v>
      </c>
      <c r="I98" s="5" t="s">
        <v>36</v>
      </c>
      <c r="J98" s="6">
        <v>15</v>
      </c>
      <c r="K98" s="7" t="s">
        <v>36</v>
      </c>
      <c r="L98" s="7" t="s">
        <v>36</v>
      </c>
      <c r="M98" s="7" t="s">
        <v>36</v>
      </c>
      <c r="N98" s="7" t="s">
        <v>36</v>
      </c>
      <c r="O98" s="8" t="s">
        <v>168</v>
      </c>
      <c r="P98" s="9" t="s">
        <v>169</v>
      </c>
      <c r="Q98" s="10" t="s">
        <v>40</v>
      </c>
      <c r="R98" s="11"/>
      <c r="S98" s="12" t="s">
        <v>41</v>
      </c>
      <c r="T98" s="11"/>
      <c r="U98" s="12" t="s">
        <v>170</v>
      </c>
      <c r="V98" s="20"/>
      <c r="W98" s="12" t="s">
        <v>43</v>
      </c>
      <c r="X98" s="20"/>
      <c r="Y98" s="12" t="s">
        <v>44</v>
      </c>
      <c r="Z98" s="20"/>
      <c r="AA98" s="14" t="s">
        <v>387</v>
      </c>
      <c r="AB98" s="2" t="s">
        <v>173</v>
      </c>
      <c r="AC98" s="11" t="s">
        <v>47</v>
      </c>
      <c r="AD98" s="15">
        <v>36161</v>
      </c>
      <c r="AE98" s="11" t="s">
        <v>48</v>
      </c>
      <c r="AF98" s="11" t="s">
        <v>49</v>
      </c>
      <c r="AG98" s="16" t="s">
        <v>50</v>
      </c>
      <c r="AH98" s="28">
        <v>45415</v>
      </c>
      <c r="AI98" s="16" t="s">
        <v>51</v>
      </c>
    </row>
    <row r="99" spans="1:35" ht="409.5">
      <c r="A99" s="2" t="s">
        <v>383</v>
      </c>
      <c r="B99" s="2" t="s">
        <v>36</v>
      </c>
      <c r="C99" s="2" t="s">
        <v>36</v>
      </c>
      <c r="D99" s="3">
        <v>123456789</v>
      </c>
      <c r="E99" s="3">
        <v>20031</v>
      </c>
      <c r="F99" s="2" t="s">
        <v>388</v>
      </c>
      <c r="G99" s="4" t="s">
        <v>36</v>
      </c>
      <c r="H99" s="5" t="s">
        <v>36</v>
      </c>
      <c r="I99" s="5" t="s">
        <v>36</v>
      </c>
      <c r="J99" s="6">
        <v>498</v>
      </c>
      <c r="K99" s="7" t="s">
        <v>36</v>
      </c>
      <c r="L99" s="7" t="s">
        <v>36</v>
      </c>
      <c r="M99" s="7" t="s">
        <v>36</v>
      </c>
      <c r="N99" s="7" t="s">
        <v>36</v>
      </c>
      <c r="O99" s="8" t="s">
        <v>272</v>
      </c>
      <c r="P99" s="9" t="s">
        <v>273</v>
      </c>
      <c r="Q99" s="10" t="s">
        <v>16</v>
      </c>
      <c r="R99" s="11"/>
      <c r="S99" s="12" t="s">
        <v>18</v>
      </c>
      <c r="T99" s="11"/>
      <c r="U99" s="12" t="s">
        <v>20</v>
      </c>
      <c r="V99" s="20"/>
      <c r="W99" s="12" t="s">
        <v>22</v>
      </c>
      <c r="X99" s="20"/>
      <c r="Y99" s="12" t="s">
        <v>24</v>
      </c>
      <c r="Z99" s="20"/>
      <c r="AA99" s="19" t="s">
        <v>389</v>
      </c>
      <c r="AB99" s="2" t="s">
        <v>275</v>
      </c>
      <c r="AC99" s="11" t="s">
        <v>47</v>
      </c>
      <c r="AD99" s="15">
        <v>45544</v>
      </c>
      <c r="AE99" s="11" t="s">
        <v>66</v>
      </c>
      <c r="AF99" s="11" t="s">
        <v>49</v>
      </c>
      <c r="AG99" s="16" t="s">
        <v>67</v>
      </c>
      <c r="AH99" s="17">
        <v>45523</v>
      </c>
      <c r="AI99" s="16" t="s">
        <v>87</v>
      </c>
    </row>
    <row r="100" spans="1:35" ht="63">
      <c r="A100" s="2" t="s">
        <v>383</v>
      </c>
      <c r="B100" s="2" t="s">
        <v>36</v>
      </c>
      <c r="C100" s="2" t="s">
        <v>36</v>
      </c>
      <c r="D100" s="3">
        <v>123456789</v>
      </c>
      <c r="E100" s="3">
        <v>19819</v>
      </c>
      <c r="F100" s="2" t="s">
        <v>390</v>
      </c>
      <c r="G100" s="4" t="s">
        <v>36</v>
      </c>
      <c r="H100" s="5" t="s">
        <v>36</v>
      </c>
      <c r="I100" s="5" t="s">
        <v>36</v>
      </c>
      <c r="J100" s="6">
        <v>73</v>
      </c>
      <c r="K100" s="7" t="s">
        <v>36</v>
      </c>
      <c r="L100" s="7" t="s">
        <v>36</v>
      </c>
      <c r="M100" s="7" t="s">
        <v>36</v>
      </c>
      <c r="N100" s="7" t="s">
        <v>36</v>
      </c>
      <c r="O100" s="8" t="s">
        <v>38</v>
      </c>
      <c r="P100" s="9" t="s">
        <v>39</v>
      </c>
      <c r="Q100" s="10" t="s">
        <v>40</v>
      </c>
      <c r="R100" s="11"/>
      <c r="S100" s="12" t="s">
        <v>41</v>
      </c>
      <c r="T100" s="11"/>
      <c r="U100" s="12" t="s">
        <v>42</v>
      </c>
      <c r="V100" s="20"/>
      <c r="W100" s="12" t="s">
        <v>43</v>
      </c>
      <c r="X100" s="20"/>
      <c r="Y100" s="12" t="s">
        <v>44</v>
      </c>
      <c r="Z100" s="20"/>
      <c r="AA100" s="14" t="s">
        <v>391</v>
      </c>
      <c r="AB100" s="2" t="s">
        <v>46</v>
      </c>
      <c r="AC100" s="11" t="s">
        <v>47</v>
      </c>
      <c r="AD100" s="15">
        <v>45462</v>
      </c>
      <c r="AE100" s="11" t="s">
        <v>66</v>
      </c>
      <c r="AF100" s="11" t="s">
        <v>49</v>
      </c>
      <c r="AG100" s="16" t="s">
        <v>67</v>
      </c>
      <c r="AH100" s="17">
        <v>45462</v>
      </c>
      <c r="AI100" s="16" t="s">
        <v>68</v>
      </c>
    </row>
    <row r="101" spans="1:35" ht="63.75" thickBot="1">
      <c r="A101" s="2" t="s">
        <v>383</v>
      </c>
      <c r="B101" s="2" t="s">
        <v>36</v>
      </c>
      <c r="C101" s="2" t="s">
        <v>36</v>
      </c>
      <c r="D101" s="3">
        <v>123456789</v>
      </c>
      <c r="E101" s="3">
        <v>3717</v>
      </c>
      <c r="F101" s="2" t="s">
        <v>392</v>
      </c>
      <c r="G101" s="4" t="s">
        <v>36</v>
      </c>
      <c r="H101" s="5" t="s">
        <v>36</v>
      </c>
      <c r="I101" s="5" t="s">
        <v>36</v>
      </c>
      <c r="J101" s="6">
        <v>35</v>
      </c>
      <c r="K101" s="7" t="s">
        <v>36</v>
      </c>
      <c r="L101" s="7" t="s">
        <v>36</v>
      </c>
      <c r="M101" s="7" t="s">
        <v>36</v>
      </c>
      <c r="N101" s="7" t="s">
        <v>36</v>
      </c>
      <c r="O101" s="8" t="s">
        <v>38</v>
      </c>
      <c r="P101" s="9" t="s">
        <v>39</v>
      </c>
      <c r="Q101" s="29" t="s">
        <v>40</v>
      </c>
      <c r="R101" s="30"/>
      <c r="S101" s="31" t="s">
        <v>41</v>
      </c>
      <c r="T101" s="30"/>
      <c r="U101" s="31" t="s">
        <v>42</v>
      </c>
      <c r="V101" s="32"/>
      <c r="W101" s="31" t="s">
        <v>43</v>
      </c>
      <c r="X101" s="32"/>
      <c r="Y101" s="31" t="s">
        <v>44</v>
      </c>
      <c r="Z101" s="32"/>
      <c r="AA101" s="33" t="s">
        <v>385</v>
      </c>
      <c r="AB101" s="34" t="s">
        <v>46</v>
      </c>
      <c r="AC101" s="11" t="s">
        <v>47</v>
      </c>
      <c r="AD101" s="15">
        <v>45496</v>
      </c>
      <c r="AE101" s="11" t="s">
        <v>66</v>
      </c>
      <c r="AF101" s="11" t="s">
        <v>49</v>
      </c>
      <c r="AG101" s="16" t="s">
        <v>67</v>
      </c>
      <c r="AH101" s="17">
        <v>45496</v>
      </c>
      <c r="AI101" s="16" t="s">
        <v>68</v>
      </c>
    </row>
    <row r="102" spans="1:35" ht="63">
      <c r="A102" s="2" t="s">
        <v>383</v>
      </c>
      <c r="B102" s="2" t="s">
        <v>36</v>
      </c>
      <c r="C102" s="2" t="s">
        <v>36</v>
      </c>
      <c r="D102" s="3">
        <v>123456789</v>
      </c>
      <c r="E102" s="3">
        <v>14351</v>
      </c>
      <c r="F102" s="2" t="s">
        <v>393</v>
      </c>
      <c r="G102" s="4" t="s">
        <v>36</v>
      </c>
      <c r="H102" s="5" t="s">
        <v>36</v>
      </c>
      <c r="I102" s="5" t="s">
        <v>36</v>
      </c>
      <c r="J102" s="6">
        <v>180.6</v>
      </c>
      <c r="K102" s="7" t="s">
        <v>36</v>
      </c>
      <c r="L102" s="7" t="s">
        <v>36</v>
      </c>
      <c r="M102" s="7" t="s">
        <v>36</v>
      </c>
      <c r="N102" s="7" t="s">
        <v>36</v>
      </c>
      <c r="O102" s="8" t="s">
        <v>168</v>
      </c>
      <c r="P102" s="9" t="s">
        <v>169</v>
      </c>
      <c r="Q102" s="12" t="s">
        <v>40</v>
      </c>
      <c r="R102" s="26">
        <v>87.2</v>
      </c>
      <c r="S102" s="12" t="s">
        <v>41</v>
      </c>
      <c r="T102" s="15">
        <v>45504</v>
      </c>
      <c r="U102" s="12" t="s">
        <v>170</v>
      </c>
      <c r="V102" s="35">
        <v>202407280101172</v>
      </c>
      <c r="W102" s="12" t="s">
        <v>43</v>
      </c>
      <c r="X102" s="20" t="s">
        <v>242</v>
      </c>
      <c r="Y102" s="12" t="s">
        <v>44</v>
      </c>
      <c r="Z102" s="20" t="s">
        <v>61</v>
      </c>
      <c r="AA102" s="36" t="s">
        <v>394</v>
      </c>
      <c r="AB102" s="2" t="s">
        <v>173</v>
      </c>
      <c r="AC102" s="11" t="s">
        <v>47</v>
      </c>
      <c r="AD102" s="15">
        <v>45526</v>
      </c>
      <c r="AE102" s="11" t="s">
        <v>48</v>
      </c>
      <c r="AF102" s="11" t="s">
        <v>49</v>
      </c>
      <c r="AG102" s="16" t="s">
        <v>67</v>
      </c>
      <c r="AH102" s="17">
        <v>45526</v>
      </c>
      <c r="AI102" s="16" t="s">
        <v>51</v>
      </c>
    </row>
    <row r="103" spans="1:35" ht="63">
      <c r="A103" s="2" t="s">
        <v>383</v>
      </c>
      <c r="B103" s="2" t="s">
        <v>36</v>
      </c>
      <c r="C103" s="2" t="s">
        <v>36</v>
      </c>
      <c r="D103" s="3">
        <v>123456789</v>
      </c>
      <c r="E103" s="3">
        <v>19359</v>
      </c>
      <c r="F103" s="2" t="s">
        <v>395</v>
      </c>
      <c r="G103" s="4" t="s">
        <v>36</v>
      </c>
      <c r="H103" s="5" t="s">
        <v>36</v>
      </c>
      <c r="I103" s="5" t="s">
        <v>36</v>
      </c>
      <c r="J103" s="6">
        <v>39</v>
      </c>
      <c r="K103" s="7" t="s">
        <v>36</v>
      </c>
      <c r="L103" s="7" t="s">
        <v>36</v>
      </c>
      <c r="M103" s="7" t="s">
        <v>36</v>
      </c>
      <c r="N103" s="7" t="s">
        <v>36</v>
      </c>
      <c r="O103" s="8" t="s">
        <v>168</v>
      </c>
      <c r="P103" s="9" t="s">
        <v>169</v>
      </c>
      <c r="Q103" s="12" t="s">
        <v>40</v>
      </c>
      <c r="R103" s="11"/>
      <c r="S103" s="12" t="s">
        <v>41</v>
      </c>
      <c r="T103" s="11"/>
      <c r="U103" s="12" t="s">
        <v>170</v>
      </c>
      <c r="V103" s="20"/>
      <c r="W103" s="12" t="s">
        <v>43</v>
      </c>
      <c r="X103" s="20"/>
      <c r="Y103" s="12" t="s">
        <v>44</v>
      </c>
      <c r="Z103" s="20"/>
      <c r="AA103" s="36" t="s">
        <v>45</v>
      </c>
      <c r="AB103" s="2" t="s">
        <v>173</v>
      </c>
      <c r="AC103" s="11" t="s">
        <v>47</v>
      </c>
      <c r="AD103" s="15">
        <v>36161</v>
      </c>
      <c r="AE103" s="11" t="s">
        <v>48</v>
      </c>
      <c r="AF103" s="11" t="s">
        <v>49</v>
      </c>
      <c r="AG103" s="16" t="s">
        <v>50</v>
      </c>
      <c r="AH103" s="17">
        <v>45418</v>
      </c>
      <c r="AI103" s="16" t="s">
        <v>68</v>
      </c>
    </row>
    <row r="104" spans="1:35" ht="409.6">
      <c r="A104" s="2" t="s">
        <v>383</v>
      </c>
      <c r="B104" s="2" t="s">
        <v>36</v>
      </c>
      <c r="C104" s="2" t="s">
        <v>36</v>
      </c>
      <c r="D104" s="3">
        <v>123456789</v>
      </c>
      <c r="E104" s="3">
        <v>20028</v>
      </c>
      <c r="F104" s="2" t="s">
        <v>396</v>
      </c>
      <c r="G104" s="4" t="s">
        <v>36</v>
      </c>
      <c r="H104" s="5" t="s">
        <v>36</v>
      </c>
      <c r="I104" s="5" t="s">
        <v>36</v>
      </c>
      <c r="J104" s="6">
        <v>118</v>
      </c>
      <c r="K104" s="7" t="s">
        <v>36</v>
      </c>
      <c r="L104" s="7" t="s">
        <v>36</v>
      </c>
      <c r="M104" s="7" t="s">
        <v>36</v>
      </c>
      <c r="N104" s="7" t="s">
        <v>36</v>
      </c>
      <c r="O104" s="8" t="s">
        <v>168</v>
      </c>
      <c r="P104" s="9" t="s">
        <v>169</v>
      </c>
      <c r="Q104" s="12" t="s">
        <v>40</v>
      </c>
      <c r="R104" s="18">
        <v>118</v>
      </c>
      <c r="S104" s="12" t="s">
        <v>41</v>
      </c>
      <c r="T104" s="15">
        <v>45527</v>
      </c>
      <c r="U104" s="12" t="s">
        <v>170</v>
      </c>
      <c r="V104" s="20"/>
      <c r="W104" s="12" t="s">
        <v>43</v>
      </c>
      <c r="X104" s="20" t="s">
        <v>61</v>
      </c>
      <c r="Y104" s="12" t="s">
        <v>44</v>
      </c>
      <c r="Z104" s="20" t="s">
        <v>315</v>
      </c>
      <c r="AA104" s="37" t="s">
        <v>397</v>
      </c>
      <c r="AB104" s="2" t="s">
        <v>173</v>
      </c>
      <c r="AC104" s="11" t="s">
        <v>47</v>
      </c>
      <c r="AD104" s="15">
        <v>45535</v>
      </c>
      <c r="AE104" s="11" t="s">
        <v>48</v>
      </c>
      <c r="AF104" s="11" t="s">
        <v>49</v>
      </c>
      <c r="AG104" s="16" t="s">
        <v>398</v>
      </c>
      <c r="AH104" s="17">
        <v>45533</v>
      </c>
      <c r="AI104" s="16" t="s">
        <v>51</v>
      </c>
    </row>
    <row r="105" spans="1:35" ht="63">
      <c r="A105" s="2" t="s">
        <v>383</v>
      </c>
      <c r="B105" s="2" t="s">
        <v>36</v>
      </c>
      <c r="C105" s="2" t="s">
        <v>36</v>
      </c>
      <c r="D105" s="3">
        <v>123456789</v>
      </c>
      <c r="E105" s="3">
        <v>19793</v>
      </c>
      <c r="F105" s="2" t="s">
        <v>399</v>
      </c>
      <c r="G105" s="4" t="s">
        <v>36</v>
      </c>
      <c r="H105" s="5" t="s">
        <v>36</v>
      </c>
      <c r="I105" s="5" t="s">
        <v>36</v>
      </c>
      <c r="J105" s="6">
        <v>437</v>
      </c>
      <c r="K105" s="7" t="s">
        <v>36</v>
      </c>
      <c r="L105" s="7" t="s">
        <v>36</v>
      </c>
      <c r="M105" s="7" t="s">
        <v>36</v>
      </c>
      <c r="N105" s="7" t="s">
        <v>36</v>
      </c>
      <c r="O105" s="8" t="s">
        <v>168</v>
      </c>
      <c r="P105" s="9" t="s">
        <v>169</v>
      </c>
      <c r="Q105" s="12" t="s">
        <v>40</v>
      </c>
      <c r="R105" s="11">
        <v>92</v>
      </c>
      <c r="S105" s="12" t="s">
        <v>41</v>
      </c>
      <c r="T105" s="11">
        <v>45332</v>
      </c>
      <c r="U105" s="12" t="s">
        <v>170</v>
      </c>
      <c r="V105" s="20">
        <v>4538210</v>
      </c>
      <c r="W105" s="12" t="s">
        <v>43</v>
      </c>
      <c r="X105" s="20" t="s">
        <v>242</v>
      </c>
      <c r="Y105" s="12" t="s">
        <v>44</v>
      </c>
      <c r="Z105" s="20" t="s">
        <v>315</v>
      </c>
      <c r="AA105" s="36" t="s">
        <v>400</v>
      </c>
      <c r="AB105" s="2" t="s">
        <v>173</v>
      </c>
      <c r="AC105" s="11" t="s">
        <v>47</v>
      </c>
      <c r="AD105" s="15">
        <v>45478</v>
      </c>
      <c r="AE105" s="11" t="s">
        <v>48</v>
      </c>
      <c r="AF105" s="11" t="s">
        <v>49</v>
      </c>
      <c r="AG105" s="16" t="s">
        <v>67</v>
      </c>
      <c r="AH105" s="17">
        <v>45478</v>
      </c>
      <c r="AI105" s="16" t="s">
        <v>68</v>
      </c>
    </row>
    <row r="106" spans="1:35" ht="63">
      <c r="A106" s="2" t="s">
        <v>383</v>
      </c>
      <c r="B106" s="2" t="s">
        <v>36</v>
      </c>
      <c r="C106" s="2" t="s">
        <v>36</v>
      </c>
      <c r="D106" s="3">
        <v>123456789</v>
      </c>
      <c r="E106" s="3">
        <v>18973</v>
      </c>
      <c r="F106" s="2" t="s">
        <v>401</v>
      </c>
      <c r="G106" s="4" t="s">
        <v>36</v>
      </c>
      <c r="H106" s="5" t="s">
        <v>36</v>
      </c>
      <c r="I106" s="5" t="s">
        <v>36</v>
      </c>
      <c r="J106" s="6">
        <v>388.2</v>
      </c>
      <c r="K106" s="7" t="s">
        <v>36</v>
      </c>
      <c r="L106" s="7" t="s">
        <v>36</v>
      </c>
      <c r="M106" s="7" t="s">
        <v>36</v>
      </c>
      <c r="N106" s="7" t="s">
        <v>36</v>
      </c>
      <c r="O106" s="8" t="s">
        <v>168</v>
      </c>
      <c r="P106" s="9" t="s">
        <v>169</v>
      </c>
      <c r="Q106" s="12" t="s">
        <v>40</v>
      </c>
      <c r="R106" s="11"/>
      <c r="S106" s="12" t="s">
        <v>41</v>
      </c>
      <c r="T106" s="11"/>
      <c r="U106" s="12" t="s">
        <v>170</v>
      </c>
      <c r="V106" s="20"/>
      <c r="W106" s="12" t="s">
        <v>43</v>
      </c>
      <c r="X106" s="20"/>
      <c r="Y106" s="12" t="s">
        <v>44</v>
      </c>
      <c r="Z106" s="20"/>
      <c r="AA106" s="36" t="s">
        <v>402</v>
      </c>
      <c r="AB106" s="2" t="s">
        <v>173</v>
      </c>
      <c r="AC106" s="11"/>
      <c r="AD106" s="15"/>
      <c r="AE106" s="11" t="s">
        <v>375</v>
      </c>
      <c r="AF106" s="11" t="s">
        <v>49</v>
      </c>
      <c r="AG106" s="16" t="s">
        <v>202</v>
      </c>
      <c r="AH106" s="17">
        <v>45448</v>
      </c>
      <c r="AI106" s="16" t="s">
        <v>68</v>
      </c>
    </row>
    <row r="107" spans="1:35" ht="63">
      <c r="A107" s="2" t="s">
        <v>383</v>
      </c>
      <c r="B107" s="2" t="s">
        <v>36</v>
      </c>
      <c r="C107" s="2" t="s">
        <v>36</v>
      </c>
      <c r="D107" s="3">
        <v>123456789</v>
      </c>
      <c r="E107" s="3">
        <v>19230</v>
      </c>
      <c r="F107" s="2" t="s">
        <v>403</v>
      </c>
      <c r="G107" s="4" t="s">
        <v>36</v>
      </c>
      <c r="H107" s="5" t="s">
        <v>36</v>
      </c>
      <c r="I107" s="5" t="s">
        <v>36</v>
      </c>
      <c r="J107" s="6">
        <v>22.1</v>
      </c>
      <c r="K107" s="7" t="s">
        <v>36</v>
      </c>
      <c r="L107" s="7" t="s">
        <v>36</v>
      </c>
      <c r="M107" s="7" t="s">
        <v>36</v>
      </c>
      <c r="N107" s="7" t="s">
        <v>36</v>
      </c>
      <c r="O107" s="8" t="s">
        <v>168</v>
      </c>
      <c r="P107" s="9" t="s">
        <v>169</v>
      </c>
      <c r="Q107" s="12" t="s">
        <v>40</v>
      </c>
      <c r="R107" s="11"/>
      <c r="S107" s="12" t="s">
        <v>41</v>
      </c>
      <c r="T107" s="11"/>
      <c r="U107" s="12" t="s">
        <v>170</v>
      </c>
      <c r="V107" s="20"/>
      <c r="W107" s="12" t="s">
        <v>43</v>
      </c>
      <c r="X107" s="20"/>
      <c r="Y107" s="12" t="s">
        <v>44</v>
      </c>
      <c r="Z107" s="20"/>
      <c r="AA107" s="36" t="s">
        <v>404</v>
      </c>
      <c r="AB107" s="2" t="s">
        <v>173</v>
      </c>
      <c r="AC107" s="11" t="s">
        <v>47</v>
      </c>
      <c r="AD107" s="15">
        <v>36161</v>
      </c>
      <c r="AE107" s="11" t="s">
        <v>48</v>
      </c>
      <c r="AF107" s="11" t="s">
        <v>49</v>
      </c>
      <c r="AG107" s="16" t="s">
        <v>50</v>
      </c>
      <c r="AH107" s="17">
        <v>45418</v>
      </c>
      <c r="AI107" s="16" t="s">
        <v>68</v>
      </c>
    </row>
    <row r="108" spans="1:35" ht="63">
      <c r="A108" s="2" t="s">
        <v>383</v>
      </c>
      <c r="B108" s="2" t="s">
        <v>36</v>
      </c>
      <c r="C108" s="2" t="s">
        <v>36</v>
      </c>
      <c r="D108" s="3">
        <v>123456789</v>
      </c>
      <c r="E108" s="3">
        <v>18855</v>
      </c>
      <c r="F108" s="2" t="s">
        <v>405</v>
      </c>
      <c r="G108" s="4" t="s">
        <v>36</v>
      </c>
      <c r="H108" s="5" t="s">
        <v>36</v>
      </c>
      <c r="I108" s="5" t="s">
        <v>36</v>
      </c>
      <c r="J108" s="6">
        <v>50</v>
      </c>
      <c r="K108" s="7" t="s">
        <v>36</v>
      </c>
      <c r="L108" s="7" t="s">
        <v>36</v>
      </c>
      <c r="M108" s="7" t="s">
        <v>36</v>
      </c>
      <c r="N108" s="7" t="s">
        <v>36</v>
      </c>
      <c r="O108" s="8" t="s">
        <v>168</v>
      </c>
      <c r="P108" s="9" t="s">
        <v>169</v>
      </c>
      <c r="Q108" s="12" t="s">
        <v>40</v>
      </c>
      <c r="R108" s="11"/>
      <c r="S108" s="12" t="s">
        <v>41</v>
      </c>
      <c r="T108" s="11"/>
      <c r="U108" s="12" t="s">
        <v>170</v>
      </c>
      <c r="V108" s="20"/>
      <c r="W108" s="12" t="s">
        <v>43</v>
      </c>
      <c r="X108" s="20"/>
      <c r="Y108" s="12" t="s">
        <v>44</v>
      </c>
      <c r="Z108" s="20"/>
      <c r="AA108" s="36" t="s">
        <v>45</v>
      </c>
      <c r="AB108" s="2" t="s">
        <v>173</v>
      </c>
      <c r="AC108" s="11" t="s">
        <v>47</v>
      </c>
      <c r="AD108" s="15">
        <v>36161</v>
      </c>
      <c r="AE108" s="11" t="s">
        <v>48</v>
      </c>
      <c r="AF108" s="11" t="s">
        <v>49</v>
      </c>
      <c r="AG108" s="16" t="s">
        <v>50</v>
      </c>
      <c r="AH108" s="17">
        <v>45418</v>
      </c>
      <c r="AI108" s="16" t="s">
        <v>68</v>
      </c>
    </row>
    <row r="109" spans="1:35" ht="63">
      <c r="A109" s="2" t="s">
        <v>383</v>
      </c>
      <c r="B109" s="2" t="s">
        <v>36</v>
      </c>
      <c r="C109" s="2" t="s">
        <v>36</v>
      </c>
      <c r="D109" s="3">
        <v>123456789</v>
      </c>
      <c r="E109" s="3">
        <v>19205</v>
      </c>
      <c r="F109" s="2" t="s">
        <v>406</v>
      </c>
      <c r="G109" s="4" t="s">
        <v>36</v>
      </c>
      <c r="H109" s="5" t="s">
        <v>36</v>
      </c>
      <c r="I109" s="5" t="s">
        <v>36</v>
      </c>
      <c r="J109" s="6">
        <v>105.2</v>
      </c>
      <c r="K109" s="7" t="s">
        <v>36</v>
      </c>
      <c r="L109" s="7" t="s">
        <v>36</v>
      </c>
      <c r="M109" s="7" t="s">
        <v>36</v>
      </c>
      <c r="N109" s="7" t="s">
        <v>36</v>
      </c>
      <c r="O109" s="8" t="s">
        <v>168</v>
      </c>
      <c r="P109" s="9" t="s">
        <v>169</v>
      </c>
      <c r="Q109" s="12" t="s">
        <v>40</v>
      </c>
      <c r="R109" s="11"/>
      <c r="S109" s="12" t="s">
        <v>41</v>
      </c>
      <c r="T109" s="11"/>
      <c r="U109" s="12" t="s">
        <v>170</v>
      </c>
      <c r="V109" s="20"/>
      <c r="W109" s="12" t="s">
        <v>43</v>
      </c>
      <c r="X109" s="20"/>
      <c r="Y109" s="12" t="s">
        <v>44</v>
      </c>
      <c r="Z109" s="20"/>
      <c r="AA109" s="36" t="s">
        <v>45</v>
      </c>
      <c r="AB109" s="2" t="s">
        <v>173</v>
      </c>
      <c r="AC109" s="11" t="s">
        <v>47</v>
      </c>
      <c r="AD109" s="15">
        <v>36161</v>
      </c>
      <c r="AE109" s="11" t="s">
        <v>48</v>
      </c>
      <c r="AF109" s="11" t="s">
        <v>49</v>
      </c>
      <c r="AG109" s="16" t="s">
        <v>50</v>
      </c>
      <c r="AH109" s="17">
        <v>45418</v>
      </c>
      <c r="AI109" s="16" t="s">
        <v>51</v>
      </c>
    </row>
    <row r="110" spans="1:35" ht="63">
      <c r="A110" s="2" t="s">
        <v>383</v>
      </c>
      <c r="B110" s="2" t="s">
        <v>36</v>
      </c>
      <c r="C110" s="2" t="s">
        <v>36</v>
      </c>
      <c r="D110" s="3">
        <v>123456789</v>
      </c>
      <c r="E110" s="3">
        <v>19864</v>
      </c>
      <c r="F110" s="2" t="s">
        <v>407</v>
      </c>
      <c r="G110" s="4" t="s">
        <v>36</v>
      </c>
      <c r="H110" s="5" t="s">
        <v>36</v>
      </c>
      <c r="I110" s="5" t="s">
        <v>36</v>
      </c>
      <c r="J110" s="6">
        <v>30</v>
      </c>
      <c r="K110" s="7" t="s">
        <v>36</v>
      </c>
      <c r="L110" s="7" t="s">
        <v>36</v>
      </c>
      <c r="M110" s="7" t="s">
        <v>36</v>
      </c>
      <c r="N110" s="7" t="s">
        <v>36</v>
      </c>
      <c r="O110" s="8" t="s">
        <v>38</v>
      </c>
      <c r="P110" s="9" t="s">
        <v>39</v>
      </c>
      <c r="Q110" s="12" t="s">
        <v>40</v>
      </c>
      <c r="R110" s="11"/>
      <c r="S110" s="12" t="s">
        <v>41</v>
      </c>
      <c r="T110" s="11"/>
      <c r="U110" s="12" t="s">
        <v>42</v>
      </c>
      <c r="V110" s="20"/>
      <c r="W110" s="12" t="s">
        <v>43</v>
      </c>
      <c r="X110" s="20"/>
      <c r="Y110" s="12" t="s">
        <v>44</v>
      </c>
      <c r="Z110" s="20"/>
      <c r="AA110" s="36" t="s">
        <v>385</v>
      </c>
      <c r="AB110" s="2" t="s">
        <v>46</v>
      </c>
      <c r="AC110" s="11" t="s">
        <v>47</v>
      </c>
      <c r="AD110" s="15">
        <v>45496</v>
      </c>
      <c r="AE110" s="11" t="s">
        <v>66</v>
      </c>
      <c r="AF110" s="11" t="s">
        <v>49</v>
      </c>
      <c r="AG110" s="16" t="s">
        <v>67</v>
      </c>
      <c r="AH110" s="17">
        <v>45496</v>
      </c>
      <c r="AI110" s="16" t="s">
        <v>68</v>
      </c>
    </row>
    <row r="111" spans="1:35" ht="63">
      <c r="A111" s="2" t="s">
        <v>383</v>
      </c>
      <c r="B111" s="2" t="s">
        <v>36</v>
      </c>
      <c r="C111" s="2" t="s">
        <v>36</v>
      </c>
      <c r="D111" s="3">
        <v>123456789</v>
      </c>
      <c r="E111" s="3">
        <v>18586</v>
      </c>
      <c r="F111" s="2" t="s">
        <v>408</v>
      </c>
      <c r="G111" s="4" t="s">
        <v>36</v>
      </c>
      <c r="H111" s="5" t="s">
        <v>36</v>
      </c>
      <c r="I111" s="5" t="s">
        <v>36</v>
      </c>
      <c r="J111" s="6">
        <v>33.6</v>
      </c>
      <c r="K111" s="7" t="s">
        <v>36</v>
      </c>
      <c r="L111" s="7" t="s">
        <v>36</v>
      </c>
      <c r="M111" s="7" t="s">
        <v>36</v>
      </c>
      <c r="N111" s="7" t="s">
        <v>36</v>
      </c>
      <c r="O111" s="8" t="s">
        <v>168</v>
      </c>
      <c r="P111" s="9" t="s">
        <v>169</v>
      </c>
      <c r="Q111" s="12" t="s">
        <v>40</v>
      </c>
      <c r="R111" s="11">
        <v>146</v>
      </c>
      <c r="S111" s="12" t="s">
        <v>41</v>
      </c>
      <c r="T111" s="11" t="s">
        <v>409</v>
      </c>
      <c r="U111" s="12" t="s">
        <v>170</v>
      </c>
      <c r="V111" s="20">
        <v>202403310038121</v>
      </c>
      <c r="W111" s="12" t="s">
        <v>43</v>
      </c>
      <c r="X111" s="20" t="s">
        <v>410</v>
      </c>
      <c r="Y111" s="12" t="s">
        <v>44</v>
      </c>
      <c r="Z111" s="20" t="s">
        <v>85</v>
      </c>
      <c r="AA111" s="36" t="s">
        <v>411</v>
      </c>
      <c r="AB111" s="2" t="s">
        <v>173</v>
      </c>
      <c r="AC111" s="11" t="s">
        <v>47</v>
      </c>
      <c r="AD111" s="15">
        <v>36161</v>
      </c>
      <c r="AE111" s="11" t="s">
        <v>48</v>
      </c>
      <c r="AF111" s="11" t="s">
        <v>49</v>
      </c>
      <c r="AG111" s="16" t="s">
        <v>50</v>
      </c>
      <c r="AH111" s="17">
        <v>45426</v>
      </c>
      <c r="AI111" s="16" t="s">
        <v>51</v>
      </c>
    </row>
    <row r="112" spans="1:35" ht="409.5">
      <c r="A112" s="2" t="s">
        <v>383</v>
      </c>
      <c r="B112" s="2" t="s">
        <v>36</v>
      </c>
      <c r="C112" s="2" t="s">
        <v>36</v>
      </c>
      <c r="D112" s="3">
        <v>123456789</v>
      </c>
      <c r="E112" s="3">
        <v>18896</v>
      </c>
      <c r="F112" s="2" t="s">
        <v>412</v>
      </c>
      <c r="G112" s="4" t="s">
        <v>36</v>
      </c>
      <c r="H112" s="5" t="s">
        <v>36</v>
      </c>
      <c r="I112" s="5" t="s">
        <v>36</v>
      </c>
      <c r="J112" s="6">
        <v>209.8</v>
      </c>
      <c r="K112" s="7" t="s">
        <v>36</v>
      </c>
      <c r="L112" s="7" t="s">
        <v>36</v>
      </c>
      <c r="M112" s="7" t="s">
        <v>36</v>
      </c>
      <c r="N112" s="7" t="s">
        <v>36</v>
      </c>
      <c r="O112" s="8" t="s">
        <v>55</v>
      </c>
      <c r="P112" s="9" t="s">
        <v>56</v>
      </c>
      <c r="Q112" s="12" t="s">
        <v>57</v>
      </c>
      <c r="R112" s="11" t="s">
        <v>413</v>
      </c>
      <c r="S112" s="12" t="s">
        <v>58</v>
      </c>
      <c r="T112" s="11"/>
      <c r="U112" s="12" t="s">
        <v>59</v>
      </c>
      <c r="V112" s="20" t="s">
        <v>414</v>
      </c>
      <c r="W112" s="12" t="s">
        <v>60</v>
      </c>
      <c r="X112" s="20">
        <v>202400584022</v>
      </c>
      <c r="Y112" s="12" t="s">
        <v>62</v>
      </c>
      <c r="Z112" s="20" t="s">
        <v>415</v>
      </c>
      <c r="AA112" s="38" t="s">
        <v>416</v>
      </c>
      <c r="AB112" s="2" t="s">
        <v>64</v>
      </c>
      <c r="AC112" s="11" t="s">
        <v>65</v>
      </c>
      <c r="AD112" s="15">
        <v>45541</v>
      </c>
      <c r="AE112" s="11" t="s">
        <v>66</v>
      </c>
      <c r="AF112" s="11" t="s">
        <v>49</v>
      </c>
      <c r="AG112" s="16" t="s">
        <v>67</v>
      </c>
      <c r="AH112" s="17">
        <v>45540</v>
      </c>
      <c r="AI112" s="16" t="s">
        <v>180</v>
      </c>
    </row>
    <row r="113" spans="1:35" ht="63">
      <c r="A113" s="2" t="s">
        <v>383</v>
      </c>
      <c r="B113" s="2" t="s">
        <v>36</v>
      </c>
      <c r="C113" s="2" t="s">
        <v>36</v>
      </c>
      <c r="D113" s="3">
        <v>123456789</v>
      </c>
      <c r="E113" s="3">
        <v>19428</v>
      </c>
      <c r="F113" s="2" t="s">
        <v>417</v>
      </c>
      <c r="G113" s="4" t="s">
        <v>36</v>
      </c>
      <c r="H113" s="5" t="s">
        <v>36</v>
      </c>
      <c r="I113" s="5" t="s">
        <v>36</v>
      </c>
      <c r="J113" s="6">
        <v>189.4</v>
      </c>
      <c r="K113" s="7" t="s">
        <v>36</v>
      </c>
      <c r="L113" s="7" t="s">
        <v>36</v>
      </c>
      <c r="M113" s="7" t="s">
        <v>36</v>
      </c>
      <c r="N113" s="7" t="s">
        <v>36</v>
      </c>
      <c r="O113" s="8" t="s">
        <v>168</v>
      </c>
      <c r="P113" s="9" t="s">
        <v>169</v>
      </c>
      <c r="Q113" s="12" t="s">
        <v>40</v>
      </c>
      <c r="R113" s="11"/>
      <c r="S113" s="12" t="s">
        <v>41</v>
      </c>
      <c r="T113" s="11"/>
      <c r="U113" s="12" t="s">
        <v>170</v>
      </c>
      <c r="V113" s="20"/>
      <c r="W113" s="12" t="s">
        <v>43</v>
      </c>
      <c r="X113" s="20"/>
      <c r="Y113" s="12" t="s">
        <v>44</v>
      </c>
      <c r="Z113" s="20"/>
      <c r="AA113" s="36" t="s">
        <v>45</v>
      </c>
      <c r="AB113" s="2" t="s">
        <v>173</v>
      </c>
      <c r="AC113" s="11" t="s">
        <v>47</v>
      </c>
      <c r="AD113" s="15">
        <v>36161</v>
      </c>
      <c r="AE113" s="11" t="s">
        <v>48</v>
      </c>
      <c r="AF113" s="11" t="s">
        <v>49</v>
      </c>
      <c r="AG113" s="16" t="s">
        <v>50</v>
      </c>
      <c r="AH113" s="17">
        <v>45418</v>
      </c>
      <c r="AI113" s="16" t="s">
        <v>51</v>
      </c>
    </row>
    <row r="114" spans="1:35" ht="63">
      <c r="A114" s="2" t="s">
        <v>383</v>
      </c>
      <c r="B114" s="2" t="s">
        <v>36</v>
      </c>
      <c r="C114" s="2" t="s">
        <v>36</v>
      </c>
      <c r="D114" s="3">
        <v>123456789</v>
      </c>
      <c r="E114" s="3">
        <v>4346</v>
      </c>
      <c r="F114" s="2" t="s">
        <v>418</v>
      </c>
      <c r="G114" s="4" t="s">
        <v>36</v>
      </c>
      <c r="H114" s="5" t="s">
        <v>36</v>
      </c>
      <c r="I114" s="5" t="s">
        <v>36</v>
      </c>
      <c r="J114" s="6">
        <v>1.5</v>
      </c>
      <c r="K114" s="7" t="s">
        <v>36</v>
      </c>
      <c r="L114" s="7" t="s">
        <v>36</v>
      </c>
      <c r="M114" s="7" t="s">
        <v>36</v>
      </c>
      <c r="N114" s="7" t="s">
        <v>36</v>
      </c>
      <c r="O114" s="8" t="s">
        <v>168</v>
      </c>
      <c r="P114" s="9" t="s">
        <v>169</v>
      </c>
      <c r="Q114" s="12" t="s">
        <v>40</v>
      </c>
      <c r="R114" s="11"/>
      <c r="S114" s="12" t="s">
        <v>41</v>
      </c>
      <c r="T114" s="11"/>
      <c r="U114" s="12" t="s">
        <v>170</v>
      </c>
      <c r="V114" s="20"/>
      <c r="W114" s="12" t="s">
        <v>43</v>
      </c>
      <c r="X114" s="20"/>
      <c r="Y114" s="12" t="s">
        <v>44</v>
      </c>
      <c r="Z114" s="20"/>
      <c r="AA114" s="36" t="s">
        <v>94</v>
      </c>
      <c r="AB114" s="2" t="s">
        <v>173</v>
      </c>
      <c r="AC114" s="11" t="s">
        <v>47</v>
      </c>
      <c r="AD114" s="15">
        <v>45523</v>
      </c>
      <c r="AE114" s="11" t="s">
        <v>66</v>
      </c>
      <c r="AF114" s="11" t="s">
        <v>49</v>
      </c>
      <c r="AG114" s="16" t="s">
        <v>67</v>
      </c>
      <c r="AH114" s="17">
        <v>45523</v>
      </c>
      <c r="AI114" s="16" t="s">
        <v>68</v>
      </c>
    </row>
    <row r="115" spans="1:35" ht="63">
      <c r="A115" s="2" t="s">
        <v>383</v>
      </c>
      <c r="B115" s="2" t="s">
        <v>36</v>
      </c>
      <c r="C115" s="2" t="s">
        <v>36</v>
      </c>
      <c r="D115" s="3">
        <v>123456789</v>
      </c>
      <c r="E115" s="3">
        <v>18431</v>
      </c>
      <c r="F115" s="2" t="s">
        <v>419</v>
      </c>
      <c r="G115" s="4" t="s">
        <v>36</v>
      </c>
      <c r="H115" s="5" t="s">
        <v>36</v>
      </c>
      <c r="I115" s="5" t="s">
        <v>36</v>
      </c>
      <c r="J115" s="6">
        <v>121.8</v>
      </c>
      <c r="K115" s="7" t="s">
        <v>36</v>
      </c>
      <c r="L115" s="7" t="s">
        <v>36</v>
      </c>
      <c r="M115" s="7" t="s">
        <v>36</v>
      </c>
      <c r="N115" s="7" t="s">
        <v>36</v>
      </c>
      <c r="O115" s="8" t="s">
        <v>168</v>
      </c>
      <c r="P115" s="9" t="s">
        <v>169</v>
      </c>
      <c r="Q115" s="12" t="s">
        <v>40</v>
      </c>
      <c r="R115" s="11"/>
      <c r="S115" s="12" t="s">
        <v>41</v>
      </c>
      <c r="T115" s="11"/>
      <c r="U115" s="12" t="s">
        <v>170</v>
      </c>
      <c r="V115" s="20"/>
      <c r="W115" s="12" t="s">
        <v>43</v>
      </c>
      <c r="X115" s="20"/>
      <c r="Y115" s="12" t="s">
        <v>44</v>
      </c>
      <c r="Z115" s="20"/>
      <c r="AA115" s="36" t="s">
        <v>94</v>
      </c>
      <c r="AB115" s="2" t="s">
        <v>173</v>
      </c>
      <c r="AC115" s="11" t="s">
        <v>47</v>
      </c>
      <c r="AD115" s="15">
        <v>45502</v>
      </c>
      <c r="AE115" s="11" t="s">
        <v>48</v>
      </c>
      <c r="AF115" s="11" t="s">
        <v>49</v>
      </c>
      <c r="AG115" s="16" t="s">
        <v>67</v>
      </c>
      <c r="AH115" s="17">
        <v>45502</v>
      </c>
      <c r="AI115" s="16" t="s">
        <v>68</v>
      </c>
    </row>
    <row r="116" spans="1:35" ht="63">
      <c r="A116" s="2" t="s">
        <v>383</v>
      </c>
      <c r="B116" s="2" t="s">
        <v>36</v>
      </c>
      <c r="C116" s="2" t="s">
        <v>36</v>
      </c>
      <c r="D116" s="3">
        <v>123456789</v>
      </c>
      <c r="E116" s="3">
        <v>19774</v>
      </c>
      <c r="F116" s="2" t="s">
        <v>420</v>
      </c>
      <c r="G116" s="4" t="s">
        <v>36</v>
      </c>
      <c r="H116" s="5" t="s">
        <v>36</v>
      </c>
      <c r="I116" s="5" t="s">
        <v>36</v>
      </c>
      <c r="J116" s="6">
        <v>44</v>
      </c>
      <c r="K116" s="7" t="s">
        <v>36</v>
      </c>
      <c r="L116" s="7" t="s">
        <v>36</v>
      </c>
      <c r="M116" s="7" t="s">
        <v>36</v>
      </c>
      <c r="N116" s="7" t="s">
        <v>36</v>
      </c>
      <c r="O116" s="8" t="s">
        <v>168</v>
      </c>
      <c r="P116" s="9" t="s">
        <v>169</v>
      </c>
      <c r="Q116" s="12" t="s">
        <v>40</v>
      </c>
      <c r="R116" s="11"/>
      <c r="S116" s="12" t="s">
        <v>41</v>
      </c>
      <c r="T116" s="11"/>
      <c r="U116" s="12" t="s">
        <v>170</v>
      </c>
      <c r="V116" s="20"/>
      <c r="W116" s="12" t="s">
        <v>43</v>
      </c>
      <c r="X116" s="20"/>
      <c r="Y116" s="12" t="s">
        <v>44</v>
      </c>
      <c r="Z116" s="20" t="s">
        <v>315</v>
      </c>
      <c r="AA116" s="36" t="s">
        <v>421</v>
      </c>
      <c r="AB116" s="2" t="s">
        <v>173</v>
      </c>
      <c r="AC116" s="11" t="s">
        <v>47</v>
      </c>
      <c r="AD116" s="15">
        <v>45434</v>
      </c>
      <c r="AE116" s="11" t="s">
        <v>66</v>
      </c>
      <c r="AF116" s="11" t="s">
        <v>49</v>
      </c>
      <c r="AG116" s="16" t="s">
        <v>422</v>
      </c>
      <c r="AH116" s="17">
        <v>45434</v>
      </c>
      <c r="AI116" s="16" t="s">
        <v>68</v>
      </c>
    </row>
    <row r="117" spans="1:35" ht="63">
      <c r="A117" s="2" t="s">
        <v>383</v>
      </c>
      <c r="B117" s="2" t="s">
        <v>36</v>
      </c>
      <c r="C117" s="2" t="s">
        <v>36</v>
      </c>
      <c r="D117" s="3">
        <v>123456789</v>
      </c>
      <c r="E117" s="3">
        <v>18508</v>
      </c>
      <c r="F117" s="2" t="s">
        <v>423</v>
      </c>
      <c r="G117" s="4" t="s">
        <v>36</v>
      </c>
      <c r="H117" s="5" t="s">
        <v>36</v>
      </c>
      <c r="I117" s="5" t="s">
        <v>36</v>
      </c>
      <c r="J117" s="6">
        <v>211.2</v>
      </c>
      <c r="K117" s="7" t="s">
        <v>36</v>
      </c>
      <c r="L117" s="7" t="s">
        <v>36</v>
      </c>
      <c r="M117" s="7" t="s">
        <v>36</v>
      </c>
      <c r="N117" s="7" t="s">
        <v>36</v>
      </c>
      <c r="O117" s="8" t="s">
        <v>424</v>
      </c>
      <c r="P117" s="9" t="s">
        <v>425</v>
      </c>
      <c r="Q117" s="12" t="s">
        <v>40</v>
      </c>
      <c r="R117" s="11"/>
      <c r="S117" s="12" t="s">
        <v>41</v>
      </c>
      <c r="T117" s="11"/>
      <c r="U117" s="12" t="s">
        <v>170</v>
      </c>
      <c r="V117" s="20"/>
      <c r="W117" s="12" t="s">
        <v>43</v>
      </c>
      <c r="X117" s="20"/>
      <c r="Y117" s="12" t="s">
        <v>44</v>
      </c>
      <c r="Z117" s="20"/>
      <c r="AA117" s="36" t="s">
        <v>426</v>
      </c>
      <c r="AB117" s="2" t="s">
        <v>173</v>
      </c>
      <c r="AC117" s="11" t="s">
        <v>47</v>
      </c>
      <c r="AD117" s="15">
        <v>36161</v>
      </c>
      <c r="AE117" s="11" t="s">
        <v>48</v>
      </c>
      <c r="AF117" s="11" t="s">
        <v>49</v>
      </c>
      <c r="AG117" s="16" t="s">
        <v>50</v>
      </c>
      <c r="AH117" s="16">
        <v>45426</v>
      </c>
      <c r="AI117" s="16" t="s">
        <v>51</v>
      </c>
    </row>
    <row r="118" spans="1:35" ht="63">
      <c r="A118" s="2" t="s">
        <v>383</v>
      </c>
      <c r="B118" s="2" t="s">
        <v>36</v>
      </c>
      <c r="C118" s="2" t="s">
        <v>36</v>
      </c>
      <c r="D118" s="3">
        <v>123456789</v>
      </c>
      <c r="E118" s="3">
        <v>19351</v>
      </c>
      <c r="F118" s="2" t="s">
        <v>427</v>
      </c>
      <c r="G118" s="4" t="s">
        <v>36</v>
      </c>
      <c r="H118" s="5" t="s">
        <v>36</v>
      </c>
      <c r="I118" s="5" t="s">
        <v>36</v>
      </c>
      <c r="J118" s="6">
        <v>4.8</v>
      </c>
      <c r="K118" s="7" t="s">
        <v>36</v>
      </c>
      <c r="L118" s="7" t="s">
        <v>36</v>
      </c>
      <c r="M118" s="7" t="s">
        <v>36</v>
      </c>
      <c r="N118" s="7" t="s">
        <v>36</v>
      </c>
      <c r="O118" s="8" t="s">
        <v>168</v>
      </c>
      <c r="P118" s="9" t="s">
        <v>169</v>
      </c>
      <c r="Q118" s="12" t="s">
        <v>40</v>
      </c>
      <c r="R118" s="11" t="s">
        <v>428</v>
      </c>
      <c r="S118" s="12" t="s">
        <v>41</v>
      </c>
      <c r="T118" s="11"/>
      <c r="U118" s="12" t="s">
        <v>170</v>
      </c>
      <c r="V118" s="20"/>
      <c r="W118" s="12" t="s">
        <v>43</v>
      </c>
      <c r="X118" s="20"/>
      <c r="Y118" s="12" t="s">
        <v>44</v>
      </c>
      <c r="Z118" s="20" t="s">
        <v>61</v>
      </c>
      <c r="AA118" s="36" t="s">
        <v>45</v>
      </c>
      <c r="AB118" s="2" t="s">
        <v>173</v>
      </c>
      <c r="AC118" s="11" t="s">
        <v>47</v>
      </c>
      <c r="AD118" s="15">
        <v>36161</v>
      </c>
      <c r="AE118" s="11" t="s">
        <v>48</v>
      </c>
      <c r="AF118" s="11" t="s">
        <v>49</v>
      </c>
      <c r="AG118" s="16" t="s">
        <v>50</v>
      </c>
      <c r="AH118" s="17">
        <v>45426</v>
      </c>
      <c r="AI118" s="16" t="s">
        <v>51</v>
      </c>
    </row>
    <row r="119" spans="1:35" ht="409.6">
      <c r="A119" s="2" t="s">
        <v>383</v>
      </c>
      <c r="B119" s="2" t="s">
        <v>36</v>
      </c>
      <c r="C119" s="2" t="s">
        <v>36</v>
      </c>
      <c r="D119" s="3">
        <v>123456789</v>
      </c>
      <c r="E119" s="3">
        <v>6580</v>
      </c>
      <c r="F119" s="2" t="s">
        <v>429</v>
      </c>
      <c r="G119" s="4" t="s">
        <v>36</v>
      </c>
      <c r="H119" s="5" t="s">
        <v>36</v>
      </c>
      <c r="I119" s="5" t="s">
        <v>36</v>
      </c>
      <c r="J119" s="6">
        <v>656</v>
      </c>
      <c r="K119" s="7" t="s">
        <v>36</v>
      </c>
      <c r="L119" s="7" t="s">
        <v>36</v>
      </c>
      <c r="M119" s="7" t="s">
        <v>36</v>
      </c>
      <c r="N119" s="7" t="s">
        <v>36</v>
      </c>
      <c r="O119" s="8" t="s">
        <v>168</v>
      </c>
      <c r="P119" s="9" t="s">
        <v>169</v>
      </c>
      <c r="Q119" s="12" t="s">
        <v>40</v>
      </c>
      <c r="R119" s="11" t="s">
        <v>430</v>
      </c>
      <c r="S119" s="12" t="s">
        <v>41</v>
      </c>
      <c r="T119" s="15">
        <v>45510</v>
      </c>
      <c r="U119" s="12" t="s">
        <v>170</v>
      </c>
      <c r="V119" s="20">
        <v>2386230</v>
      </c>
      <c r="W119" s="12" t="s">
        <v>43</v>
      </c>
      <c r="X119" s="20"/>
      <c r="Y119" s="12" t="s">
        <v>44</v>
      </c>
      <c r="Z119" s="20" t="s">
        <v>61</v>
      </c>
      <c r="AA119" s="37" t="s">
        <v>431</v>
      </c>
      <c r="AB119" s="2" t="s">
        <v>173</v>
      </c>
      <c r="AC119" s="11" t="s">
        <v>47</v>
      </c>
      <c r="AD119" s="15">
        <v>45538</v>
      </c>
      <c r="AE119" s="11" t="s">
        <v>48</v>
      </c>
      <c r="AF119" s="11" t="s">
        <v>49</v>
      </c>
      <c r="AG119" s="16" t="s">
        <v>398</v>
      </c>
      <c r="AH119" s="17">
        <v>45533</v>
      </c>
      <c r="AI119" s="16" t="s">
        <v>51</v>
      </c>
    </row>
    <row r="120" spans="1:35" ht="409.5">
      <c r="A120" s="2" t="s">
        <v>383</v>
      </c>
      <c r="B120" s="2" t="s">
        <v>36</v>
      </c>
      <c r="C120" s="2" t="s">
        <v>36</v>
      </c>
      <c r="D120" s="3">
        <v>123456789</v>
      </c>
      <c r="E120" s="3">
        <v>17470</v>
      </c>
      <c r="F120" s="2" t="s">
        <v>432</v>
      </c>
      <c r="G120" s="4" t="s">
        <v>36</v>
      </c>
      <c r="H120" s="5" t="s">
        <v>36</v>
      </c>
      <c r="I120" s="5" t="s">
        <v>36</v>
      </c>
      <c r="J120" s="6">
        <v>21.8</v>
      </c>
      <c r="K120" s="7" t="s">
        <v>36</v>
      </c>
      <c r="L120" s="7" t="s">
        <v>36</v>
      </c>
      <c r="M120" s="7" t="s">
        <v>36</v>
      </c>
      <c r="N120" s="7" t="s">
        <v>36</v>
      </c>
      <c r="O120" s="8" t="s">
        <v>55</v>
      </c>
      <c r="P120" s="9" t="s">
        <v>56</v>
      </c>
      <c r="Q120" s="12" t="s">
        <v>57</v>
      </c>
      <c r="R120" s="11"/>
      <c r="S120" s="12" t="s">
        <v>58</v>
      </c>
      <c r="T120" s="11"/>
      <c r="U120" s="12" t="s">
        <v>59</v>
      </c>
      <c r="V120" s="20"/>
      <c r="W120" s="12" t="s">
        <v>60</v>
      </c>
      <c r="X120" s="20" t="s">
        <v>61</v>
      </c>
      <c r="Y120" s="12" t="s">
        <v>62</v>
      </c>
      <c r="Z120" s="20" t="s">
        <v>61</v>
      </c>
      <c r="AA120" s="38" t="s">
        <v>433</v>
      </c>
      <c r="AB120" s="2" t="s">
        <v>64</v>
      </c>
      <c r="AC120" s="11" t="s">
        <v>65</v>
      </c>
      <c r="AD120" s="15">
        <v>45541</v>
      </c>
      <c r="AE120" s="11" t="s">
        <v>66</v>
      </c>
      <c r="AF120" s="11" t="s">
        <v>49</v>
      </c>
      <c r="AG120" s="16" t="s">
        <v>67</v>
      </c>
      <c r="AH120" s="17">
        <v>45526</v>
      </c>
      <c r="AI120" s="16" t="s">
        <v>103</v>
      </c>
    </row>
    <row r="121" spans="1:35" ht="63">
      <c r="A121" s="2" t="s">
        <v>383</v>
      </c>
      <c r="B121" s="2" t="s">
        <v>36</v>
      </c>
      <c r="C121" s="2" t="s">
        <v>36</v>
      </c>
      <c r="D121" s="3">
        <v>123456789</v>
      </c>
      <c r="E121" s="3">
        <v>14855</v>
      </c>
      <c r="F121" s="2" t="s">
        <v>434</v>
      </c>
      <c r="G121" s="4" t="s">
        <v>36</v>
      </c>
      <c r="H121" s="5" t="s">
        <v>36</v>
      </c>
      <c r="I121" s="5" t="s">
        <v>36</v>
      </c>
      <c r="J121" s="6">
        <v>15.4</v>
      </c>
      <c r="K121" s="7" t="s">
        <v>36</v>
      </c>
      <c r="L121" s="7" t="s">
        <v>36</v>
      </c>
      <c r="M121" s="7" t="s">
        <v>36</v>
      </c>
      <c r="N121" s="7" t="s">
        <v>36</v>
      </c>
      <c r="O121" s="8" t="s">
        <v>38</v>
      </c>
      <c r="P121" s="9" t="s">
        <v>39</v>
      </c>
      <c r="Q121" s="12" t="s">
        <v>40</v>
      </c>
      <c r="R121" s="11"/>
      <c r="S121" s="12" t="s">
        <v>41</v>
      </c>
      <c r="T121" s="11"/>
      <c r="U121" s="12" t="s">
        <v>42</v>
      </c>
      <c r="V121" s="20"/>
      <c r="W121" s="12" t="s">
        <v>43</v>
      </c>
      <c r="X121" s="20"/>
      <c r="Y121" s="12" t="s">
        <v>44</v>
      </c>
      <c r="Z121" s="20"/>
      <c r="AA121" s="36" t="s">
        <v>94</v>
      </c>
      <c r="AB121" s="2" t="s">
        <v>46</v>
      </c>
      <c r="AC121" s="11" t="s">
        <v>47</v>
      </c>
      <c r="AD121" s="15">
        <v>45497</v>
      </c>
      <c r="AE121" s="11" t="s">
        <v>48</v>
      </c>
      <c r="AF121" s="11" t="s">
        <v>49</v>
      </c>
      <c r="AG121" s="16" t="s">
        <v>67</v>
      </c>
      <c r="AH121" s="17">
        <v>45131</v>
      </c>
      <c r="AI121" s="16" t="s">
        <v>68</v>
      </c>
    </row>
    <row r="122" spans="1:35" ht="63">
      <c r="A122" s="2" t="s">
        <v>383</v>
      </c>
      <c r="B122" s="2" t="s">
        <v>36</v>
      </c>
      <c r="C122" s="2" t="s">
        <v>36</v>
      </c>
      <c r="D122" s="3">
        <v>123456789</v>
      </c>
      <c r="E122" s="3">
        <v>19124</v>
      </c>
      <c r="F122" s="2" t="s">
        <v>435</v>
      </c>
      <c r="G122" s="4" t="s">
        <v>36</v>
      </c>
      <c r="H122" s="5" t="s">
        <v>36</v>
      </c>
      <c r="I122" s="5" t="s">
        <v>36</v>
      </c>
      <c r="J122" s="6">
        <v>60.3</v>
      </c>
      <c r="K122" s="7" t="s">
        <v>36</v>
      </c>
      <c r="L122" s="7" t="s">
        <v>36</v>
      </c>
      <c r="M122" s="7" t="s">
        <v>36</v>
      </c>
      <c r="N122" s="7" t="s">
        <v>36</v>
      </c>
      <c r="O122" s="8" t="s">
        <v>38</v>
      </c>
      <c r="P122" s="9" t="s">
        <v>39</v>
      </c>
      <c r="Q122" s="12" t="s">
        <v>40</v>
      </c>
      <c r="R122" s="11"/>
      <c r="S122" s="12" t="s">
        <v>41</v>
      </c>
      <c r="T122" s="11"/>
      <c r="U122" s="12" t="s">
        <v>42</v>
      </c>
      <c r="V122" s="20"/>
      <c r="W122" s="12" t="s">
        <v>43</v>
      </c>
      <c r="X122" s="20"/>
      <c r="Y122" s="12" t="s">
        <v>44</v>
      </c>
      <c r="Z122" s="20"/>
      <c r="AA122" s="36" t="s">
        <v>94</v>
      </c>
      <c r="AB122" s="2" t="s">
        <v>46</v>
      </c>
      <c r="AC122" s="11" t="s">
        <v>47</v>
      </c>
      <c r="AD122" s="15">
        <v>45497</v>
      </c>
      <c r="AE122" s="11" t="s">
        <v>48</v>
      </c>
      <c r="AF122" s="11" t="s">
        <v>49</v>
      </c>
      <c r="AG122" s="16" t="s">
        <v>67</v>
      </c>
      <c r="AH122" s="17">
        <v>45497</v>
      </c>
      <c r="AI122" s="16" t="s">
        <v>68</v>
      </c>
    </row>
    <row r="123" spans="1:35" ht="63">
      <c r="A123" s="2" t="s">
        <v>383</v>
      </c>
      <c r="B123" s="2" t="s">
        <v>36</v>
      </c>
      <c r="C123" s="2" t="s">
        <v>36</v>
      </c>
      <c r="D123" s="3">
        <v>123456789</v>
      </c>
      <c r="E123" s="3">
        <v>19476</v>
      </c>
      <c r="F123" s="2" t="s">
        <v>436</v>
      </c>
      <c r="G123" s="4" t="s">
        <v>36</v>
      </c>
      <c r="H123" s="5" t="s">
        <v>36</v>
      </c>
      <c r="I123" s="5" t="s">
        <v>36</v>
      </c>
      <c r="J123" s="6">
        <v>146</v>
      </c>
      <c r="K123" s="7" t="s">
        <v>36</v>
      </c>
      <c r="L123" s="7" t="s">
        <v>36</v>
      </c>
      <c r="M123" s="7" t="s">
        <v>36</v>
      </c>
      <c r="N123" s="7" t="s">
        <v>36</v>
      </c>
      <c r="O123" s="8" t="s">
        <v>168</v>
      </c>
      <c r="P123" s="9" t="s">
        <v>169</v>
      </c>
      <c r="Q123" s="12" t="s">
        <v>40</v>
      </c>
      <c r="R123" s="11"/>
      <c r="S123" s="12" t="s">
        <v>41</v>
      </c>
      <c r="T123" s="11"/>
      <c r="U123" s="12" t="s">
        <v>170</v>
      </c>
      <c r="V123" s="20"/>
      <c r="W123" s="12" t="s">
        <v>43</v>
      </c>
      <c r="X123" s="20"/>
      <c r="Y123" s="12" t="s">
        <v>44</v>
      </c>
      <c r="Z123" s="20"/>
      <c r="AA123" s="36" t="s">
        <v>437</v>
      </c>
      <c r="AB123" s="2" t="s">
        <v>173</v>
      </c>
      <c r="AC123" s="11" t="s">
        <v>47</v>
      </c>
      <c r="AD123" s="15">
        <v>36161</v>
      </c>
      <c r="AE123" s="11" t="s">
        <v>48</v>
      </c>
      <c r="AF123" s="11" t="s">
        <v>49</v>
      </c>
      <c r="AG123" s="16" t="s">
        <v>50</v>
      </c>
      <c r="AH123" s="17">
        <v>45418</v>
      </c>
      <c r="AI123" s="16" t="s">
        <v>68</v>
      </c>
    </row>
    <row r="124" spans="1:35" ht="409.5">
      <c r="A124" s="2" t="s">
        <v>438</v>
      </c>
      <c r="B124" s="2" t="s">
        <v>36</v>
      </c>
      <c r="C124" s="2" t="s">
        <v>36</v>
      </c>
      <c r="D124" s="3">
        <v>123456789</v>
      </c>
      <c r="E124" s="3">
        <v>17616</v>
      </c>
      <c r="F124" s="2" t="s">
        <v>439</v>
      </c>
      <c r="G124" s="4" t="s">
        <v>36</v>
      </c>
      <c r="H124" s="5" t="s">
        <v>36</v>
      </c>
      <c r="I124" s="5" t="s">
        <v>36</v>
      </c>
      <c r="J124" s="6">
        <v>181.7</v>
      </c>
      <c r="K124" s="7" t="s">
        <v>36</v>
      </c>
      <c r="L124" s="7" t="s">
        <v>36</v>
      </c>
      <c r="M124" s="7" t="s">
        <v>36</v>
      </c>
      <c r="N124" s="7" t="s">
        <v>36</v>
      </c>
      <c r="O124" s="8" t="s">
        <v>272</v>
      </c>
      <c r="P124" s="9" t="s">
        <v>273</v>
      </c>
      <c r="Q124" s="12" t="s">
        <v>16</v>
      </c>
      <c r="R124" s="11"/>
      <c r="S124" s="12" t="s">
        <v>18</v>
      </c>
      <c r="T124" s="11"/>
      <c r="U124" s="12" t="s">
        <v>20</v>
      </c>
      <c r="V124" s="20"/>
      <c r="W124" s="12" t="s">
        <v>22</v>
      </c>
      <c r="X124" s="20"/>
      <c r="Y124" s="12" t="s">
        <v>24</v>
      </c>
      <c r="Z124" s="20"/>
      <c r="AA124" s="38" t="s">
        <v>440</v>
      </c>
      <c r="AB124" s="2" t="s">
        <v>275</v>
      </c>
      <c r="AC124" s="11" t="s">
        <v>47</v>
      </c>
      <c r="AD124" s="15">
        <v>45524</v>
      </c>
      <c r="AE124" s="11" t="s">
        <v>48</v>
      </c>
      <c r="AF124" s="11" t="s">
        <v>49</v>
      </c>
      <c r="AG124" s="16" t="s">
        <v>67</v>
      </c>
      <c r="AH124" s="17">
        <v>45523</v>
      </c>
      <c r="AI124" s="16" t="s">
        <v>51</v>
      </c>
    </row>
    <row r="125" spans="1:35" ht="409.5">
      <c r="A125" s="2" t="s">
        <v>438</v>
      </c>
      <c r="B125" s="2" t="s">
        <v>36</v>
      </c>
      <c r="C125" s="2" t="s">
        <v>36</v>
      </c>
      <c r="D125" s="3">
        <v>123456789</v>
      </c>
      <c r="E125" s="3">
        <v>17629</v>
      </c>
      <c r="F125" s="2" t="s">
        <v>441</v>
      </c>
      <c r="G125" s="4" t="s">
        <v>36</v>
      </c>
      <c r="H125" s="5" t="s">
        <v>36</v>
      </c>
      <c r="I125" s="5" t="s">
        <v>36</v>
      </c>
      <c r="J125" s="6">
        <v>111</v>
      </c>
      <c r="K125" s="7" t="s">
        <v>36</v>
      </c>
      <c r="L125" s="7" t="s">
        <v>36</v>
      </c>
      <c r="M125" s="7" t="s">
        <v>36</v>
      </c>
      <c r="N125" s="7" t="s">
        <v>36</v>
      </c>
      <c r="O125" s="8" t="s">
        <v>136</v>
      </c>
      <c r="P125" s="9" t="s">
        <v>137</v>
      </c>
      <c r="Q125" s="12" t="s">
        <v>138</v>
      </c>
      <c r="R125" s="11"/>
      <c r="S125" s="12" t="s">
        <v>140</v>
      </c>
      <c r="T125" s="15">
        <v>45497</v>
      </c>
      <c r="U125" s="12" t="s">
        <v>60</v>
      </c>
      <c r="V125" s="20" t="s">
        <v>315</v>
      </c>
      <c r="W125" s="12" t="s">
        <v>62</v>
      </c>
      <c r="X125" s="20" t="s">
        <v>85</v>
      </c>
      <c r="Y125" s="12">
        <v>0</v>
      </c>
      <c r="Z125" s="20"/>
      <c r="AA125" s="38" t="s">
        <v>442</v>
      </c>
      <c r="AB125" s="2" t="s">
        <v>143</v>
      </c>
      <c r="AC125" s="11" t="s">
        <v>47</v>
      </c>
      <c r="AD125" s="15">
        <v>45557</v>
      </c>
      <c r="AE125" s="11" t="s">
        <v>48</v>
      </c>
      <c r="AF125" s="11" t="s">
        <v>49</v>
      </c>
      <c r="AG125" s="16" t="s">
        <v>67</v>
      </c>
      <c r="AH125" s="17">
        <v>45526</v>
      </c>
      <c r="AI125" s="16" t="s">
        <v>240</v>
      </c>
    </row>
    <row r="126" spans="1:35" ht="84">
      <c r="A126" s="2" t="s">
        <v>443</v>
      </c>
      <c r="B126" s="2" t="s">
        <v>36</v>
      </c>
      <c r="C126" s="2" t="s">
        <v>36</v>
      </c>
      <c r="D126" s="3">
        <v>123456789</v>
      </c>
      <c r="E126" s="3">
        <v>17750</v>
      </c>
      <c r="F126" s="2" t="s">
        <v>444</v>
      </c>
      <c r="G126" s="4" t="s">
        <v>36</v>
      </c>
      <c r="H126" s="5" t="s">
        <v>36</v>
      </c>
      <c r="I126" s="5" t="s">
        <v>36</v>
      </c>
      <c r="J126" s="6">
        <v>35</v>
      </c>
      <c r="K126" s="7" t="s">
        <v>36</v>
      </c>
      <c r="L126" s="7" t="s">
        <v>36</v>
      </c>
      <c r="M126" s="7" t="s">
        <v>36</v>
      </c>
      <c r="N126" s="7" t="s">
        <v>36</v>
      </c>
      <c r="O126" s="8" t="s">
        <v>445</v>
      </c>
      <c r="P126" s="9" t="s">
        <v>446</v>
      </c>
      <c r="Q126" s="12" t="s">
        <v>447</v>
      </c>
      <c r="R126" s="11">
        <v>44926</v>
      </c>
      <c r="S126" s="12" t="s">
        <v>448</v>
      </c>
      <c r="T126" s="11"/>
      <c r="U126" s="12" t="s">
        <v>449</v>
      </c>
      <c r="V126" s="20" t="s">
        <v>450</v>
      </c>
      <c r="W126" s="12" t="s">
        <v>60</v>
      </c>
      <c r="X126" s="20"/>
      <c r="Y126" s="12" t="s">
        <v>62</v>
      </c>
      <c r="Z126" s="20" t="s">
        <v>451</v>
      </c>
      <c r="AA126" s="36" t="s">
        <v>452</v>
      </c>
      <c r="AB126" s="2" t="s">
        <v>149</v>
      </c>
      <c r="AC126" s="11"/>
      <c r="AD126" s="15">
        <v>45412</v>
      </c>
      <c r="AE126" s="11" t="s">
        <v>66</v>
      </c>
      <c r="AF126" s="11" t="s">
        <v>49</v>
      </c>
      <c r="AG126" s="16" t="s">
        <v>453</v>
      </c>
      <c r="AH126" s="16">
        <v>45239</v>
      </c>
      <c r="AI126" s="16" t="s">
        <v>240</v>
      </c>
    </row>
    <row r="127" spans="1:35" ht="409.6">
      <c r="A127" s="2" t="s">
        <v>443</v>
      </c>
      <c r="B127" s="2" t="s">
        <v>36</v>
      </c>
      <c r="C127" s="2" t="s">
        <v>36</v>
      </c>
      <c r="D127" s="3">
        <v>123456789</v>
      </c>
      <c r="E127" s="3">
        <v>19162</v>
      </c>
      <c r="F127" s="2" t="s">
        <v>454</v>
      </c>
      <c r="G127" s="4" t="s">
        <v>36</v>
      </c>
      <c r="H127" s="5" t="s">
        <v>36</v>
      </c>
      <c r="I127" s="5" t="s">
        <v>36</v>
      </c>
      <c r="J127" s="6">
        <v>81</v>
      </c>
      <c r="K127" s="7" t="s">
        <v>36</v>
      </c>
      <c r="L127" s="7" t="s">
        <v>36</v>
      </c>
      <c r="M127" s="7" t="s">
        <v>36</v>
      </c>
      <c r="N127" s="7" t="s">
        <v>36</v>
      </c>
      <c r="O127" s="8" t="s">
        <v>38</v>
      </c>
      <c r="P127" s="9" t="s">
        <v>39</v>
      </c>
      <c r="Q127" s="12" t="s">
        <v>40</v>
      </c>
      <c r="R127" s="18">
        <v>81</v>
      </c>
      <c r="S127" s="12" t="s">
        <v>41</v>
      </c>
      <c r="T127" s="15">
        <v>45526</v>
      </c>
      <c r="U127" s="12" t="s">
        <v>42</v>
      </c>
      <c r="V127" s="20"/>
      <c r="W127" s="12" t="s">
        <v>43</v>
      </c>
      <c r="X127" s="20" t="s">
        <v>61</v>
      </c>
      <c r="Y127" s="12" t="s">
        <v>44</v>
      </c>
      <c r="Z127" s="20" t="s">
        <v>315</v>
      </c>
      <c r="AA127" s="37" t="s">
        <v>455</v>
      </c>
      <c r="AB127" s="2" t="s">
        <v>46</v>
      </c>
      <c r="AC127" s="11" t="s">
        <v>47</v>
      </c>
      <c r="AD127" s="15">
        <v>45535</v>
      </c>
      <c r="AE127" s="11" t="s">
        <v>48</v>
      </c>
      <c r="AF127" s="11" t="s">
        <v>49</v>
      </c>
      <c r="AG127" s="16" t="s">
        <v>398</v>
      </c>
      <c r="AH127" s="17">
        <v>45533</v>
      </c>
      <c r="AI127" s="16" t="s">
        <v>51</v>
      </c>
    </row>
    <row r="128" spans="1:35" ht="409.5">
      <c r="A128" s="2" t="s">
        <v>443</v>
      </c>
      <c r="B128" s="2" t="s">
        <v>36</v>
      </c>
      <c r="C128" s="2" t="s">
        <v>36</v>
      </c>
      <c r="D128" s="3">
        <v>123456789</v>
      </c>
      <c r="E128" s="3">
        <v>4512</v>
      </c>
      <c r="F128" s="2" t="s">
        <v>456</v>
      </c>
      <c r="G128" s="4" t="s">
        <v>36</v>
      </c>
      <c r="H128" s="5" t="s">
        <v>36</v>
      </c>
      <c r="I128" s="5" t="s">
        <v>36</v>
      </c>
      <c r="J128" s="6">
        <v>136</v>
      </c>
      <c r="K128" s="7" t="s">
        <v>36</v>
      </c>
      <c r="L128" s="7" t="s">
        <v>36</v>
      </c>
      <c r="M128" s="7" t="s">
        <v>36</v>
      </c>
      <c r="N128" s="7" t="s">
        <v>36</v>
      </c>
      <c r="O128" s="8" t="s">
        <v>424</v>
      </c>
      <c r="P128" s="9" t="s">
        <v>425</v>
      </c>
      <c r="Q128" s="12" t="s">
        <v>40</v>
      </c>
      <c r="R128" s="18">
        <v>81</v>
      </c>
      <c r="S128" s="12" t="s">
        <v>41</v>
      </c>
      <c r="T128" s="15">
        <v>45485</v>
      </c>
      <c r="U128" s="12" t="s">
        <v>170</v>
      </c>
      <c r="V128" s="20"/>
      <c r="W128" s="12" t="s">
        <v>43</v>
      </c>
      <c r="X128" s="20" t="s">
        <v>457</v>
      </c>
      <c r="Y128" s="12" t="s">
        <v>44</v>
      </c>
      <c r="Z128" s="20" t="s">
        <v>61</v>
      </c>
      <c r="AA128" s="38" t="s">
        <v>458</v>
      </c>
      <c r="AB128" s="2" t="s">
        <v>173</v>
      </c>
      <c r="AC128" s="11" t="s">
        <v>47</v>
      </c>
      <c r="AD128" s="15">
        <v>45527</v>
      </c>
      <c r="AE128" s="11" t="s">
        <v>48</v>
      </c>
      <c r="AF128" s="11" t="s">
        <v>49</v>
      </c>
      <c r="AG128" s="16" t="s">
        <v>67</v>
      </c>
      <c r="AH128" s="17">
        <v>45526</v>
      </c>
      <c r="AI128" s="16" t="s">
        <v>51</v>
      </c>
    </row>
    <row r="129" spans="1:35" ht="63">
      <c r="A129" s="2" t="s">
        <v>443</v>
      </c>
      <c r="B129" s="2" t="s">
        <v>36</v>
      </c>
      <c r="C129" s="2" t="s">
        <v>36</v>
      </c>
      <c r="D129" s="3">
        <v>123456789</v>
      </c>
      <c r="E129" s="3">
        <v>17059</v>
      </c>
      <c r="F129" s="2" t="s">
        <v>459</v>
      </c>
      <c r="G129" s="4" t="s">
        <v>36</v>
      </c>
      <c r="H129" s="5" t="s">
        <v>36</v>
      </c>
      <c r="I129" s="5" t="s">
        <v>36</v>
      </c>
      <c r="J129" s="6">
        <v>1295.5999999999999</v>
      </c>
      <c r="K129" s="7" t="s">
        <v>36</v>
      </c>
      <c r="L129" s="7" t="s">
        <v>36</v>
      </c>
      <c r="M129" s="7" t="s">
        <v>36</v>
      </c>
      <c r="N129" s="7" t="s">
        <v>36</v>
      </c>
      <c r="O129" s="8" t="s">
        <v>38</v>
      </c>
      <c r="P129" s="9" t="s">
        <v>39</v>
      </c>
      <c r="Q129" s="12" t="s">
        <v>40</v>
      </c>
      <c r="R129" s="11"/>
      <c r="S129" s="12" t="s">
        <v>41</v>
      </c>
      <c r="T129" s="11"/>
      <c r="U129" s="12" t="s">
        <v>42</v>
      </c>
      <c r="V129" s="20"/>
      <c r="W129" s="12" t="s">
        <v>43</v>
      </c>
      <c r="X129" s="20"/>
      <c r="Y129" s="12" t="s">
        <v>44</v>
      </c>
      <c r="Z129" s="20"/>
      <c r="AA129" s="36" t="s">
        <v>74</v>
      </c>
      <c r="AB129" s="2" t="s">
        <v>46</v>
      </c>
      <c r="AC129" s="11" t="s">
        <v>47</v>
      </c>
      <c r="AD129" s="15">
        <v>45499</v>
      </c>
      <c r="AE129" s="11" t="s">
        <v>66</v>
      </c>
      <c r="AF129" s="11" t="s">
        <v>49</v>
      </c>
      <c r="AG129" s="16" t="s">
        <v>67</v>
      </c>
      <c r="AH129" s="17">
        <v>45499</v>
      </c>
      <c r="AI129" s="16" t="s">
        <v>68</v>
      </c>
    </row>
    <row r="130" spans="1:35" ht="409.5">
      <c r="A130" s="2" t="s">
        <v>460</v>
      </c>
      <c r="B130" s="2" t="s">
        <v>36</v>
      </c>
      <c r="C130" s="2" t="s">
        <v>36</v>
      </c>
      <c r="D130" s="3">
        <v>123456789</v>
      </c>
      <c r="E130" s="3">
        <v>17882</v>
      </c>
      <c r="F130" s="2" t="s">
        <v>461</v>
      </c>
      <c r="G130" s="4" t="s">
        <v>36</v>
      </c>
      <c r="H130" s="5" t="s">
        <v>36</v>
      </c>
      <c r="I130" s="5" t="s">
        <v>36</v>
      </c>
      <c r="J130" s="6">
        <v>2326.1</v>
      </c>
      <c r="K130" s="7" t="s">
        <v>36</v>
      </c>
      <c r="L130" s="7" t="s">
        <v>36</v>
      </c>
      <c r="M130" s="7" t="s">
        <v>36</v>
      </c>
      <c r="N130" s="7" t="s">
        <v>36</v>
      </c>
      <c r="O130" s="8" t="s">
        <v>272</v>
      </c>
      <c r="P130" s="9" t="s">
        <v>273</v>
      </c>
      <c r="Q130" s="12" t="s">
        <v>16</v>
      </c>
      <c r="R130" s="11"/>
      <c r="S130" s="12" t="s">
        <v>18</v>
      </c>
      <c r="T130" s="11"/>
      <c r="U130" s="12" t="s">
        <v>20</v>
      </c>
      <c r="V130" s="20"/>
      <c r="W130" s="12" t="s">
        <v>22</v>
      </c>
      <c r="X130" s="20"/>
      <c r="Y130" s="12" t="s">
        <v>24</v>
      </c>
      <c r="Z130" s="20"/>
      <c r="AA130" s="38" t="s">
        <v>462</v>
      </c>
      <c r="AB130" s="2" t="s">
        <v>275</v>
      </c>
      <c r="AC130" s="11" t="s">
        <v>47</v>
      </c>
      <c r="AD130" s="15">
        <v>45529</v>
      </c>
      <c r="AE130" s="11" t="s">
        <v>48</v>
      </c>
      <c r="AF130" s="11" t="s">
        <v>49</v>
      </c>
      <c r="AG130" s="16" t="s">
        <v>67</v>
      </c>
      <c r="AH130" s="17">
        <v>45523</v>
      </c>
      <c r="AI130" s="16" t="s">
        <v>87</v>
      </c>
    </row>
    <row r="131" spans="1:35" ht="63">
      <c r="A131" s="2" t="s">
        <v>463</v>
      </c>
      <c r="B131" s="2" t="s">
        <v>36</v>
      </c>
      <c r="C131" s="2" t="s">
        <v>36</v>
      </c>
      <c r="D131" s="3">
        <v>123456789</v>
      </c>
      <c r="E131" s="3">
        <v>20023</v>
      </c>
      <c r="F131" s="2" t="s">
        <v>464</v>
      </c>
      <c r="G131" s="4" t="s">
        <v>36</v>
      </c>
      <c r="H131" s="5" t="s">
        <v>36</v>
      </c>
      <c r="I131" s="5" t="s">
        <v>36</v>
      </c>
      <c r="J131" s="6">
        <v>118</v>
      </c>
      <c r="K131" s="7" t="s">
        <v>36</v>
      </c>
      <c r="L131" s="7" t="s">
        <v>36</v>
      </c>
      <c r="M131" s="7" t="s">
        <v>36</v>
      </c>
      <c r="N131" s="7" t="s">
        <v>36</v>
      </c>
      <c r="O131" s="8" t="s">
        <v>168</v>
      </c>
      <c r="P131" s="9" t="s">
        <v>169</v>
      </c>
      <c r="Q131" s="12" t="s">
        <v>40</v>
      </c>
      <c r="R131" s="18">
        <v>118</v>
      </c>
      <c r="S131" s="12" t="s">
        <v>41</v>
      </c>
      <c r="T131" s="15">
        <v>45506</v>
      </c>
      <c r="U131" s="12" t="s">
        <v>170</v>
      </c>
      <c r="V131" s="22">
        <v>402111050</v>
      </c>
      <c r="W131" s="12" t="s">
        <v>43</v>
      </c>
      <c r="X131" s="20" t="s">
        <v>242</v>
      </c>
      <c r="Y131" s="12" t="s">
        <v>44</v>
      </c>
      <c r="Z131" s="20" t="s">
        <v>315</v>
      </c>
      <c r="AA131" s="36" t="s">
        <v>465</v>
      </c>
      <c r="AB131" s="2" t="s">
        <v>173</v>
      </c>
      <c r="AC131" s="11" t="s">
        <v>47</v>
      </c>
      <c r="AD131" s="15">
        <v>45523</v>
      </c>
      <c r="AE131" s="11" t="s">
        <v>48</v>
      </c>
      <c r="AF131" s="11" t="s">
        <v>49</v>
      </c>
      <c r="AG131" s="16" t="s">
        <v>67</v>
      </c>
      <c r="AH131" s="17">
        <v>45523</v>
      </c>
      <c r="AI131" s="16" t="s">
        <v>51</v>
      </c>
    </row>
    <row r="132" spans="1:35" ht="63">
      <c r="A132" s="2" t="s">
        <v>466</v>
      </c>
      <c r="B132" s="2" t="s">
        <v>36</v>
      </c>
      <c r="C132" s="2" t="s">
        <v>36</v>
      </c>
      <c r="D132" s="3">
        <v>123456789</v>
      </c>
      <c r="E132" s="3">
        <v>11884</v>
      </c>
      <c r="F132" s="2" t="s">
        <v>467</v>
      </c>
      <c r="G132" s="4" t="s">
        <v>36</v>
      </c>
      <c r="H132" s="5" t="s">
        <v>36</v>
      </c>
      <c r="I132" s="5" t="s">
        <v>36</v>
      </c>
      <c r="J132" s="6">
        <v>771</v>
      </c>
      <c r="K132" s="7" t="s">
        <v>36</v>
      </c>
      <c r="L132" s="7" t="s">
        <v>36</v>
      </c>
      <c r="M132" s="7" t="s">
        <v>36</v>
      </c>
      <c r="N132" s="7" t="s">
        <v>36</v>
      </c>
      <c r="O132" s="8" t="s">
        <v>424</v>
      </c>
      <c r="P132" s="9" t="s">
        <v>425</v>
      </c>
      <c r="Q132" s="12" t="s">
        <v>40</v>
      </c>
      <c r="R132" s="11"/>
      <c r="S132" s="12" t="s">
        <v>41</v>
      </c>
      <c r="T132" s="11"/>
      <c r="U132" s="12" t="s">
        <v>170</v>
      </c>
      <c r="V132" s="20"/>
      <c r="W132" s="12" t="s">
        <v>43</v>
      </c>
      <c r="X132" s="20"/>
      <c r="Y132" s="12" t="s">
        <v>44</v>
      </c>
      <c r="Z132" s="20"/>
      <c r="AA132" s="36" t="s">
        <v>45</v>
      </c>
      <c r="AB132" s="2" t="s">
        <v>173</v>
      </c>
      <c r="AC132" s="11" t="s">
        <v>47</v>
      </c>
      <c r="AD132" s="15">
        <v>36161</v>
      </c>
      <c r="AE132" s="11" t="s">
        <v>48</v>
      </c>
      <c r="AF132" s="11" t="s">
        <v>49</v>
      </c>
      <c r="AG132" s="16" t="s">
        <v>50</v>
      </c>
      <c r="AH132" s="16">
        <v>45426</v>
      </c>
      <c r="AI132" s="16" t="s">
        <v>51</v>
      </c>
    </row>
    <row r="133" spans="1:35" ht="63">
      <c r="A133" s="2" t="s">
        <v>466</v>
      </c>
      <c r="B133" s="2" t="s">
        <v>36</v>
      </c>
      <c r="C133" s="2" t="s">
        <v>36</v>
      </c>
      <c r="D133" s="3">
        <v>123456789</v>
      </c>
      <c r="E133" s="3">
        <v>19869</v>
      </c>
      <c r="F133" s="2" t="s">
        <v>468</v>
      </c>
      <c r="G133" s="4" t="s">
        <v>36</v>
      </c>
      <c r="H133" s="5" t="s">
        <v>36</v>
      </c>
      <c r="I133" s="5" t="s">
        <v>36</v>
      </c>
      <c r="J133" s="6">
        <v>751</v>
      </c>
      <c r="K133" s="7" t="s">
        <v>36</v>
      </c>
      <c r="L133" s="7" t="s">
        <v>36</v>
      </c>
      <c r="M133" s="7" t="s">
        <v>36</v>
      </c>
      <c r="N133" s="7" t="s">
        <v>36</v>
      </c>
      <c r="O133" s="8" t="s">
        <v>168</v>
      </c>
      <c r="P133" s="9" t="s">
        <v>169</v>
      </c>
      <c r="Q133" s="12" t="s">
        <v>40</v>
      </c>
      <c r="R133" s="11">
        <v>313</v>
      </c>
      <c r="S133" s="12" t="s">
        <v>41</v>
      </c>
      <c r="T133" s="11">
        <v>45434</v>
      </c>
      <c r="U133" s="12" t="s">
        <v>170</v>
      </c>
      <c r="V133" s="20">
        <v>202405190038245</v>
      </c>
      <c r="W133" s="12" t="s">
        <v>43</v>
      </c>
      <c r="X133" s="20" t="s">
        <v>469</v>
      </c>
      <c r="Y133" s="12" t="s">
        <v>44</v>
      </c>
      <c r="Z133" s="20" t="s">
        <v>315</v>
      </c>
      <c r="AA133" s="36" t="s">
        <v>470</v>
      </c>
      <c r="AB133" s="2" t="s">
        <v>173</v>
      </c>
      <c r="AC133" s="11" t="s">
        <v>47</v>
      </c>
      <c r="AD133" s="15">
        <v>45497</v>
      </c>
      <c r="AE133" s="11" t="s">
        <v>48</v>
      </c>
      <c r="AF133" s="11" t="s">
        <v>49</v>
      </c>
      <c r="AG133" s="16" t="s">
        <v>67</v>
      </c>
      <c r="AH133" s="17">
        <v>45497</v>
      </c>
      <c r="AI133" s="16" t="s">
        <v>68</v>
      </c>
    </row>
    <row r="134" spans="1:35" ht="63">
      <c r="A134" s="2" t="s">
        <v>466</v>
      </c>
      <c r="B134" s="2" t="s">
        <v>36</v>
      </c>
      <c r="C134" s="2" t="s">
        <v>36</v>
      </c>
      <c r="D134" s="3">
        <v>123456789</v>
      </c>
      <c r="E134" s="3">
        <v>16276</v>
      </c>
      <c r="F134" s="2" t="s">
        <v>471</v>
      </c>
      <c r="G134" s="4" t="s">
        <v>36</v>
      </c>
      <c r="H134" s="5" t="s">
        <v>36</v>
      </c>
      <c r="I134" s="5" t="s">
        <v>36</v>
      </c>
      <c r="J134" s="6">
        <v>257</v>
      </c>
      <c r="K134" s="7" t="s">
        <v>36</v>
      </c>
      <c r="L134" s="7" t="s">
        <v>36</v>
      </c>
      <c r="M134" s="7" t="s">
        <v>36</v>
      </c>
      <c r="N134" s="7" t="s">
        <v>36</v>
      </c>
      <c r="O134" s="8" t="s">
        <v>168</v>
      </c>
      <c r="P134" s="9" t="s">
        <v>169</v>
      </c>
      <c r="Q134" s="12" t="s">
        <v>40</v>
      </c>
      <c r="R134" s="11"/>
      <c r="S134" s="12" t="s">
        <v>41</v>
      </c>
      <c r="T134" s="11"/>
      <c r="U134" s="12" t="s">
        <v>170</v>
      </c>
      <c r="V134" s="20"/>
      <c r="W134" s="12" t="s">
        <v>43</v>
      </c>
      <c r="X134" s="20"/>
      <c r="Y134" s="12" t="s">
        <v>44</v>
      </c>
      <c r="Z134" s="20"/>
      <c r="AA134" s="36" t="s">
        <v>45</v>
      </c>
      <c r="AB134" s="2" t="s">
        <v>173</v>
      </c>
      <c r="AC134" s="11" t="s">
        <v>47</v>
      </c>
      <c r="AD134" s="15">
        <v>36161</v>
      </c>
      <c r="AE134" s="11" t="s">
        <v>48</v>
      </c>
      <c r="AF134" s="11" t="s">
        <v>49</v>
      </c>
      <c r="AG134" s="16" t="s">
        <v>50</v>
      </c>
      <c r="AH134" s="17">
        <v>45426</v>
      </c>
      <c r="AI134" s="16" t="s">
        <v>51</v>
      </c>
    </row>
    <row r="135" spans="1:35" ht="63">
      <c r="A135" s="2" t="s">
        <v>466</v>
      </c>
      <c r="B135" s="2" t="s">
        <v>36</v>
      </c>
      <c r="C135" s="2" t="s">
        <v>36</v>
      </c>
      <c r="D135" s="3">
        <v>123456789</v>
      </c>
      <c r="E135" s="3">
        <v>18415</v>
      </c>
      <c r="F135" s="2" t="s">
        <v>472</v>
      </c>
      <c r="G135" s="4" t="s">
        <v>36</v>
      </c>
      <c r="H135" s="5" t="s">
        <v>36</v>
      </c>
      <c r="I135" s="5" t="s">
        <v>36</v>
      </c>
      <c r="J135" s="6">
        <v>3</v>
      </c>
      <c r="K135" s="7" t="s">
        <v>36</v>
      </c>
      <c r="L135" s="7" t="s">
        <v>36</v>
      </c>
      <c r="M135" s="7" t="s">
        <v>36</v>
      </c>
      <c r="N135" s="7" t="s">
        <v>36</v>
      </c>
      <c r="O135" s="8" t="s">
        <v>168</v>
      </c>
      <c r="P135" s="9" t="s">
        <v>169</v>
      </c>
      <c r="Q135" s="12" t="s">
        <v>40</v>
      </c>
      <c r="R135" s="11"/>
      <c r="S135" s="12" t="s">
        <v>41</v>
      </c>
      <c r="T135" s="11"/>
      <c r="U135" s="12" t="s">
        <v>170</v>
      </c>
      <c r="V135" s="20"/>
      <c r="W135" s="12" t="s">
        <v>43</v>
      </c>
      <c r="X135" s="20"/>
      <c r="Y135" s="12" t="s">
        <v>44</v>
      </c>
      <c r="Z135" s="20"/>
      <c r="AA135" s="36" t="s">
        <v>94</v>
      </c>
      <c r="AB135" s="2" t="s">
        <v>173</v>
      </c>
      <c r="AC135" s="11" t="s">
        <v>47</v>
      </c>
      <c r="AD135" s="15">
        <v>45497</v>
      </c>
      <c r="AE135" s="11" t="s">
        <v>48</v>
      </c>
      <c r="AF135" s="11" t="s">
        <v>49</v>
      </c>
      <c r="AG135" s="16" t="s">
        <v>67</v>
      </c>
      <c r="AH135" s="17">
        <v>45497</v>
      </c>
      <c r="AI135" s="16" t="s">
        <v>68</v>
      </c>
    </row>
    <row r="136" spans="1:35" ht="63">
      <c r="A136" s="2" t="s">
        <v>466</v>
      </c>
      <c r="B136" s="2" t="s">
        <v>36</v>
      </c>
      <c r="C136" s="2" t="s">
        <v>36</v>
      </c>
      <c r="D136" s="3">
        <v>123456789</v>
      </c>
      <c r="E136" s="3">
        <v>16378</v>
      </c>
      <c r="F136" s="2" t="s">
        <v>473</v>
      </c>
      <c r="G136" s="4" t="s">
        <v>36</v>
      </c>
      <c r="H136" s="5" t="s">
        <v>36</v>
      </c>
      <c r="I136" s="5" t="s">
        <v>36</v>
      </c>
      <c r="J136" s="6">
        <v>24</v>
      </c>
      <c r="K136" s="7" t="s">
        <v>36</v>
      </c>
      <c r="L136" s="7" t="s">
        <v>36</v>
      </c>
      <c r="M136" s="7" t="s">
        <v>36</v>
      </c>
      <c r="N136" s="7" t="s">
        <v>36</v>
      </c>
      <c r="O136" s="8" t="s">
        <v>168</v>
      </c>
      <c r="P136" s="9" t="s">
        <v>169</v>
      </c>
      <c r="Q136" s="12" t="s">
        <v>40</v>
      </c>
      <c r="R136" s="11"/>
      <c r="S136" s="12" t="s">
        <v>41</v>
      </c>
      <c r="T136" s="11"/>
      <c r="U136" s="12" t="s">
        <v>170</v>
      </c>
      <c r="V136" s="20"/>
      <c r="W136" s="12" t="s">
        <v>43</v>
      </c>
      <c r="X136" s="20"/>
      <c r="Y136" s="12" t="s">
        <v>44</v>
      </c>
      <c r="Z136" s="20"/>
      <c r="AA136" s="36" t="s">
        <v>94</v>
      </c>
      <c r="AB136" s="2" t="s">
        <v>173</v>
      </c>
      <c r="AC136" s="11" t="s">
        <v>47</v>
      </c>
      <c r="AD136" s="15">
        <v>45497</v>
      </c>
      <c r="AE136" s="11" t="s">
        <v>48</v>
      </c>
      <c r="AF136" s="11" t="s">
        <v>49</v>
      </c>
      <c r="AG136" s="16" t="s">
        <v>67</v>
      </c>
      <c r="AH136" s="17">
        <v>45497</v>
      </c>
      <c r="AI136" s="16" t="s">
        <v>68</v>
      </c>
    </row>
    <row r="137" spans="1:35" ht="63">
      <c r="A137" s="2" t="s">
        <v>466</v>
      </c>
      <c r="B137" s="2" t="s">
        <v>36</v>
      </c>
      <c r="C137" s="2" t="s">
        <v>36</v>
      </c>
      <c r="D137" s="3">
        <v>123456789</v>
      </c>
      <c r="E137" s="3">
        <v>18678</v>
      </c>
      <c r="F137" s="2" t="s">
        <v>474</v>
      </c>
      <c r="G137" s="4" t="s">
        <v>36</v>
      </c>
      <c r="H137" s="5" t="s">
        <v>36</v>
      </c>
      <c r="I137" s="5" t="s">
        <v>36</v>
      </c>
      <c r="J137" s="6">
        <v>504.5</v>
      </c>
      <c r="K137" s="7" t="s">
        <v>36</v>
      </c>
      <c r="L137" s="7" t="s">
        <v>36</v>
      </c>
      <c r="M137" s="7" t="s">
        <v>36</v>
      </c>
      <c r="N137" s="7" t="s">
        <v>36</v>
      </c>
      <c r="O137" s="8" t="s">
        <v>136</v>
      </c>
      <c r="P137" s="9" t="s">
        <v>137</v>
      </c>
      <c r="Q137" s="12" t="s">
        <v>138</v>
      </c>
      <c r="R137" s="11"/>
      <c r="S137" s="12" t="s">
        <v>140</v>
      </c>
      <c r="T137" s="11"/>
      <c r="U137" s="12" t="s">
        <v>60</v>
      </c>
      <c r="V137" s="20" t="s">
        <v>61</v>
      </c>
      <c r="W137" s="12" t="s">
        <v>62</v>
      </c>
      <c r="X137" s="20" t="s">
        <v>85</v>
      </c>
      <c r="Y137" s="12">
        <v>0</v>
      </c>
      <c r="Z137" s="20"/>
      <c r="AA137" s="36" t="s">
        <v>475</v>
      </c>
      <c r="AB137" s="2" t="s">
        <v>143</v>
      </c>
      <c r="AC137" s="11" t="s">
        <v>47</v>
      </c>
      <c r="AD137" s="15">
        <v>45529</v>
      </c>
      <c r="AE137" s="11" t="s">
        <v>48</v>
      </c>
      <c r="AF137" s="11" t="s">
        <v>49</v>
      </c>
      <c r="AG137" s="16" t="s">
        <v>67</v>
      </c>
      <c r="AH137" s="17">
        <v>45498</v>
      </c>
      <c r="AI137" s="16" t="s">
        <v>240</v>
      </c>
    </row>
    <row r="138" spans="1:35" ht="63">
      <c r="A138" s="2" t="s">
        <v>466</v>
      </c>
      <c r="B138" s="2" t="s">
        <v>36</v>
      </c>
      <c r="C138" s="2" t="s">
        <v>36</v>
      </c>
      <c r="D138" s="3">
        <v>123456789</v>
      </c>
      <c r="E138" s="3">
        <v>18295</v>
      </c>
      <c r="F138" s="2" t="s">
        <v>476</v>
      </c>
      <c r="G138" s="4" t="s">
        <v>36</v>
      </c>
      <c r="H138" s="5" t="s">
        <v>36</v>
      </c>
      <c r="I138" s="5" t="s">
        <v>36</v>
      </c>
      <c r="J138" s="6">
        <v>98</v>
      </c>
      <c r="K138" s="7" t="s">
        <v>36</v>
      </c>
      <c r="L138" s="7" t="s">
        <v>36</v>
      </c>
      <c r="M138" s="7" t="s">
        <v>36</v>
      </c>
      <c r="N138" s="7" t="s">
        <v>36</v>
      </c>
      <c r="O138" s="8" t="s">
        <v>168</v>
      </c>
      <c r="P138" s="9" t="s">
        <v>169</v>
      </c>
      <c r="Q138" s="12" t="s">
        <v>40</v>
      </c>
      <c r="R138" s="26">
        <v>98</v>
      </c>
      <c r="S138" s="12" t="s">
        <v>41</v>
      </c>
      <c r="T138" s="15">
        <v>45504</v>
      </c>
      <c r="U138" s="12" t="s">
        <v>170</v>
      </c>
      <c r="V138" s="35">
        <v>202407280036776</v>
      </c>
      <c r="W138" s="12" t="s">
        <v>43</v>
      </c>
      <c r="X138" s="20" t="s">
        <v>477</v>
      </c>
      <c r="Y138" s="12" t="s">
        <v>44</v>
      </c>
      <c r="Z138" s="20" t="s">
        <v>61</v>
      </c>
      <c r="AA138" s="36" t="s">
        <v>478</v>
      </c>
      <c r="AB138" s="2" t="s">
        <v>173</v>
      </c>
      <c r="AC138" s="11" t="s">
        <v>47</v>
      </c>
      <c r="AD138" s="15">
        <v>45523</v>
      </c>
      <c r="AE138" s="11" t="s">
        <v>48</v>
      </c>
      <c r="AF138" s="11" t="s">
        <v>49</v>
      </c>
      <c r="AG138" s="16" t="s">
        <v>67</v>
      </c>
      <c r="AH138" s="17">
        <v>45523</v>
      </c>
      <c r="AI138" s="16" t="s">
        <v>51</v>
      </c>
    </row>
    <row r="139" spans="1:35" ht="21">
      <c r="A139" s="2" t="s">
        <v>466</v>
      </c>
      <c r="B139" s="2" t="s">
        <v>36</v>
      </c>
      <c r="C139" s="2" t="s">
        <v>36</v>
      </c>
      <c r="D139" s="3">
        <v>123456789</v>
      </c>
      <c r="E139" s="3">
        <v>6183</v>
      </c>
      <c r="F139" s="2" t="s">
        <v>479</v>
      </c>
      <c r="G139" s="4" t="s">
        <v>36</v>
      </c>
      <c r="H139" s="5" t="s">
        <v>36</v>
      </c>
      <c r="I139" s="5" t="s">
        <v>36</v>
      </c>
      <c r="J139" s="6">
        <v>12</v>
      </c>
      <c r="K139" s="7" t="s">
        <v>36</v>
      </c>
      <c r="L139" s="7" t="s">
        <v>36</v>
      </c>
      <c r="M139" s="7" t="s">
        <v>36</v>
      </c>
      <c r="N139" s="7" t="s">
        <v>36</v>
      </c>
      <c r="O139" s="8" t="s">
        <v>272</v>
      </c>
      <c r="P139" s="9" t="s">
        <v>273</v>
      </c>
      <c r="Q139" s="12" t="s">
        <v>16</v>
      </c>
      <c r="R139" s="11"/>
      <c r="S139" s="12" t="s">
        <v>18</v>
      </c>
      <c r="T139" s="11"/>
      <c r="U139" s="12" t="s">
        <v>20</v>
      </c>
      <c r="V139" s="20"/>
      <c r="W139" s="12" t="s">
        <v>22</v>
      </c>
      <c r="X139" s="20"/>
      <c r="Y139" s="12" t="s">
        <v>24</v>
      </c>
      <c r="Z139" s="20"/>
      <c r="AA139" s="36" t="s">
        <v>270</v>
      </c>
      <c r="AB139" s="2" t="s">
        <v>275</v>
      </c>
      <c r="AC139" s="11"/>
      <c r="AD139" s="15">
        <v>35796</v>
      </c>
      <c r="AE139" s="11" t="s">
        <v>375</v>
      </c>
      <c r="AF139" s="11" t="s">
        <v>375</v>
      </c>
      <c r="AG139" s="16" t="s">
        <v>480</v>
      </c>
      <c r="AH139" s="16">
        <v>45476</v>
      </c>
      <c r="AI139" s="16" t="s">
        <v>68</v>
      </c>
    </row>
    <row r="140" spans="1:35" ht="84">
      <c r="A140" s="2" t="s">
        <v>466</v>
      </c>
      <c r="B140" s="2" t="s">
        <v>36</v>
      </c>
      <c r="C140" s="2" t="s">
        <v>36</v>
      </c>
      <c r="D140" s="3">
        <v>123456789</v>
      </c>
      <c r="E140" s="3">
        <v>19042</v>
      </c>
      <c r="F140" s="2" t="s">
        <v>481</v>
      </c>
      <c r="G140" s="4" t="s">
        <v>36</v>
      </c>
      <c r="H140" s="5" t="s">
        <v>36</v>
      </c>
      <c r="I140" s="5" t="s">
        <v>36</v>
      </c>
      <c r="J140" s="6">
        <v>72</v>
      </c>
      <c r="K140" s="7" t="s">
        <v>36</v>
      </c>
      <c r="L140" s="7" t="s">
        <v>36</v>
      </c>
      <c r="M140" s="7" t="s">
        <v>36</v>
      </c>
      <c r="N140" s="7" t="s">
        <v>36</v>
      </c>
      <c r="O140" s="8" t="s">
        <v>445</v>
      </c>
      <c r="P140" s="9" t="s">
        <v>446</v>
      </c>
      <c r="Q140" s="12" t="s">
        <v>447</v>
      </c>
      <c r="R140" s="11"/>
      <c r="S140" s="12" t="s">
        <v>448</v>
      </c>
      <c r="T140" s="11"/>
      <c r="U140" s="12" t="s">
        <v>449</v>
      </c>
      <c r="V140" s="20">
        <v>202403100040450</v>
      </c>
      <c r="W140" s="12" t="s">
        <v>60</v>
      </c>
      <c r="X140" s="20" t="s">
        <v>482</v>
      </c>
      <c r="Y140" s="12" t="s">
        <v>62</v>
      </c>
      <c r="Z140" s="20" t="s">
        <v>85</v>
      </c>
      <c r="AA140" s="36" t="s">
        <v>483</v>
      </c>
      <c r="AB140" s="2" t="s">
        <v>149</v>
      </c>
      <c r="AC140" s="11" t="s">
        <v>47</v>
      </c>
      <c r="AD140" s="15"/>
      <c r="AE140" s="11" t="s">
        <v>48</v>
      </c>
      <c r="AF140" s="11" t="s">
        <v>49</v>
      </c>
      <c r="AG140" s="16" t="s">
        <v>422</v>
      </c>
      <c r="AH140" s="16">
        <v>45427</v>
      </c>
      <c r="AI140" s="16" t="s">
        <v>51</v>
      </c>
    </row>
    <row r="141" spans="1:35" ht="84">
      <c r="A141" s="2" t="s">
        <v>484</v>
      </c>
      <c r="B141" s="2" t="s">
        <v>36</v>
      </c>
      <c r="C141" s="2" t="s">
        <v>36</v>
      </c>
      <c r="D141" s="3">
        <v>123456789</v>
      </c>
      <c r="E141" s="3">
        <v>19253</v>
      </c>
      <c r="F141" s="2" t="s">
        <v>485</v>
      </c>
      <c r="G141" s="4" t="s">
        <v>36</v>
      </c>
      <c r="H141" s="5" t="s">
        <v>36</v>
      </c>
      <c r="I141" s="5" t="s">
        <v>36</v>
      </c>
      <c r="J141" s="6">
        <v>142</v>
      </c>
      <c r="K141" s="7" t="s">
        <v>36</v>
      </c>
      <c r="L141" s="7" t="s">
        <v>36</v>
      </c>
      <c r="M141" s="7" t="s">
        <v>36</v>
      </c>
      <c r="N141" s="7" t="s">
        <v>36</v>
      </c>
      <c r="O141" s="8" t="s">
        <v>55</v>
      </c>
      <c r="P141" s="9" t="s">
        <v>56</v>
      </c>
      <c r="Q141" s="12" t="s">
        <v>57</v>
      </c>
      <c r="R141" s="11"/>
      <c r="S141" s="12" t="s">
        <v>58</v>
      </c>
      <c r="T141" s="11"/>
      <c r="U141" s="12" t="s">
        <v>59</v>
      </c>
      <c r="V141" s="20"/>
      <c r="W141" s="12" t="s">
        <v>60</v>
      </c>
      <c r="X141" s="20" t="s">
        <v>85</v>
      </c>
      <c r="Y141" s="12" t="s">
        <v>62</v>
      </c>
      <c r="Z141" s="20" t="s">
        <v>85</v>
      </c>
      <c r="AA141" s="36" t="s">
        <v>486</v>
      </c>
      <c r="AB141" s="2" t="s">
        <v>64</v>
      </c>
      <c r="AC141" s="11" t="s">
        <v>47</v>
      </c>
      <c r="AD141" s="15">
        <v>45540</v>
      </c>
      <c r="AE141" s="11" t="s">
        <v>66</v>
      </c>
      <c r="AF141" s="11" t="s">
        <v>49</v>
      </c>
      <c r="AG141" s="16" t="s">
        <v>67</v>
      </c>
      <c r="AH141" s="17">
        <v>45540</v>
      </c>
      <c r="AI141" s="16" t="s">
        <v>68</v>
      </c>
    </row>
    <row r="142" spans="1:35" ht="409.6" thickBot="1">
      <c r="A142" s="2" t="s">
        <v>487</v>
      </c>
      <c r="B142" s="2" t="s">
        <v>36</v>
      </c>
      <c r="C142" s="2" t="s">
        <v>36</v>
      </c>
      <c r="D142" s="3">
        <v>123456789</v>
      </c>
      <c r="E142" s="3">
        <v>18979</v>
      </c>
      <c r="F142" s="2" t="s">
        <v>488</v>
      </c>
      <c r="G142" s="4" t="s">
        <v>36</v>
      </c>
      <c r="H142" s="5" t="s">
        <v>36</v>
      </c>
      <c r="I142" s="5" t="s">
        <v>36</v>
      </c>
      <c r="J142" s="6">
        <v>1176.5999999999999</v>
      </c>
      <c r="K142" s="7" t="s">
        <v>36</v>
      </c>
      <c r="L142" s="7" t="s">
        <v>36</v>
      </c>
      <c r="M142" s="7" t="s">
        <v>36</v>
      </c>
      <c r="N142" s="7" t="s">
        <v>36</v>
      </c>
      <c r="O142" s="8" t="s">
        <v>424</v>
      </c>
      <c r="P142" s="9" t="s">
        <v>425</v>
      </c>
      <c r="Q142" s="12" t="s">
        <v>40</v>
      </c>
      <c r="R142" s="39">
        <v>574.4</v>
      </c>
      <c r="S142" s="12" t="s">
        <v>41</v>
      </c>
      <c r="T142" s="15">
        <v>45496</v>
      </c>
      <c r="U142" s="12" t="s">
        <v>170</v>
      </c>
      <c r="V142" s="40">
        <v>9201494184</v>
      </c>
      <c r="W142" s="12" t="s">
        <v>43</v>
      </c>
      <c r="X142" s="20" t="s">
        <v>242</v>
      </c>
      <c r="Y142" s="12" t="s">
        <v>44</v>
      </c>
      <c r="Z142" s="20" t="s">
        <v>315</v>
      </c>
      <c r="AA142" s="38" t="s">
        <v>489</v>
      </c>
      <c r="AB142" s="2" t="s">
        <v>173</v>
      </c>
      <c r="AC142" s="11" t="s">
        <v>47</v>
      </c>
      <c r="AD142" s="15">
        <v>45527</v>
      </c>
      <c r="AE142" s="11" t="s">
        <v>48</v>
      </c>
      <c r="AF142" s="11" t="s">
        <v>49</v>
      </c>
      <c r="AG142" s="16" t="s">
        <v>67</v>
      </c>
      <c r="AH142" s="17">
        <v>45526</v>
      </c>
      <c r="AI142" s="16" t="s">
        <v>51</v>
      </c>
    </row>
    <row r="143" spans="1:35" ht="63">
      <c r="A143" s="2" t="s">
        <v>490</v>
      </c>
      <c r="B143" s="2" t="s">
        <v>36</v>
      </c>
      <c r="C143" s="2" t="s">
        <v>36</v>
      </c>
      <c r="D143" s="3">
        <v>123456789</v>
      </c>
      <c r="E143" s="3">
        <v>19203</v>
      </c>
      <c r="F143" s="2" t="s">
        <v>491</v>
      </c>
      <c r="G143" s="4" t="s">
        <v>36</v>
      </c>
      <c r="H143" s="5" t="s">
        <v>36</v>
      </c>
      <c r="I143" s="5" t="s">
        <v>36</v>
      </c>
      <c r="J143" s="6">
        <v>6.2</v>
      </c>
      <c r="K143" s="7" t="s">
        <v>36</v>
      </c>
      <c r="L143" s="7" t="s">
        <v>36</v>
      </c>
      <c r="M143" s="7" t="s">
        <v>36</v>
      </c>
      <c r="N143" s="7" t="s">
        <v>36</v>
      </c>
      <c r="O143" s="8" t="s">
        <v>168</v>
      </c>
      <c r="P143" s="9" t="s">
        <v>169</v>
      </c>
      <c r="Q143" s="12" t="s">
        <v>40</v>
      </c>
      <c r="R143" s="11"/>
      <c r="S143" s="12" t="s">
        <v>41</v>
      </c>
      <c r="T143" s="11"/>
      <c r="U143" s="12" t="s">
        <v>170</v>
      </c>
      <c r="V143" s="20"/>
      <c r="W143" s="12" t="s">
        <v>43</v>
      </c>
      <c r="X143" s="20"/>
      <c r="Y143" s="12" t="s">
        <v>44</v>
      </c>
      <c r="Z143" s="20"/>
      <c r="AA143" s="36" t="s">
        <v>305</v>
      </c>
      <c r="AB143" s="2" t="s">
        <v>173</v>
      </c>
      <c r="AC143" s="11" t="s">
        <v>47</v>
      </c>
      <c r="AD143" s="15">
        <v>36161</v>
      </c>
      <c r="AE143" s="11" t="s">
        <v>48</v>
      </c>
      <c r="AF143" s="11" t="s">
        <v>49</v>
      </c>
      <c r="AG143" s="16" t="s">
        <v>50</v>
      </c>
      <c r="AH143" s="17">
        <v>45418</v>
      </c>
      <c r="AI143" s="16" t="s">
        <v>51</v>
      </c>
    </row>
    <row r="144" spans="1:35" ht="63">
      <c r="A144" s="2" t="s">
        <v>490</v>
      </c>
      <c r="B144" s="2" t="s">
        <v>36</v>
      </c>
      <c r="C144" s="2" t="s">
        <v>36</v>
      </c>
      <c r="D144" s="3">
        <v>123456789</v>
      </c>
      <c r="E144" s="3">
        <v>19701</v>
      </c>
      <c r="F144" s="2" t="s">
        <v>492</v>
      </c>
      <c r="G144" s="4" t="s">
        <v>36</v>
      </c>
      <c r="H144" s="5" t="s">
        <v>36</v>
      </c>
      <c r="I144" s="5" t="s">
        <v>36</v>
      </c>
      <c r="J144" s="6">
        <v>53.2</v>
      </c>
      <c r="K144" s="7" t="s">
        <v>36</v>
      </c>
      <c r="L144" s="7" t="s">
        <v>36</v>
      </c>
      <c r="M144" s="7" t="s">
        <v>36</v>
      </c>
      <c r="N144" s="7" t="s">
        <v>36</v>
      </c>
      <c r="O144" s="8" t="s">
        <v>38</v>
      </c>
      <c r="P144" s="9" t="s">
        <v>39</v>
      </c>
      <c r="Q144" s="12" t="s">
        <v>40</v>
      </c>
      <c r="R144" s="11"/>
      <c r="S144" s="12" t="s">
        <v>41</v>
      </c>
      <c r="T144" s="11"/>
      <c r="U144" s="12" t="s">
        <v>42</v>
      </c>
      <c r="V144" s="20"/>
      <c r="W144" s="12" t="s">
        <v>43</v>
      </c>
      <c r="X144" s="20"/>
      <c r="Y144" s="12" t="s">
        <v>44</v>
      </c>
      <c r="Z144" s="20"/>
      <c r="AA144" s="36" t="s">
        <v>74</v>
      </c>
      <c r="AB144" s="2" t="s">
        <v>46</v>
      </c>
      <c r="AC144" s="11" t="s">
        <v>47</v>
      </c>
      <c r="AD144" s="15">
        <v>45503</v>
      </c>
      <c r="AE144" s="11" t="s">
        <v>48</v>
      </c>
      <c r="AF144" s="11" t="s">
        <v>49</v>
      </c>
      <c r="AG144" s="16" t="s">
        <v>67</v>
      </c>
      <c r="AH144" s="17">
        <v>45503</v>
      </c>
      <c r="AI144" s="16" t="s">
        <v>68</v>
      </c>
    </row>
    <row r="145" spans="1:35" ht="409.5">
      <c r="A145" s="2" t="s">
        <v>493</v>
      </c>
      <c r="B145" s="2" t="s">
        <v>36</v>
      </c>
      <c r="C145" s="2" t="s">
        <v>36</v>
      </c>
      <c r="D145" s="3">
        <v>123456789</v>
      </c>
      <c r="E145" s="3">
        <v>19938</v>
      </c>
      <c r="F145" s="2" t="s">
        <v>494</v>
      </c>
      <c r="G145" s="4" t="s">
        <v>36</v>
      </c>
      <c r="H145" s="5" t="s">
        <v>36</v>
      </c>
      <c r="I145" s="5" t="s">
        <v>36</v>
      </c>
      <c r="J145" s="6">
        <v>125</v>
      </c>
      <c r="K145" s="7" t="s">
        <v>36</v>
      </c>
      <c r="L145" s="7" t="s">
        <v>36</v>
      </c>
      <c r="M145" s="7" t="s">
        <v>36</v>
      </c>
      <c r="N145" s="7" t="s">
        <v>36</v>
      </c>
      <c r="O145" s="8" t="s">
        <v>424</v>
      </c>
      <c r="P145" s="9" t="s">
        <v>425</v>
      </c>
      <c r="Q145" s="12" t="s">
        <v>40</v>
      </c>
      <c r="R145" s="18">
        <v>28</v>
      </c>
      <c r="S145" s="12" t="s">
        <v>41</v>
      </c>
      <c r="T145" s="15">
        <v>45503</v>
      </c>
      <c r="U145" s="12" t="s">
        <v>170</v>
      </c>
      <c r="V145" s="20"/>
      <c r="W145" s="12" t="s">
        <v>43</v>
      </c>
      <c r="X145" s="20" t="s">
        <v>242</v>
      </c>
      <c r="Y145" s="12" t="s">
        <v>44</v>
      </c>
      <c r="Z145" s="20" t="s">
        <v>315</v>
      </c>
      <c r="AA145" s="38" t="s">
        <v>495</v>
      </c>
      <c r="AB145" s="2" t="s">
        <v>173</v>
      </c>
      <c r="AC145" s="11" t="s">
        <v>47</v>
      </c>
      <c r="AD145" s="15">
        <v>45541</v>
      </c>
      <c r="AE145" s="11" t="s">
        <v>48</v>
      </c>
      <c r="AF145" s="11" t="s">
        <v>49</v>
      </c>
      <c r="AG145" s="16" t="s">
        <v>67</v>
      </c>
      <c r="AH145" s="17">
        <v>45526</v>
      </c>
      <c r="AI145" s="16" t="s">
        <v>87</v>
      </c>
    </row>
    <row r="146" spans="1:35" ht="63">
      <c r="A146" s="2" t="s">
        <v>496</v>
      </c>
      <c r="B146" s="2" t="s">
        <v>36</v>
      </c>
      <c r="C146" s="2" t="s">
        <v>36</v>
      </c>
      <c r="D146" s="3">
        <v>123456789</v>
      </c>
      <c r="E146" s="3">
        <v>17318</v>
      </c>
      <c r="F146" s="2" t="s">
        <v>497</v>
      </c>
      <c r="G146" s="4" t="s">
        <v>36</v>
      </c>
      <c r="H146" s="5" t="s">
        <v>36</v>
      </c>
      <c r="I146" s="5" t="s">
        <v>36</v>
      </c>
      <c r="J146" s="6">
        <v>68.599999999999994</v>
      </c>
      <c r="K146" s="7" t="s">
        <v>36</v>
      </c>
      <c r="L146" s="7" t="s">
        <v>36</v>
      </c>
      <c r="M146" s="7" t="s">
        <v>36</v>
      </c>
      <c r="N146" s="7" t="s">
        <v>36</v>
      </c>
      <c r="O146" s="8" t="s">
        <v>168</v>
      </c>
      <c r="P146" s="9" t="s">
        <v>169</v>
      </c>
      <c r="Q146" s="12" t="s">
        <v>40</v>
      </c>
      <c r="R146" s="11">
        <v>81</v>
      </c>
      <c r="S146" s="12" t="s">
        <v>41</v>
      </c>
      <c r="T146" s="11">
        <v>45496</v>
      </c>
      <c r="U146" s="12" t="s">
        <v>170</v>
      </c>
      <c r="V146" s="20">
        <v>10049107</v>
      </c>
      <c r="W146" s="12" t="s">
        <v>43</v>
      </c>
      <c r="X146" s="20" t="s">
        <v>498</v>
      </c>
      <c r="Y146" s="12" t="s">
        <v>44</v>
      </c>
      <c r="Z146" s="20" t="s">
        <v>61</v>
      </c>
      <c r="AA146" s="36" t="s">
        <v>499</v>
      </c>
      <c r="AB146" s="2" t="s">
        <v>173</v>
      </c>
      <c r="AC146" s="11" t="s">
        <v>47</v>
      </c>
      <c r="AD146" s="15">
        <v>45526</v>
      </c>
      <c r="AE146" s="11" t="s">
        <v>48</v>
      </c>
      <c r="AF146" s="11" t="s">
        <v>49</v>
      </c>
      <c r="AG146" s="16" t="s">
        <v>67</v>
      </c>
      <c r="AH146" s="17">
        <v>45526</v>
      </c>
      <c r="AI146" s="16" t="s">
        <v>51</v>
      </c>
    </row>
    <row r="147" spans="1:35" ht="63">
      <c r="A147" s="2" t="s">
        <v>496</v>
      </c>
      <c r="B147" s="2" t="s">
        <v>36</v>
      </c>
      <c r="C147" s="2" t="s">
        <v>36</v>
      </c>
      <c r="D147" s="3">
        <v>123456789</v>
      </c>
      <c r="E147" s="3">
        <v>17319</v>
      </c>
      <c r="F147" s="2" t="s">
        <v>500</v>
      </c>
      <c r="G147" s="4" t="s">
        <v>36</v>
      </c>
      <c r="H147" s="5" t="s">
        <v>36</v>
      </c>
      <c r="I147" s="5" t="s">
        <v>36</v>
      </c>
      <c r="J147" s="6">
        <v>130.9</v>
      </c>
      <c r="K147" s="7" t="s">
        <v>36</v>
      </c>
      <c r="L147" s="7" t="s">
        <v>36</v>
      </c>
      <c r="M147" s="7" t="s">
        <v>36</v>
      </c>
      <c r="N147" s="7" t="s">
        <v>36</v>
      </c>
      <c r="O147" s="8" t="s">
        <v>168</v>
      </c>
      <c r="P147" s="9" t="s">
        <v>169</v>
      </c>
      <c r="Q147" s="12" t="s">
        <v>40</v>
      </c>
      <c r="R147" s="11">
        <v>57</v>
      </c>
      <c r="S147" s="12" t="s">
        <v>41</v>
      </c>
      <c r="T147" s="11">
        <v>45496</v>
      </c>
      <c r="U147" s="12" t="s">
        <v>170</v>
      </c>
      <c r="V147" s="20">
        <v>10049107</v>
      </c>
      <c r="W147" s="12" t="s">
        <v>43</v>
      </c>
      <c r="X147" s="20" t="s">
        <v>498</v>
      </c>
      <c r="Y147" s="12" t="s">
        <v>44</v>
      </c>
      <c r="Z147" s="20" t="s">
        <v>61</v>
      </c>
      <c r="AA147" s="36" t="s">
        <v>501</v>
      </c>
      <c r="AB147" s="2" t="s">
        <v>173</v>
      </c>
      <c r="AC147" s="11" t="s">
        <v>47</v>
      </c>
      <c r="AD147" s="15">
        <v>45526</v>
      </c>
      <c r="AE147" s="11" t="s">
        <v>48</v>
      </c>
      <c r="AF147" s="11" t="s">
        <v>49</v>
      </c>
      <c r="AG147" s="16" t="s">
        <v>67</v>
      </c>
      <c r="AH147" s="17">
        <v>45526</v>
      </c>
      <c r="AI147" s="16" t="s">
        <v>51</v>
      </c>
    </row>
    <row r="148" spans="1:35" ht="63">
      <c r="A148" s="2" t="s">
        <v>496</v>
      </c>
      <c r="B148" s="2" t="s">
        <v>36</v>
      </c>
      <c r="C148" s="2" t="s">
        <v>36</v>
      </c>
      <c r="D148" s="3">
        <v>123456789</v>
      </c>
      <c r="E148" s="3">
        <v>14829</v>
      </c>
      <c r="F148" s="2" t="s">
        <v>502</v>
      </c>
      <c r="G148" s="4" t="s">
        <v>36</v>
      </c>
      <c r="H148" s="5" t="s">
        <v>36</v>
      </c>
      <c r="I148" s="5" t="s">
        <v>36</v>
      </c>
      <c r="J148" s="6">
        <v>232</v>
      </c>
      <c r="K148" s="7" t="s">
        <v>36</v>
      </c>
      <c r="L148" s="7" t="s">
        <v>36</v>
      </c>
      <c r="M148" s="7" t="s">
        <v>36</v>
      </c>
      <c r="N148" s="7" t="s">
        <v>36</v>
      </c>
      <c r="O148" s="8" t="s">
        <v>38</v>
      </c>
      <c r="P148" s="9" t="s">
        <v>39</v>
      </c>
      <c r="Q148" s="12" t="s">
        <v>40</v>
      </c>
      <c r="R148" s="11"/>
      <c r="S148" s="12" t="s">
        <v>41</v>
      </c>
      <c r="T148" s="11"/>
      <c r="U148" s="12" t="s">
        <v>42</v>
      </c>
      <c r="V148" s="20"/>
      <c r="W148" s="12" t="s">
        <v>43</v>
      </c>
      <c r="X148" s="20"/>
      <c r="Y148" s="12" t="s">
        <v>44</v>
      </c>
      <c r="Z148" s="20"/>
      <c r="AA148" s="36" t="s">
        <v>503</v>
      </c>
      <c r="AB148" s="2" t="s">
        <v>46</v>
      </c>
      <c r="AC148" s="11" t="s">
        <v>47</v>
      </c>
      <c r="AD148" s="15">
        <v>45488</v>
      </c>
      <c r="AE148" s="11" t="s">
        <v>66</v>
      </c>
      <c r="AF148" s="11" t="s">
        <v>49</v>
      </c>
      <c r="AG148" s="16" t="s">
        <v>67</v>
      </c>
      <c r="AH148" s="17">
        <v>45488</v>
      </c>
      <c r="AI148" s="16" t="s">
        <v>68</v>
      </c>
    </row>
    <row r="149" spans="1:35" ht="63">
      <c r="A149" s="2" t="s">
        <v>496</v>
      </c>
      <c r="B149" s="2" t="s">
        <v>36</v>
      </c>
      <c r="C149" s="2" t="s">
        <v>36</v>
      </c>
      <c r="D149" s="3">
        <v>123456789</v>
      </c>
      <c r="E149" s="3">
        <v>18262</v>
      </c>
      <c r="F149" s="2" t="s">
        <v>504</v>
      </c>
      <c r="G149" s="4" t="s">
        <v>36</v>
      </c>
      <c r="H149" s="5" t="s">
        <v>36</v>
      </c>
      <c r="I149" s="5" t="s">
        <v>36</v>
      </c>
      <c r="J149" s="6">
        <v>57</v>
      </c>
      <c r="K149" s="7" t="s">
        <v>36</v>
      </c>
      <c r="L149" s="7" t="s">
        <v>36</v>
      </c>
      <c r="M149" s="7" t="s">
        <v>36</v>
      </c>
      <c r="N149" s="7" t="s">
        <v>36</v>
      </c>
      <c r="O149" s="8" t="s">
        <v>168</v>
      </c>
      <c r="P149" s="9" t="s">
        <v>169</v>
      </c>
      <c r="Q149" s="12" t="s">
        <v>40</v>
      </c>
      <c r="R149" s="18">
        <v>57</v>
      </c>
      <c r="S149" s="12" t="s">
        <v>41</v>
      </c>
      <c r="T149" s="15">
        <v>45524</v>
      </c>
      <c r="U149" s="12" t="s">
        <v>170</v>
      </c>
      <c r="V149" s="41">
        <v>10094834</v>
      </c>
      <c r="W149" s="12" t="s">
        <v>43</v>
      </c>
      <c r="X149" s="20"/>
      <c r="Y149" s="12" t="s">
        <v>44</v>
      </c>
      <c r="Z149" s="20" t="s">
        <v>315</v>
      </c>
      <c r="AA149" s="36" t="s">
        <v>505</v>
      </c>
      <c r="AB149" s="2" t="s">
        <v>173</v>
      </c>
      <c r="AC149" s="11" t="s">
        <v>47</v>
      </c>
      <c r="AD149" s="15">
        <v>45538</v>
      </c>
      <c r="AE149" s="11" t="s">
        <v>66</v>
      </c>
      <c r="AF149" s="11" t="s">
        <v>49</v>
      </c>
      <c r="AG149" s="16" t="s">
        <v>67</v>
      </c>
      <c r="AH149" s="17">
        <v>45523</v>
      </c>
      <c r="AI149" s="16" t="s">
        <v>87</v>
      </c>
    </row>
    <row r="150" spans="1:35" ht="63">
      <c r="A150" s="2" t="s">
        <v>496</v>
      </c>
      <c r="B150" s="2" t="s">
        <v>36</v>
      </c>
      <c r="C150" s="2" t="s">
        <v>36</v>
      </c>
      <c r="D150" s="3">
        <v>123456789</v>
      </c>
      <c r="E150" s="3">
        <v>17475</v>
      </c>
      <c r="F150" s="2" t="s">
        <v>506</v>
      </c>
      <c r="G150" s="4" t="s">
        <v>36</v>
      </c>
      <c r="H150" s="5" t="s">
        <v>36</v>
      </c>
      <c r="I150" s="5" t="s">
        <v>36</v>
      </c>
      <c r="J150" s="6">
        <v>200</v>
      </c>
      <c r="K150" s="7" t="s">
        <v>36</v>
      </c>
      <c r="L150" s="7" t="s">
        <v>36</v>
      </c>
      <c r="M150" s="7" t="s">
        <v>36</v>
      </c>
      <c r="N150" s="7" t="s">
        <v>36</v>
      </c>
      <c r="O150" s="8" t="s">
        <v>168</v>
      </c>
      <c r="P150" s="9" t="s">
        <v>169</v>
      </c>
      <c r="Q150" s="12" t="s">
        <v>40</v>
      </c>
      <c r="R150" s="11">
        <v>54</v>
      </c>
      <c r="S150" s="12" t="s">
        <v>41</v>
      </c>
      <c r="T150" s="11">
        <v>45503</v>
      </c>
      <c r="U150" s="12" t="s">
        <v>170</v>
      </c>
      <c r="V150" s="20">
        <v>10060972</v>
      </c>
      <c r="W150" s="12" t="s">
        <v>43</v>
      </c>
      <c r="X150" s="20" t="s">
        <v>81</v>
      </c>
      <c r="Y150" s="12" t="s">
        <v>44</v>
      </c>
      <c r="Z150" s="20" t="s">
        <v>61</v>
      </c>
      <c r="AA150" s="36" t="s">
        <v>507</v>
      </c>
      <c r="AB150" s="2" t="s">
        <v>173</v>
      </c>
      <c r="AC150" s="11" t="s">
        <v>47</v>
      </c>
      <c r="AD150" s="15">
        <v>45518</v>
      </c>
      <c r="AE150" s="11" t="s">
        <v>66</v>
      </c>
      <c r="AF150" s="11" t="s">
        <v>49</v>
      </c>
      <c r="AG150" s="16" t="s">
        <v>67</v>
      </c>
      <c r="AH150" s="17">
        <v>45503</v>
      </c>
      <c r="AI150" s="16" t="s">
        <v>87</v>
      </c>
    </row>
    <row r="151" spans="1:35" ht="63">
      <c r="A151" s="2" t="s">
        <v>496</v>
      </c>
      <c r="B151" s="2" t="s">
        <v>36</v>
      </c>
      <c r="C151" s="2" t="s">
        <v>36</v>
      </c>
      <c r="D151" s="3">
        <v>123456789</v>
      </c>
      <c r="E151" s="3">
        <v>19278</v>
      </c>
      <c r="F151" s="2" t="s">
        <v>508</v>
      </c>
      <c r="G151" s="4" t="s">
        <v>36</v>
      </c>
      <c r="H151" s="5" t="s">
        <v>36</v>
      </c>
      <c r="I151" s="5" t="s">
        <v>36</v>
      </c>
      <c r="J151" s="6">
        <v>260</v>
      </c>
      <c r="K151" s="7" t="s">
        <v>36</v>
      </c>
      <c r="L151" s="7" t="s">
        <v>36</v>
      </c>
      <c r="M151" s="7" t="s">
        <v>36</v>
      </c>
      <c r="N151" s="7" t="s">
        <v>36</v>
      </c>
      <c r="O151" s="8" t="s">
        <v>168</v>
      </c>
      <c r="P151" s="9" t="s">
        <v>169</v>
      </c>
      <c r="Q151" s="12" t="s">
        <v>40</v>
      </c>
      <c r="R151" s="11">
        <v>57</v>
      </c>
      <c r="S151" s="12" t="s">
        <v>41</v>
      </c>
      <c r="T151" s="11">
        <v>45503</v>
      </c>
      <c r="U151" s="12" t="s">
        <v>170</v>
      </c>
      <c r="V151" s="20">
        <v>10060972</v>
      </c>
      <c r="W151" s="12" t="s">
        <v>43</v>
      </c>
      <c r="X151" s="20"/>
      <c r="Y151" s="12" t="s">
        <v>44</v>
      </c>
      <c r="Z151" s="20" t="s">
        <v>315</v>
      </c>
      <c r="AA151" s="36" t="s">
        <v>509</v>
      </c>
      <c r="AB151" s="2" t="s">
        <v>173</v>
      </c>
      <c r="AC151" s="11" t="s">
        <v>47</v>
      </c>
      <c r="AD151" s="15">
        <v>45518</v>
      </c>
      <c r="AE151" s="11" t="s">
        <v>48</v>
      </c>
      <c r="AF151" s="11" t="s">
        <v>49</v>
      </c>
      <c r="AG151" s="16" t="s">
        <v>67</v>
      </c>
      <c r="AH151" s="17">
        <v>45503</v>
      </c>
      <c r="AI151" s="16" t="s">
        <v>87</v>
      </c>
    </row>
    <row r="152" spans="1:35" ht="409.5">
      <c r="A152" s="2" t="s">
        <v>510</v>
      </c>
      <c r="B152" s="2" t="s">
        <v>36</v>
      </c>
      <c r="C152" s="2" t="s">
        <v>36</v>
      </c>
      <c r="D152" s="3">
        <v>123456789</v>
      </c>
      <c r="E152" s="3">
        <v>19735</v>
      </c>
      <c r="F152" s="2" t="s">
        <v>511</v>
      </c>
      <c r="G152" s="4" t="s">
        <v>36</v>
      </c>
      <c r="H152" s="5" t="s">
        <v>36</v>
      </c>
      <c r="I152" s="5" t="s">
        <v>36</v>
      </c>
      <c r="J152" s="6">
        <v>177</v>
      </c>
      <c r="K152" s="7" t="s">
        <v>36</v>
      </c>
      <c r="L152" s="7" t="s">
        <v>36</v>
      </c>
      <c r="M152" s="7" t="s">
        <v>36</v>
      </c>
      <c r="N152" s="7" t="s">
        <v>36</v>
      </c>
      <c r="O152" s="8" t="s">
        <v>168</v>
      </c>
      <c r="P152" s="9" t="s">
        <v>169</v>
      </c>
      <c r="Q152" s="12" t="s">
        <v>40</v>
      </c>
      <c r="R152" s="11" t="s">
        <v>512</v>
      </c>
      <c r="S152" s="12" t="s">
        <v>41</v>
      </c>
      <c r="T152" s="11" t="s">
        <v>513</v>
      </c>
      <c r="U152" s="12" t="s">
        <v>170</v>
      </c>
      <c r="V152" s="20" t="s">
        <v>514</v>
      </c>
      <c r="W152" s="12" t="s">
        <v>43</v>
      </c>
      <c r="X152" s="20" t="s">
        <v>242</v>
      </c>
      <c r="Y152" s="12" t="s">
        <v>44</v>
      </c>
      <c r="Z152" s="20" t="s">
        <v>85</v>
      </c>
      <c r="AA152" s="38" t="s">
        <v>515</v>
      </c>
      <c r="AB152" s="2" t="s">
        <v>173</v>
      </c>
      <c r="AC152" s="11" t="s">
        <v>47</v>
      </c>
      <c r="AD152" s="15">
        <v>45526</v>
      </c>
      <c r="AE152" s="11" t="s">
        <v>48</v>
      </c>
      <c r="AF152" s="11" t="s">
        <v>49</v>
      </c>
      <c r="AG152" s="16" t="s">
        <v>67</v>
      </c>
      <c r="AH152" s="17">
        <v>45526</v>
      </c>
      <c r="AI152" s="16" t="s">
        <v>51</v>
      </c>
    </row>
    <row r="153" spans="1:35" ht="409.5">
      <c r="A153" s="2" t="s">
        <v>516</v>
      </c>
      <c r="B153" s="2" t="s">
        <v>36</v>
      </c>
      <c r="C153" s="2" t="s">
        <v>36</v>
      </c>
      <c r="D153" s="3">
        <v>123456789</v>
      </c>
      <c r="E153" s="3">
        <v>18694</v>
      </c>
      <c r="F153" s="2" t="s">
        <v>517</v>
      </c>
      <c r="G153" s="4" t="s">
        <v>36</v>
      </c>
      <c r="H153" s="5" t="s">
        <v>36</v>
      </c>
      <c r="I153" s="5" t="s">
        <v>36</v>
      </c>
      <c r="J153" s="6">
        <v>357.9</v>
      </c>
      <c r="K153" s="7" t="s">
        <v>36</v>
      </c>
      <c r="L153" s="7" t="s">
        <v>36</v>
      </c>
      <c r="M153" s="7" t="s">
        <v>36</v>
      </c>
      <c r="N153" s="7" t="s">
        <v>36</v>
      </c>
      <c r="O153" s="8" t="s">
        <v>214</v>
      </c>
      <c r="P153" s="9" t="s">
        <v>215</v>
      </c>
      <c r="Q153" s="12" t="s">
        <v>60</v>
      </c>
      <c r="R153" s="11" t="s">
        <v>315</v>
      </c>
      <c r="S153" s="12" t="s">
        <v>62</v>
      </c>
      <c r="T153" s="11" t="s">
        <v>315</v>
      </c>
      <c r="U153" s="12">
        <v>0</v>
      </c>
      <c r="V153" s="20"/>
      <c r="W153" s="12">
        <v>0</v>
      </c>
      <c r="X153" s="20"/>
      <c r="Y153" s="12">
        <v>0</v>
      </c>
      <c r="Z153" s="20"/>
      <c r="AA153" s="38" t="s">
        <v>518</v>
      </c>
      <c r="AB153" s="2" t="s">
        <v>218</v>
      </c>
      <c r="AC153" s="11" t="s">
        <v>47</v>
      </c>
      <c r="AD153" s="15">
        <v>45555</v>
      </c>
      <c r="AE153" s="11" t="s">
        <v>66</v>
      </c>
      <c r="AF153" s="11" t="s">
        <v>49</v>
      </c>
      <c r="AG153" s="16" t="s">
        <v>67</v>
      </c>
      <c r="AH153" s="17">
        <v>45534</v>
      </c>
      <c r="AI153" s="16" t="s">
        <v>87</v>
      </c>
    </row>
    <row r="154" spans="1:35" ht="63">
      <c r="A154" s="2" t="s">
        <v>516</v>
      </c>
      <c r="B154" s="2" t="s">
        <v>36</v>
      </c>
      <c r="C154" s="2" t="s">
        <v>36</v>
      </c>
      <c r="D154" s="3">
        <v>123456789</v>
      </c>
      <c r="E154" s="3">
        <v>18792</v>
      </c>
      <c r="F154" s="2" t="s">
        <v>519</v>
      </c>
      <c r="G154" s="4" t="s">
        <v>36</v>
      </c>
      <c r="H154" s="5" t="s">
        <v>36</v>
      </c>
      <c r="I154" s="5" t="s">
        <v>36</v>
      </c>
      <c r="J154" s="6">
        <v>54</v>
      </c>
      <c r="K154" s="7" t="s">
        <v>36</v>
      </c>
      <c r="L154" s="7" t="s">
        <v>36</v>
      </c>
      <c r="M154" s="7" t="s">
        <v>36</v>
      </c>
      <c r="N154" s="7" t="s">
        <v>36</v>
      </c>
      <c r="O154" s="8" t="s">
        <v>168</v>
      </c>
      <c r="P154" s="9" t="s">
        <v>169</v>
      </c>
      <c r="Q154" s="12" t="s">
        <v>40</v>
      </c>
      <c r="R154" s="11"/>
      <c r="S154" s="12" t="s">
        <v>41</v>
      </c>
      <c r="T154" s="11"/>
      <c r="U154" s="12" t="s">
        <v>170</v>
      </c>
      <c r="V154" s="20"/>
      <c r="W154" s="12" t="s">
        <v>43</v>
      </c>
      <c r="X154" s="20"/>
      <c r="Y154" s="12" t="s">
        <v>44</v>
      </c>
      <c r="Z154" s="20"/>
      <c r="AA154" s="36" t="s">
        <v>94</v>
      </c>
      <c r="AB154" s="2" t="s">
        <v>173</v>
      </c>
      <c r="AC154" s="11" t="s">
        <v>47</v>
      </c>
      <c r="AD154" s="15">
        <v>45520</v>
      </c>
      <c r="AE154" s="11" t="s">
        <v>66</v>
      </c>
      <c r="AF154" s="11" t="s">
        <v>49</v>
      </c>
      <c r="AG154" s="16" t="s">
        <v>67</v>
      </c>
      <c r="AH154" s="17">
        <v>45520</v>
      </c>
      <c r="AI154" s="16" t="s">
        <v>68</v>
      </c>
    </row>
    <row r="155" spans="1:35" ht="63">
      <c r="A155" s="2" t="s">
        <v>516</v>
      </c>
      <c r="B155" s="2" t="s">
        <v>36</v>
      </c>
      <c r="C155" s="2" t="s">
        <v>36</v>
      </c>
      <c r="D155" s="3">
        <v>123456789</v>
      </c>
      <c r="E155" s="3">
        <v>3663</v>
      </c>
      <c r="F155" s="2" t="s">
        <v>520</v>
      </c>
      <c r="G155" s="4" t="s">
        <v>36</v>
      </c>
      <c r="H155" s="5" t="s">
        <v>36</v>
      </c>
      <c r="I155" s="5" t="s">
        <v>36</v>
      </c>
      <c r="J155" s="6">
        <v>66.400000000000006</v>
      </c>
      <c r="K155" s="7" t="s">
        <v>36</v>
      </c>
      <c r="L155" s="7" t="s">
        <v>36</v>
      </c>
      <c r="M155" s="7" t="s">
        <v>36</v>
      </c>
      <c r="N155" s="7" t="s">
        <v>36</v>
      </c>
      <c r="O155" s="8" t="s">
        <v>168</v>
      </c>
      <c r="P155" s="9" t="s">
        <v>169</v>
      </c>
      <c r="Q155" s="12" t="s">
        <v>40</v>
      </c>
      <c r="R155" s="18">
        <v>63.9</v>
      </c>
      <c r="S155" s="12" t="s">
        <v>41</v>
      </c>
      <c r="T155" s="15">
        <v>45258</v>
      </c>
      <c r="U155" s="12" t="s">
        <v>170</v>
      </c>
      <c r="V155" s="22">
        <v>2079713</v>
      </c>
      <c r="W155" s="12" t="s">
        <v>43</v>
      </c>
      <c r="X155" s="20" t="s">
        <v>242</v>
      </c>
      <c r="Y155" s="12" t="s">
        <v>44</v>
      </c>
      <c r="Z155" s="20" t="s">
        <v>315</v>
      </c>
      <c r="AA155" s="36" t="s">
        <v>521</v>
      </c>
      <c r="AB155" s="2" t="s">
        <v>173</v>
      </c>
      <c r="AC155" s="11" t="s">
        <v>47</v>
      </c>
      <c r="AD155" s="15">
        <v>45520</v>
      </c>
      <c r="AE155" s="11" t="s">
        <v>48</v>
      </c>
      <c r="AF155" s="11" t="s">
        <v>49</v>
      </c>
      <c r="AG155" s="16" t="s">
        <v>67</v>
      </c>
      <c r="AH155" s="17">
        <v>45520</v>
      </c>
      <c r="AI155" s="16" t="s">
        <v>51</v>
      </c>
    </row>
    <row r="156" spans="1:35" ht="84">
      <c r="A156" s="2" t="s">
        <v>516</v>
      </c>
      <c r="B156" s="2" t="s">
        <v>36</v>
      </c>
      <c r="C156" s="2" t="s">
        <v>36</v>
      </c>
      <c r="D156" s="3">
        <v>123456789</v>
      </c>
      <c r="E156" s="3">
        <v>14960</v>
      </c>
      <c r="F156" s="2" t="s">
        <v>522</v>
      </c>
      <c r="G156" s="4" t="s">
        <v>36</v>
      </c>
      <c r="H156" s="5" t="s">
        <v>36</v>
      </c>
      <c r="I156" s="5" t="s">
        <v>36</v>
      </c>
      <c r="J156" s="6">
        <v>657.2</v>
      </c>
      <c r="K156" s="7" t="s">
        <v>36</v>
      </c>
      <c r="L156" s="7" t="s">
        <v>36</v>
      </c>
      <c r="M156" s="7" t="s">
        <v>36</v>
      </c>
      <c r="N156" s="7" t="s">
        <v>36</v>
      </c>
      <c r="O156" s="8" t="s">
        <v>55</v>
      </c>
      <c r="P156" s="9" t="s">
        <v>56</v>
      </c>
      <c r="Q156" s="12" t="s">
        <v>57</v>
      </c>
      <c r="R156" s="11"/>
      <c r="S156" s="12" t="s">
        <v>58</v>
      </c>
      <c r="T156" s="11"/>
      <c r="U156" s="12" t="s">
        <v>59</v>
      </c>
      <c r="V156" s="20"/>
      <c r="W156" s="12" t="s">
        <v>60</v>
      </c>
      <c r="X156" s="20" t="s">
        <v>85</v>
      </c>
      <c r="Y156" s="12" t="s">
        <v>62</v>
      </c>
      <c r="Z156" s="20" t="s">
        <v>61</v>
      </c>
      <c r="AA156" s="36" t="s">
        <v>523</v>
      </c>
      <c r="AB156" s="2" t="s">
        <v>64</v>
      </c>
      <c r="AC156" s="11" t="s">
        <v>47</v>
      </c>
      <c r="AD156" s="15">
        <v>45497</v>
      </c>
      <c r="AE156" s="11" t="s">
        <v>48</v>
      </c>
      <c r="AF156" s="11" t="s">
        <v>49</v>
      </c>
      <c r="AG156" s="16" t="s">
        <v>67</v>
      </c>
      <c r="AH156" s="17">
        <v>45497</v>
      </c>
      <c r="AI156" s="16" t="s">
        <v>68</v>
      </c>
    </row>
    <row r="157" spans="1:35" ht="409.5">
      <c r="A157" s="2" t="s">
        <v>516</v>
      </c>
      <c r="B157" s="2" t="s">
        <v>36</v>
      </c>
      <c r="C157" s="2" t="s">
        <v>36</v>
      </c>
      <c r="D157" s="3">
        <v>123456789</v>
      </c>
      <c r="E157" s="3">
        <v>18571</v>
      </c>
      <c r="F157" s="2" t="s">
        <v>524</v>
      </c>
      <c r="G157" s="4" t="s">
        <v>36</v>
      </c>
      <c r="H157" s="5" t="s">
        <v>36</v>
      </c>
      <c r="I157" s="5" t="s">
        <v>36</v>
      </c>
      <c r="J157" s="6">
        <v>468</v>
      </c>
      <c r="K157" s="7" t="s">
        <v>36</v>
      </c>
      <c r="L157" s="7" t="s">
        <v>36</v>
      </c>
      <c r="M157" s="7" t="s">
        <v>36</v>
      </c>
      <c r="N157" s="7" t="s">
        <v>36</v>
      </c>
      <c r="O157" s="8" t="s">
        <v>214</v>
      </c>
      <c r="P157" s="9" t="s">
        <v>215</v>
      </c>
      <c r="Q157" s="12" t="s">
        <v>60</v>
      </c>
      <c r="R157" s="11" t="s">
        <v>315</v>
      </c>
      <c r="S157" s="12" t="s">
        <v>62</v>
      </c>
      <c r="T157" s="11" t="s">
        <v>315</v>
      </c>
      <c r="U157" s="12">
        <v>0</v>
      </c>
      <c r="V157" s="20"/>
      <c r="W157" s="12">
        <v>0</v>
      </c>
      <c r="X157" s="20"/>
      <c r="Y157" s="12">
        <v>0</v>
      </c>
      <c r="Z157" s="20"/>
      <c r="AA157" s="38" t="s">
        <v>525</v>
      </c>
      <c r="AB157" s="2" t="s">
        <v>218</v>
      </c>
      <c r="AC157" s="11" t="s">
        <v>47</v>
      </c>
      <c r="AD157" s="15">
        <v>45555</v>
      </c>
      <c r="AE157" s="11" t="s">
        <v>66</v>
      </c>
      <c r="AF157" s="11" t="s">
        <v>49</v>
      </c>
      <c r="AG157" s="16" t="s">
        <v>67</v>
      </c>
      <c r="AH157" s="17">
        <v>45534</v>
      </c>
      <c r="AI157" s="16" t="s">
        <v>87</v>
      </c>
    </row>
    <row r="158" spans="1:35" ht="409.5">
      <c r="A158" s="2" t="s">
        <v>516</v>
      </c>
      <c r="B158" s="2" t="s">
        <v>36</v>
      </c>
      <c r="C158" s="2" t="s">
        <v>36</v>
      </c>
      <c r="D158" s="3">
        <v>123456789</v>
      </c>
      <c r="E158" s="3">
        <v>18570</v>
      </c>
      <c r="F158" s="2" t="s">
        <v>526</v>
      </c>
      <c r="G158" s="4" t="s">
        <v>36</v>
      </c>
      <c r="H158" s="5" t="s">
        <v>36</v>
      </c>
      <c r="I158" s="5" t="s">
        <v>36</v>
      </c>
      <c r="J158" s="6">
        <v>150</v>
      </c>
      <c r="K158" s="7" t="s">
        <v>36</v>
      </c>
      <c r="L158" s="7" t="s">
        <v>36</v>
      </c>
      <c r="M158" s="7" t="s">
        <v>36</v>
      </c>
      <c r="N158" s="7" t="s">
        <v>36</v>
      </c>
      <c r="O158" s="8" t="s">
        <v>168</v>
      </c>
      <c r="P158" s="9" t="s">
        <v>169</v>
      </c>
      <c r="Q158" s="12" t="s">
        <v>40</v>
      </c>
      <c r="R158" s="18">
        <v>57</v>
      </c>
      <c r="S158" s="12" t="s">
        <v>41</v>
      </c>
      <c r="T158" s="15">
        <v>45503</v>
      </c>
      <c r="U158" s="12" t="s">
        <v>170</v>
      </c>
      <c r="V158" s="22">
        <v>2376961</v>
      </c>
      <c r="W158" s="12" t="s">
        <v>43</v>
      </c>
      <c r="X158" s="20" t="s">
        <v>527</v>
      </c>
      <c r="Y158" s="12" t="s">
        <v>44</v>
      </c>
      <c r="Z158" s="20" t="s">
        <v>315</v>
      </c>
      <c r="AA158" s="38" t="s">
        <v>528</v>
      </c>
      <c r="AB158" s="2" t="s">
        <v>173</v>
      </c>
      <c r="AC158" s="11" t="s">
        <v>47</v>
      </c>
      <c r="AD158" s="15">
        <v>45538</v>
      </c>
      <c r="AE158" s="11" t="s">
        <v>48</v>
      </c>
      <c r="AF158" s="11" t="s">
        <v>49</v>
      </c>
      <c r="AG158" s="16" t="s">
        <v>67</v>
      </c>
      <c r="AH158" s="17">
        <v>45534</v>
      </c>
      <c r="AI158" s="16" t="s">
        <v>87</v>
      </c>
    </row>
    <row r="159" spans="1:35" ht="63">
      <c r="A159" s="2" t="s">
        <v>516</v>
      </c>
      <c r="B159" s="2" t="s">
        <v>36</v>
      </c>
      <c r="C159" s="2" t="s">
        <v>36</v>
      </c>
      <c r="D159" s="3">
        <v>123456789</v>
      </c>
      <c r="E159" s="3">
        <v>16606</v>
      </c>
      <c r="F159" s="2" t="s">
        <v>529</v>
      </c>
      <c r="G159" s="4" t="s">
        <v>36</v>
      </c>
      <c r="H159" s="5" t="s">
        <v>36</v>
      </c>
      <c r="I159" s="5" t="s">
        <v>36</v>
      </c>
      <c r="J159" s="6">
        <v>57.8</v>
      </c>
      <c r="K159" s="7" t="s">
        <v>36</v>
      </c>
      <c r="L159" s="7" t="s">
        <v>36</v>
      </c>
      <c r="M159" s="7" t="s">
        <v>36</v>
      </c>
      <c r="N159" s="7" t="s">
        <v>36</v>
      </c>
      <c r="O159" s="8" t="s">
        <v>130</v>
      </c>
      <c r="P159" s="9" t="s">
        <v>131</v>
      </c>
      <c r="Q159" s="12" t="s">
        <v>40</v>
      </c>
      <c r="R159" s="11"/>
      <c r="S159" s="12" t="s">
        <v>41</v>
      </c>
      <c r="T159" s="11"/>
      <c r="U159" s="12" t="s">
        <v>132</v>
      </c>
      <c r="V159" s="20"/>
      <c r="W159" s="12" t="s">
        <v>43</v>
      </c>
      <c r="X159" s="20"/>
      <c r="Y159" s="12" t="s">
        <v>44</v>
      </c>
      <c r="Z159" s="20"/>
      <c r="AA159" s="36" t="s">
        <v>94</v>
      </c>
      <c r="AB159" s="2" t="s">
        <v>46</v>
      </c>
      <c r="AC159" s="11" t="s">
        <v>47</v>
      </c>
      <c r="AD159" s="15">
        <v>45520</v>
      </c>
      <c r="AE159" s="11" t="s">
        <v>66</v>
      </c>
      <c r="AF159" s="11" t="s">
        <v>49</v>
      </c>
      <c r="AG159" s="16" t="s">
        <v>67</v>
      </c>
      <c r="AH159" s="17">
        <v>45520</v>
      </c>
      <c r="AI159" s="16" t="s">
        <v>68</v>
      </c>
    </row>
    <row r="160" spans="1:35" ht="409.5">
      <c r="A160" s="2" t="s">
        <v>516</v>
      </c>
      <c r="B160" s="2" t="s">
        <v>36</v>
      </c>
      <c r="C160" s="2" t="s">
        <v>36</v>
      </c>
      <c r="D160" s="3">
        <v>123456789</v>
      </c>
      <c r="E160" s="3">
        <v>19748</v>
      </c>
      <c r="F160" s="2" t="s">
        <v>530</v>
      </c>
      <c r="G160" s="4" t="s">
        <v>36</v>
      </c>
      <c r="H160" s="5" t="s">
        <v>36</v>
      </c>
      <c r="I160" s="5" t="s">
        <v>36</v>
      </c>
      <c r="J160" s="6">
        <v>708.2</v>
      </c>
      <c r="K160" s="7" t="s">
        <v>36</v>
      </c>
      <c r="L160" s="7" t="s">
        <v>36</v>
      </c>
      <c r="M160" s="7" t="s">
        <v>36</v>
      </c>
      <c r="N160" s="7" t="s">
        <v>36</v>
      </c>
      <c r="O160" s="8" t="s">
        <v>424</v>
      </c>
      <c r="P160" s="9" t="s">
        <v>425</v>
      </c>
      <c r="Q160" s="12" t="s">
        <v>40</v>
      </c>
      <c r="R160" s="21">
        <v>181.8</v>
      </c>
      <c r="S160" s="12" t="s">
        <v>41</v>
      </c>
      <c r="T160" s="15">
        <v>45517</v>
      </c>
      <c r="U160" s="12" t="s">
        <v>170</v>
      </c>
      <c r="V160" s="22">
        <v>2394887</v>
      </c>
      <c r="W160" s="12" t="s">
        <v>43</v>
      </c>
      <c r="X160" s="20" t="s">
        <v>242</v>
      </c>
      <c r="Y160" s="12" t="s">
        <v>44</v>
      </c>
      <c r="Z160" s="20" t="s">
        <v>315</v>
      </c>
      <c r="AA160" s="38" t="s">
        <v>531</v>
      </c>
      <c r="AB160" s="2" t="s">
        <v>173</v>
      </c>
      <c r="AC160" s="11" t="s">
        <v>47</v>
      </c>
      <c r="AD160" s="15">
        <v>45538</v>
      </c>
      <c r="AE160" s="11" t="s">
        <v>48</v>
      </c>
      <c r="AF160" s="11" t="s">
        <v>49</v>
      </c>
      <c r="AG160" s="16" t="s">
        <v>67</v>
      </c>
      <c r="AH160" s="17">
        <v>45534</v>
      </c>
      <c r="AI160" s="16" t="s">
        <v>87</v>
      </c>
    </row>
    <row r="161" spans="1:35" ht="409.5">
      <c r="A161" s="2" t="s">
        <v>532</v>
      </c>
      <c r="B161" s="2" t="s">
        <v>36</v>
      </c>
      <c r="C161" s="2" t="s">
        <v>36</v>
      </c>
      <c r="D161" s="3">
        <v>123456789</v>
      </c>
      <c r="E161" s="3">
        <v>12857</v>
      </c>
      <c r="F161" s="2" t="s">
        <v>533</v>
      </c>
      <c r="G161" s="4" t="s">
        <v>36</v>
      </c>
      <c r="H161" s="5" t="s">
        <v>36</v>
      </c>
      <c r="I161" s="5" t="s">
        <v>36</v>
      </c>
      <c r="J161" s="6">
        <v>392</v>
      </c>
      <c r="K161" s="7" t="s">
        <v>36</v>
      </c>
      <c r="L161" s="7" t="s">
        <v>36</v>
      </c>
      <c r="M161" s="7" t="s">
        <v>36</v>
      </c>
      <c r="N161" s="7" t="s">
        <v>36</v>
      </c>
      <c r="O161" s="8" t="s">
        <v>105</v>
      </c>
      <c r="P161" s="9" t="s">
        <v>106</v>
      </c>
      <c r="Q161" s="12" t="s">
        <v>107</v>
      </c>
      <c r="R161" s="11" t="s">
        <v>534</v>
      </c>
      <c r="S161" s="12" t="s">
        <v>58</v>
      </c>
      <c r="T161" s="11"/>
      <c r="U161" s="12" t="s">
        <v>60</v>
      </c>
      <c r="V161" s="20" t="s">
        <v>315</v>
      </c>
      <c r="W161" s="12" t="s">
        <v>62</v>
      </c>
      <c r="X161" s="20" t="s">
        <v>85</v>
      </c>
      <c r="Y161" s="12">
        <v>0</v>
      </c>
      <c r="Z161" s="20"/>
      <c r="AA161" s="38" t="s">
        <v>535</v>
      </c>
      <c r="AB161" s="2" t="s">
        <v>110</v>
      </c>
      <c r="AC161" s="11" t="s">
        <v>47</v>
      </c>
      <c r="AD161" s="15">
        <v>45541</v>
      </c>
      <c r="AE161" s="11" t="s">
        <v>48</v>
      </c>
      <c r="AF161" s="11" t="s">
        <v>49</v>
      </c>
      <c r="AG161" s="16" t="s">
        <v>67</v>
      </c>
      <c r="AH161" s="17">
        <v>45540</v>
      </c>
      <c r="AI161" s="16" t="s">
        <v>180</v>
      </c>
    </row>
    <row r="162" spans="1:35" ht="63">
      <c r="A162" s="2" t="s">
        <v>532</v>
      </c>
      <c r="B162" s="2" t="s">
        <v>36</v>
      </c>
      <c r="C162" s="2" t="s">
        <v>36</v>
      </c>
      <c r="D162" s="3">
        <v>123456789</v>
      </c>
      <c r="E162" s="3">
        <v>18035</v>
      </c>
      <c r="F162" s="2" t="s">
        <v>536</v>
      </c>
      <c r="G162" s="4" t="s">
        <v>36</v>
      </c>
      <c r="H162" s="5" t="s">
        <v>36</v>
      </c>
      <c r="I162" s="5" t="s">
        <v>36</v>
      </c>
      <c r="J162" s="6">
        <v>292</v>
      </c>
      <c r="K162" s="7" t="s">
        <v>36</v>
      </c>
      <c r="L162" s="7" t="s">
        <v>36</v>
      </c>
      <c r="M162" s="7" t="s">
        <v>36</v>
      </c>
      <c r="N162" s="7" t="s">
        <v>36</v>
      </c>
      <c r="O162" s="8" t="s">
        <v>287</v>
      </c>
      <c r="P162" s="9" t="s">
        <v>288</v>
      </c>
      <c r="Q162" s="12" t="s">
        <v>289</v>
      </c>
      <c r="R162" s="11" t="s">
        <v>537</v>
      </c>
      <c r="S162" s="12" t="s">
        <v>60</v>
      </c>
      <c r="T162" s="11" t="s">
        <v>61</v>
      </c>
      <c r="U162" s="12" t="s">
        <v>62</v>
      </c>
      <c r="V162" s="20" t="s">
        <v>61</v>
      </c>
      <c r="W162" s="12">
        <v>0</v>
      </c>
      <c r="X162" s="20"/>
      <c r="Y162" s="12">
        <v>0</v>
      </c>
      <c r="Z162" s="20"/>
      <c r="AA162" s="36" t="s">
        <v>538</v>
      </c>
      <c r="AB162" s="2" t="s">
        <v>291</v>
      </c>
      <c r="AC162" s="11" t="s">
        <v>65</v>
      </c>
      <c r="AD162" s="15">
        <v>45528</v>
      </c>
      <c r="AE162" s="11" t="s">
        <v>66</v>
      </c>
      <c r="AF162" s="11" t="s">
        <v>49</v>
      </c>
      <c r="AG162" s="16" t="s">
        <v>160</v>
      </c>
      <c r="AH162" s="17">
        <v>45497</v>
      </c>
      <c r="AI162" s="16" t="s">
        <v>240</v>
      </c>
    </row>
    <row r="163" spans="1:35" ht="409.5">
      <c r="A163" s="2" t="s">
        <v>532</v>
      </c>
      <c r="B163" s="2" t="s">
        <v>36</v>
      </c>
      <c r="C163" s="2" t="s">
        <v>36</v>
      </c>
      <c r="D163" s="3">
        <v>123456789</v>
      </c>
      <c r="E163" s="3">
        <v>17462</v>
      </c>
      <c r="F163" s="2" t="s">
        <v>539</v>
      </c>
      <c r="G163" s="4" t="s">
        <v>36</v>
      </c>
      <c r="H163" s="5" t="s">
        <v>36</v>
      </c>
      <c r="I163" s="5" t="s">
        <v>36</v>
      </c>
      <c r="J163" s="6">
        <v>56</v>
      </c>
      <c r="K163" s="7" t="s">
        <v>36</v>
      </c>
      <c r="L163" s="7" t="s">
        <v>36</v>
      </c>
      <c r="M163" s="7" t="s">
        <v>36</v>
      </c>
      <c r="N163" s="7" t="s">
        <v>36</v>
      </c>
      <c r="O163" s="8" t="s">
        <v>424</v>
      </c>
      <c r="P163" s="9" t="s">
        <v>425</v>
      </c>
      <c r="Q163" s="12" t="s">
        <v>40</v>
      </c>
      <c r="R163" s="18">
        <v>56</v>
      </c>
      <c r="S163" s="12" t="s">
        <v>41</v>
      </c>
      <c r="T163" s="15">
        <v>45478</v>
      </c>
      <c r="U163" s="12" t="s">
        <v>170</v>
      </c>
      <c r="V163" s="20"/>
      <c r="W163" s="12" t="s">
        <v>43</v>
      </c>
      <c r="X163" s="20" t="s">
        <v>540</v>
      </c>
      <c r="Y163" s="12" t="s">
        <v>44</v>
      </c>
      <c r="Z163" s="20" t="s">
        <v>61</v>
      </c>
      <c r="AA163" s="38" t="s">
        <v>541</v>
      </c>
      <c r="AB163" s="2" t="s">
        <v>173</v>
      </c>
      <c r="AC163" s="11" t="s">
        <v>47</v>
      </c>
      <c r="AD163" s="15">
        <v>45527</v>
      </c>
      <c r="AE163" s="11" t="s">
        <v>48</v>
      </c>
      <c r="AF163" s="11" t="s">
        <v>49</v>
      </c>
      <c r="AG163" s="16" t="s">
        <v>67</v>
      </c>
      <c r="AH163" s="17">
        <v>45526</v>
      </c>
      <c r="AI163" s="16" t="s">
        <v>51</v>
      </c>
    </row>
    <row r="164" spans="1:35" ht="63">
      <c r="A164" s="2" t="s">
        <v>542</v>
      </c>
      <c r="B164" s="2" t="s">
        <v>36</v>
      </c>
      <c r="C164" s="2" t="s">
        <v>36</v>
      </c>
      <c r="D164" s="3">
        <v>123456789</v>
      </c>
      <c r="E164" s="3">
        <v>18027</v>
      </c>
      <c r="F164" s="2" t="s">
        <v>543</v>
      </c>
      <c r="G164" s="4" t="s">
        <v>36</v>
      </c>
      <c r="H164" s="5" t="s">
        <v>36</v>
      </c>
      <c r="I164" s="5" t="s">
        <v>36</v>
      </c>
      <c r="J164" s="6">
        <v>168</v>
      </c>
      <c r="K164" s="7" t="s">
        <v>36</v>
      </c>
      <c r="L164" s="7" t="s">
        <v>36</v>
      </c>
      <c r="M164" s="7" t="s">
        <v>36</v>
      </c>
      <c r="N164" s="7" t="s">
        <v>36</v>
      </c>
      <c r="O164" s="8" t="s">
        <v>168</v>
      </c>
      <c r="P164" s="9" t="s">
        <v>169</v>
      </c>
      <c r="Q164" s="12" t="s">
        <v>40</v>
      </c>
      <c r="R164" s="11"/>
      <c r="S164" s="12" t="s">
        <v>41</v>
      </c>
      <c r="T164" s="11"/>
      <c r="U164" s="12" t="s">
        <v>170</v>
      </c>
      <c r="V164" s="20"/>
      <c r="W164" s="12" t="s">
        <v>43</v>
      </c>
      <c r="X164" s="20"/>
      <c r="Y164" s="12" t="s">
        <v>44</v>
      </c>
      <c r="Z164" s="20"/>
      <c r="AA164" s="36" t="s">
        <v>45</v>
      </c>
      <c r="AB164" s="2" t="s">
        <v>173</v>
      </c>
      <c r="AC164" s="11" t="s">
        <v>47</v>
      </c>
      <c r="AD164" s="15">
        <v>36161</v>
      </c>
      <c r="AE164" s="11" t="s">
        <v>48</v>
      </c>
      <c r="AF164" s="11" t="s">
        <v>49</v>
      </c>
      <c r="AG164" s="16" t="s">
        <v>50</v>
      </c>
      <c r="AH164" s="16">
        <v>45418</v>
      </c>
      <c r="AI164" s="16" t="s">
        <v>51</v>
      </c>
    </row>
    <row r="165" spans="1:35" ht="409.5">
      <c r="A165" s="2" t="s">
        <v>544</v>
      </c>
      <c r="B165" s="2" t="s">
        <v>36</v>
      </c>
      <c r="C165" s="2" t="s">
        <v>36</v>
      </c>
      <c r="D165" s="3">
        <v>123456789</v>
      </c>
      <c r="E165" s="3">
        <v>14832</v>
      </c>
      <c r="F165" s="2" t="s">
        <v>545</v>
      </c>
      <c r="G165" s="4" t="s">
        <v>36</v>
      </c>
      <c r="H165" s="5" t="s">
        <v>36</v>
      </c>
      <c r="I165" s="5" t="s">
        <v>36</v>
      </c>
      <c r="J165" s="6">
        <v>1185.2</v>
      </c>
      <c r="K165" s="7" t="s">
        <v>36</v>
      </c>
      <c r="L165" s="7" t="s">
        <v>36</v>
      </c>
      <c r="M165" s="7" t="s">
        <v>36</v>
      </c>
      <c r="N165" s="7" t="s">
        <v>36</v>
      </c>
      <c r="O165" s="8" t="s">
        <v>146</v>
      </c>
      <c r="P165" s="9" t="s">
        <v>147</v>
      </c>
      <c r="Q165" s="12" t="s">
        <v>148</v>
      </c>
      <c r="R165" s="11" t="s">
        <v>546</v>
      </c>
      <c r="S165" s="12" t="s">
        <v>60</v>
      </c>
      <c r="T165" s="11" t="s">
        <v>61</v>
      </c>
      <c r="U165" s="12" t="s">
        <v>62</v>
      </c>
      <c r="V165" s="20" t="s">
        <v>315</v>
      </c>
      <c r="W165" s="12">
        <v>0</v>
      </c>
      <c r="X165" s="20"/>
      <c r="Y165" s="12">
        <v>0</v>
      </c>
      <c r="Z165" s="20"/>
      <c r="AA165" s="38" t="s">
        <v>547</v>
      </c>
      <c r="AB165" s="2" t="s">
        <v>149</v>
      </c>
      <c r="AC165" s="11" t="s">
        <v>47</v>
      </c>
      <c r="AD165" s="15">
        <v>45557</v>
      </c>
      <c r="AE165" s="11" t="s">
        <v>48</v>
      </c>
      <c r="AF165" s="11" t="s">
        <v>49</v>
      </c>
      <c r="AG165" s="16" t="s">
        <v>67</v>
      </c>
      <c r="AH165" s="17">
        <v>45526</v>
      </c>
      <c r="AI165" s="16" t="s">
        <v>240</v>
      </c>
    </row>
    <row r="166" spans="1:35" ht="409.5">
      <c r="A166" s="2" t="s">
        <v>544</v>
      </c>
      <c r="B166" s="2" t="s">
        <v>36</v>
      </c>
      <c r="C166" s="2" t="s">
        <v>36</v>
      </c>
      <c r="D166" s="3">
        <v>123456789</v>
      </c>
      <c r="E166" s="3">
        <v>19860</v>
      </c>
      <c r="F166" s="2" t="s">
        <v>548</v>
      </c>
      <c r="G166" s="4" t="s">
        <v>36</v>
      </c>
      <c r="H166" s="5" t="s">
        <v>36</v>
      </c>
      <c r="I166" s="5" t="s">
        <v>36</v>
      </c>
      <c r="J166" s="6">
        <v>772</v>
      </c>
      <c r="K166" s="7" t="s">
        <v>36</v>
      </c>
      <c r="L166" s="7" t="s">
        <v>36</v>
      </c>
      <c r="M166" s="7" t="s">
        <v>36</v>
      </c>
      <c r="N166" s="7" t="s">
        <v>36</v>
      </c>
      <c r="O166" s="8" t="s">
        <v>272</v>
      </c>
      <c r="P166" s="9" t="s">
        <v>273</v>
      </c>
      <c r="Q166" s="12" t="s">
        <v>16</v>
      </c>
      <c r="R166" s="11"/>
      <c r="S166" s="12" t="s">
        <v>18</v>
      </c>
      <c r="T166" s="11"/>
      <c r="U166" s="12" t="s">
        <v>20</v>
      </c>
      <c r="V166" s="20"/>
      <c r="W166" s="12" t="s">
        <v>22</v>
      </c>
      <c r="X166" s="20"/>
      <c r="Y166" s="12" t="s">
        <v>24</v>
      </c>
      <c r="Z166" s="20"/>
      <c r="AA166" s="38" t="s">
        <v>549</v>
      </c>
      <c r="AB166" s="2" t="s">
        <v>275</v>
      </c>
      <c r="AC166" s="11" t="s">
        <v>47</v>
      </c>
      <c r="AD166" s="15">
        <v>45524</v>
      </c>
      <c r="AE166" s="11" t="s">
        <v>48</v>
      </c>
      <c r="AF166" s="11" t="s">
        <v>49</v>
      </c>
      <c r="AG166" s="16" t="s">
        <v>67</v>
      </c>
      <c r="AH166" s="17">
        <v>45523</v>
      </c>
      <c r="AI166" s="16" t="s">
        <v>51</v>
      </c>
    </row>
    <row r="167" spans="1:35" ht="409.5">
      <c r="A167" s="2" t="s">
        <v>550</v>
      </c>
      <c r="B167" s="2" t="s">
        <v>36</v>
      </c>
      <c r="C167" s="2" t="s">
        <v>36</v>
      </c>
      <c r="D167" s="3">
        <v>123456789</v>
      </c>
      <c r="E167" s="3">
        <v>17527</v>
      </c>
      <c r="F167" s="2" t="s">
        <v>551</v>
      </c>
      <c r="G167" s="4" t="s">
        <v>36</v>
      </c>
      <c r="H167" s="5" t="s">
        <v>36</v>
      </c>
      <c r="I167" s="5" t="s">
        <v>36</v>
      </c>
      <c r="J167" s="6">
        <v>57</v>
      </c>
      <c r="K167" s="7" t="s">
        <v>36</v>
      </c>
      <c r="L167" s="7" t="s">
        <v>36</v>
      </c>
      <c r="M167" s="7" t="s">
        <v>36</v>
      </c>
      <c r="N167" s="7" t="s">
        <v>36</v>
      </c>
      <c r="O167" s="8" t="s">
        <v>424</v>
      </c>
      <c r="P167" s="9" t="s">
        <v>425</v>
      </c>
      <c r="Q167" s="12" t="s">
        <v>40</v>
      </c>
      <c r="R167" s="18">
        <v>57</v>
      </c>
      <c r="S167" s="12" t="s">
        <v>41</v>
      </c>
      <c r="T167" s="15">
        <v>45490</v>
      </c>
      <c r="U167" s="12" t="s">
        <v>170</v>
      </c>
      <c r="V167" s="40"/>
      <c r="W167" s="12" t="s">
        <v>43</v>
      </c>
      <c r="X167" s="20" t="s">
        <v>242</v>
      </c>
      <c r="Y167" s="12" t="s">
        <v>44</v>
      </c>
      <c r="Z167" s="20" t="s">
        <v>315</v>
      </c>
      <c r="AA167" s="38" t="s">
        <v>552</v>
      </c>
      <c r="AB167" s="2" t="s">
        <v>173</v>
      </c>
      <c r="AC167" s="11" t="s">
        <v>47</v>
      </c>
      <c r="AD167" s="15">
        <v>45527</v>
      </c>
      <c r="AE167" s="11" t="s">
        <v>48</v>
      </c>
      <c r="AF167" s="11" t="s">
        <v>49</v>
      </c>
      <c r="AG167" s="16" t="s">
        <v>67</v>
      </c>
      <c r="AH167" s="17">
        <v>45526</v>
      </c>
      <c r="AI167" s="16" t="s">
        <v>51</v>
      </c>
    </row>
    <row r="168" spans="1:35" ht="82.5">
      <c r="A168" s="2" t="s">
        <v>553</v>
      </c>
      <c r="B168" s="2" t="s">
        <v>36</v>
      </c>
      <c r="C168" s="2" t="s">
        <v>36</v>
      </c>
      <c r="D168" s="3">
        <v>123456789</v>
      </c>
      <c r="E168" s="3">
        <v>6369</v>
      </c>
      <c r="F168" s="2" t="s">
        <v>554</v>
      </c>
      <c r="G168" s="4" t="s">
        <v>36</v>
      </c>
      <c r="H168" s="5" t="s">
        <v>36</v>
      </c>
      <c r="I168" s="5" t="s">
        <v>36</v>
      </c>
      <c r="J168" s="6">
        <v>165</v>
      </c>
      <c r="K168" s="7" t="s">
        <v>36</v>
      </c>
      <c r="L168" s="7" t="s">
        <v>36</v>
      </c>
      <c r="M168" s="7" t="s">
        <v>36</v>
      </c>
      <c r="N168" s="7" t="s">
        <v>36</v>
      </c>
      <c r="O168" s="8" t="s">
        <v>293</v>
      </c>
      <c r="P168" s="9" t="s">
        <v>294</v>
      </c>
      <c r="Q168" s="12" t="s">
        <v>40</v>
      </c>
      <c r="R168" s="11">
        <v>59</v>
      </c>
      <c r="S168" s="12" t="s">
        <v>41</v>
      </c>
      <c r="T168" s="11">
        <v>44827</v>
      </c>
      <c r="U168" s="12" t="s">
        <v>42</v>
      </c>
      <c r="V168" s="20">
        <v>20000090</v>
      </c>
      <c r="W168" s="12" t="s">
        <v>43</v>
      </c>
      <c r="X168" s="20" t="s">
        <v>76</v>
      </c>
      <c r="Y168" s="12" t="s">
        <v>44</v>
      </c>
      <c r="Z168" s="20" t="s">
        <v>555</v>
      </c>
      <c r="AA168" s="36" t="s">
        <v>556</v>
      </c>
      <c r="AB168" s="2" t="s">
        <v>46</v>
      </c>
      <c r="AC168" s="11" t="s">
        <v>47</v>
      </c>
      <c r="AD168" s="15">
        <v>45513</v>
      </c>
      <c r="AE168" s="11" t="s">
        <v>48</v>
      </c>
      <c r="AF168" s="11" t="s">
        <v>49</v>
      </c>
      <c r="AG168" s="16" t="s">
        <v>67</v>
      </c>
      <c r="AH168" s="17">
        <v>45498</v>
      </c>
      <c r="AI168" s="16" t="s">
        <v>87</v>
      </c>
    </row>
    <row r="169" spans="1:35" ht="63">
      <c r="A169" s="2" t="s">
        <v>557</v>
      </c>
      <c r="B169" s="2" t="s">
        <v>36</v>
      </c>
      <c r="C169" s="2" t="s">
        <v>36</v>
      </c>
      <c r="D169" s="3">
        <v>123456789</v>
      </c>
      <c r="E169" s="3">
        <v>16125</v>
      </c>
      <c r="F169" s="2" t="s">
        <v>558</v>
      </c>
      <c r="G169" s="4" t="s">
        <v>36</v>
      </c>
      <c r="H169" s="5" t="s">
        <v>36</v>
      </c>
      <c r="I169" s="5" t="s">
        <v>36</v>
      </c>
      <c r="J169" s="6">
        <v>800.7</v>
      </c>
      <c r="K169" s="7" t="s">
        <v>36</v>
      </c>
      <c r="L169" s="7" t="s">
        <v>36</v>
      </c>
      <c r="M169" s="7" t="s">
        <v>36</v>
      </c>
      <c r="N169" s="7" t="s">
        <v>36</v>
      </c>
      <c r="O169" s="8" t="s">
        <v>136</v>
      </c>
      <c r="P169" s="9" t="s">
        <v>137</v>
      </c>
      <c r="Q169" s="12" t="s">
        <v>138</v>
      </c>
      <c r="R169" s="11" t="s">
        <v>559</v>
      </c>
      <c r="S169" s="12" t="s">
        <v>140</v>
      </c>
      <c r="T169" s="11">
        <v>45351</v>
      </c>
      <c r="U169" s="12" t="s">
        <v>60</v>
      </c>
      <c r="V169" s="20">
        <v>45490</v>
      </c>
      <c r="W169" s="12" t="s">
        <v>62</v>
      </c>
      <c r="X169" s="20" t="s">
        <v>560</v>
      </c>
      <c r="Y169" s="12">
        <v>0</v>
      </c>
      <c r="Z169" s="20"/>
      <c r="AA169" s="36" t="s">
        <v>561</v>
      </c>
      <c r="AB169" s="2" t="s">
        <v>143</v>
      </c>
      <c r="AC169" s="11" t="s">
        <v>47</v>
      </c>
      <c r="AD169" s="15">
        <v>45503</v>
      </c>
      <c r="AE169" s="11" t="s">
        <v>48</v>
      </c>
      <c r="AF169" s="11" t="s">
        <v>49</v>
      </c>
      <c r="AG169" s="16" t="s">
        <v>67</v>
      </c>
      <c r="AH169" s="17">
        <v>45503</v>
      </c>
      <c r="AI169" s="16" t="s">
        <v>68</v>
      </c>
    </row>
    <row r="170" spans="1:35" ht="63">
      <c r="A170" s="2" t="s">
        <v>557</v>
      </c>
      <c r="B170" s="2" t="s">
        <v>36</v>
      </c>
      <c r="C170" s="2" t="s">
        <v>36</v>
      </c>
      <c r="D170" s="3">
        <v>123456789</v>
      </c>
      <c r="E170" s="3">
        <v>19197</v>
      </c>
      <c r="F170" s="2" t="s">
        <v>562</v>
      </c>
      <c r="G170" s="4" t="s">
        <v>36</v>
      </c>
      <c r="H170" s="5" t="s">
        <v>36</v>
      </c>
      <c r="I170" s="5" t="s">
        <v>36</v>
      </c>
      <c r="J170" s="6">
        <v>42</v>
      </c>
      <c r="K170" s="7" t="s">
        <v>36</v>
      </c>
      <c r="L170" s="7" t="s">
        <v>36</v>
      </c>
      <c r="M170" s="7" t="s">
        <v>36</v>
      </c>
      <c r="N170" s="7" t="s">
        <v>36</v>
      </c>
      <c r="O170" s="8" t="s">
        <v>38</v>
      </c>
      <c r="P170" s="9" t="s">
        <v>39</v>
      </c>
      <c r="Q170" s="12" t="s">
        <v>40</v>
      </c>
      <c r="R170" s="11">
        <v>59</v>
      </c>
      <c r="S170" s="12" t="s">
        <v>41</v>
      </c>
      <c r="T170" s="11">
        <v>45519</v>
      </c>
      <c r="U170" s="12" t="s">
        <v>42</v>
      </c>
      <c r="V170" s="20" t="s">
        <v>563</v>
      </c>
      <c r="W170" s="12" t="s">
        <v>43</v>
      </c>
      <c r="X170" s="20" t="s">
        <v>76</v>
      </c>
      <c r="Y170" s="12" t="s">
        <v>44</v>
      </c>
      <c r="Z170" s="20" t="s">
        <v>564</v>
      </c>
      <c r="AA170" s="36" t="s">
        <v>565</v>
      </c>
      <c r="AB170" s="2" t="s">
        <v>46</v>
      </c>
      <c r="AC170" s="11" t="s">
        <v>47</v>
      </c>
      <c r="AD170" s="15">
        <v>45490</v>
      </c>
      <c r="AE170" s="11" t="s">
        <v>48</v>
      </c>
      <c r="AF170" s="11" t="s">
        <v>49</v>
      </c>
      <c r="AG170" s="16" t="s">
        <v>160</v>
      </c>
      <c r="AH170" s="17">
        <v>45475</v>
      </c>
      <c r="AI170" s="16" t="s">
        <v>240</v>
      </c>
    </row>
    <row r="171" spans="1:35" ht="84">
      <c r="A171" s="2" t="s">
        <v>557</v>
      </c>
      <c r="B171" s="2" t="s">
        <v>36</v>
      </c>
      <c r="C171" s="2" t="s">
        <v>36</v>
      </c>
      <c r="D171" s="3">
        <v>123456789</v>
      </c>
      <c r="E171" s="3">
        <v>16140</v>
      </c>
      <c r="F171" s="2" t="s">
        <v>566</v>
      </c>
      <c r="G171" s="4" t="s">
        <v>36</v>
      </c>
      <c r="H171" s="5" t="s">
        <v>36</v>
      </c>
      <c r="I171" s="5" t="s">
        <v>36</v>
      </c>
      <c r="J171" s="6">
        <v>176.91</v>
      </c>
      <c r="K171" s="7" t="s">
        <v>36</v>
      </c>
      <c r="L171" s="7" t="s">
        <v>36</v>
      </c>
      <c r="M171" s="7" t="s">
        <v>36</v>
      </c>
      <c r="N171" s="7" t="s">
        <v>36</v>
      </c>
      <c r="O171" s="8" t="s">
        <v>55</v>
      </c>
      <c r="P171" s="9" t="s">
        <v>56</v>
      </c>
      <c r="Q171" s="12" t="s">
        <v>57</v>
      </c>
      <c r="R171" s="11" t="s">
        <v>567</v>
      </c>
      <c r="S171" s="12" t="s">
        <v>58</v>
      </c>
      <c r="T171" s="11"/>
      <c r="U171" s="12" t="s">
        <v>59</v>
      </c>
      <c r="V171" s="20" t="s">
        <v>263</v>
      </c>
      <c r="W171" s="12" t="s">
        <v>60</v>
      </c>
      <c r="X171" s="20" t="s">
        <v>568</v>
      </c>
      <c r="Y171" s="12" t="s">
        <v>62</v>
      </c>
      <c r="Z171" s="20" t="s">
        <v>569</v>
      </c>
      <c r="AA171" s="36" t="s">
        <v>570</v>
      </c>
      <c r="AB171" s="2" t="s">
        <v>64</v>
      </c>
      <c r="AC171" s="11" t="s">
        <v>47</v>
      </c>
      <c r="AD171" s="15">
        <v>45526</v>
      </c>
      <c r="AE171" s="11" t="s">
        <v>66</v>
      </c>
      <c r="AF171" s="11" t="s">
        <v>49</v>
      </c>
      <c r="AG171" s="16" t="s">
        <v>102</v>
      </c>
      <c r="AH171" s="17">
        <v>45511</v>
      </c>
      <c r="AI171" s="16" t="s">
        <v>103</v>
      </c>
    </row>
    <row r="172" spans="1:35" ht="409.5">
      <c r="A172" s="2" t="s">
        <v>557</v>
      </c>
      <c r="B172" s="2" t="s">
        <v>36</v>
      </c>
      <c r="C172" s="2" t="s">
        <v>36</v>
      </c>
      <c r="D172" s="3">
        <v>123456789</v>
      </c>
      <c r="E172" s="3">
        <v>16139</v>
      </c>
      <c r="F172" s="2" t="s">
        <v>571</v>
      </c>
      <c r="G172" s="4" t="s">
        <v>36</v>
      </c>
      <c r="H172" s="5" t="s">
        <v>36</v>
      </c>
      <c r="I172" s="5" t="s">
        <v>36</v>
      </c>
      <c r="J172" s="6">
        <v>235.91</v>
      </c>
      <c r="K172" s="7" t="s">
        <v>36</v>
      </c>
      <c r="L172" s="7" t="s">
        <v>36</v>
      </c>
      <c r="M172" s="7" t="s">
        <v>36</v>
      </c>
      <c r="N172" s="7" t="s">
        <v>36</v>
      </c>
      <c r="O172" s="8" t="s">
        <v>38</v>
      </c>
      <c r="P172" s="9" t="s">
        <v>39</v>
      </c>
      <c r="Q172" s="12" t="s">
        <v>40</v>
      </c>
      <c r="R172" s="18">
        <v>50.92</v>
      </c>
      <c r="S172" s="12" t="s">
        <v>41</v>
      </c>
      <c r="T172" s="15">
        <v>45503</v>
      </c>
      <c r="U172" s="12" t="s">
        <v>42</v>
      </c>
      <c r="V172" s="20">
        <v>7709173</v>
      </c>
      <c r="W172" s="12" t="s">
        <v>43</v>
      </c>
      <c r="X172" s="20" t="s">
        <v>242</v>
      </c>
      <c r="Y172" s="12" t="s">
        <v>44</v>
      </c>
      <c r="Z172" s="20" t="s">
        <v>572</v>
      </c>
      <c r="AA172" s="38" t="s">
        <v>573</v>
      </c>
      <c r="AB172" s="2" t="s">
        <v>46</v>
      </c>
      <c r="AC172" s="11" t="s">
        <v>47</v>
      </c>
      <c r="AD172" s="15">
        <v>45555</v>
      </c>
      <c r="AE172" s="11" t="s">
        <v>66</v>
      </c>
      <c r="AF172" s="11" t="s">
        <v>49</v>
      </c>
      <c r="AG172" s="16" t="s">
        <v>67</v>
      </c>
      <c r="AH172" s="17">
        <v>45539</v>
      </c>
      <c r="AI172" s="16" t="s">
        <v>87</v>
      </c>
    </row>
    <row r="173" spans="1:35" ht="63">
      <c r="A173" s="2" t="s">
        <v>574</v>
      </c>
      <c r="B173" s="2" t="s">
        <v>36</v>
      </c>
      <c r="C173" s="2" t="s">
        <v>36</v>
      </c>
      <c r="D173" s="3">
        <v>123456789</v>
      </c>
      <c r="E173" s="3">
        <v>19569</v>
      </c>
      <c r="F173" s="2" t="s">
        <v>575</v>
      </c>
      <c r="G173" s="4" t="s">
        <v>36</v>
      </c>
      <c r="H173" s="5" t="s">
        <v>36</v>
      </c>
      <c r="I173" s="5" t="s">
        <v>36</v>
      </c>
      <c r="J173" s="6">
        <v>109.52</v>
      </c>
      <c r="K173" s="7" t="s">
        <v>36</v>
      </c>
      <c r="L173" s="7" t="s">
        <v>36</v>
      </c>
      <c r="M173" s="7" t="s">
        <v>36</v>
      </c>
      <c r="N173" s="7" t="s">
        <v>36</v>
      </c>
      <c r="O173" s="8" t="s">
        <v>38</v>
      </c>
      <c r="P173" s="9" t="s">
        <v>39</v>
      </c>
      <c r="Q173" s="12" t="s">
        <v>40</v>
      </c>
      <c r="R173" s="11"/>
      <c r="S173" s="12" t="s">
        <v>41</v>
      </c>
      <c r="T173" s="11"/>
      <c r="U173" s="12" t="s">
        <v>42</v>
      </c>
      <c r="V173" s="20"/>
      <c r="W173" s="12" t="s">
        <v>43</v>
      </c>
      <c r="X173" s="20"/>
      <c r="Y173" s="12" t="s">
        <v>44</v>
      </c>
      <c r="Z173" s="20"/>
      <c r="AA173" s="36" t="s">
        <v>503</v>
      </c>
      <c r="AB173" s="2" t="s">
        <v>46</v>
      </c>
      <c r="AC173" s="11" t="s">
        <v>47</v>
      </c>
      <c r="AD173" s="15">
        <v>45490</v>
      </c>
      <c r="AE173" s="11" t="s">
        <v>66</v>
      </c>
      <c r="AF173" s="11" t="s">
        <v>49</v>
      </c>
      <c r="AG173" s="16" t="s">
        <v>67</v>
      </c>
      <c r="AH173" s="17">
        <v>45490</v>
      </c>
      <c r="AI173" s="16" t="s">
        <v>68</v>
      </c>
    </row>
    <row r="174" spans="1:35" ht="63">
      <c r="A174" s="2" t="s">
        <v>576</v>
      </c>
      <c r="B174" s="2" t="s">
        <v>36</v>
      </c>
      <c r="C174" s="2" t="s">
        <v>36</v>
      </c>
      <c r="D174" s="3">
        <v>123456789</v>
      </c>
      <c r="E174" s="3">
        <v>18150</v>
      </c>
      <c r="F174" s="2" t="s">
        <v>577</v>
      </c>
      <c r="G174" s="4" t="s">
        <v>36</v>
      </c>
      <c r="H174" s="5" t="s">
        <v>36</v>
      </c>
      <c r="I174" s="5" t="s">
        <v>36</v>
      </c>
      <c r="J174" s="6">
        <v>22.6</v>
      </c>
      <c r="K174" s="7" t="s">
        <v>36</v>
      </c>
      <c r="L174" s="7" t="s">
        <v>36</v>
      </c>
      <c r="M174" s="7" t="s">
        <v>36</v>
      </c>
      <c r="N174" s="7" t="s">
        <v>36</v>
      </c>
      <c r="O174" s="8" t="s">
        <v>38</v>
      </c>
      <c r="P174" s="9" t="s">
        <v>39</v>
      </c>
      <c r="Q174" s="12" t="s">
        <v>40</v>
      </c>
      <c r="R174" s="11"/>
      <c r="S174" s="12" t="s">
        <v>41</v>
      </c>
      <c r="T174" s="11"/>
      <c r="U174" s="12" t="s">
        <v>42</v>
      </c>
      <c r="V174" s="20"/>
      <c r="W174" s="12" t="s">
        <v>43</v>
      </c>
      <c r="X174" s="20"/>
      <c r="Y174" s="12" t="s">
        <v>44</v>
      </c>
      <c r="Z174" s="20"/>
      <c r="AA174" s="36" t="s">
        <v>270</v>
      </c>
      <c r="AB174" s="2" t="s">
        <v>46</v>
      </c>
      <c r="AC174" s="11" t="s">
        <v>47</v>
      </c>
      <c r="AD174" s="15">
        <v>36161</v>
      </c>
      <c r="AE174" s="11" t="s">
        <v>48</v>
      </c>
      <c r="AF174" s="11" t="s">
        <v>49</v>
      </c>
      <c r="AG174" s="16" t="s">
        <v>50</v>
      </c>
      <c r="AH174" s="17">
        <v>45415</v>
      </c>
      <c r="AI174" s="16" t="s">
        <v>51</v>
      </c>
    </row>
    <row r="175" spans="1:35" ht="63">
      <c r="A175" s="2" t="s">
        <v>576</v>
      </c>
      <c r="B175" s="2" t="s">
        <v>36</v>
      </c>
      <c r="C175" s="2" t="s">
        <v>36</v>
      </c>
      <c r="D175" s="3">
        <v>123456789</v>
      </c>
      <c r="E175" s="3">
        <v>19140</v>
      </c>
      <c r="F175" s="2" t="s">
        <v>578</v>
      </c>
      <c r="G175" s="4" t="s">
        <v>36</v>
      </c>
      <c r="H175" s="5" t="s">
        <v>36</v>
      </c>
      <c r="I175" s="5" t="s">
        <v>36</v>
      </c>
      <c r="J175" s="6">
        <v>200</v>
      </c>
      <c r="K175" s="7" t="s">
        <v>36</v>
      </c>
      <c r="L175" s="7" t="s">
        <v>36</v>
      </c>
      <c r="M175" s="7" t="s">
        <v>36</v>
      </c>
      <c r="N175" s="7" t="s">
        <v>36</v>
      </c>
      <c r="O175" s="8" t="s">
        <v>38</v>
      </c>
      <c r="P175" s="9" t="s">
        <v>39</v>
      </c>
      <c r="Q175" s="12" t="s">
        <v>40</v>
      </c>
      <c r="R175" s="18">
        <v>93</v>
      </c>
      <c r="S175" s="12" t="s">
        <v>41</v>
      </c>
      <c r="T175" s="15">
        <v>45519</v>
      </c>
      <c r="U175" s="12" t="s">
        <v>42</v>
      </c>
      <c r="V175" s="42">
        <v>339745339</v>
      </c>
      <c r="W175" s="12" t="s">
        <v>43</v>
      </c>
      <c r="X175" s="20"/>
      <c r="Y175" s="12" t="s">
        <v>44</v>
      </c>
      <c r="Z175" s="20" t="s">
        <v>315</v>
      </c>
      <c r="AA175" s="36" t="s">
        <v>579</v>
      </c>
      <c r="AB175" s="2" t="s">
        <v>46</v>
      </c>
      <c r="AC175" s="11" t="s">
        <v>47</v>
      </c>
      <c r="AD175" s="15">
        <v>45535</v>
      </c>
      <c r="AE175" s="11" t="s">
        <v>66</v>
      </c>
      <c r="AF175" s="11" t="s">
        <v>49</v>
      </c>
      <c r="AG175" s="16" t="s">
        <v>67</v>
      </c>
      <c r="AH175" s="17">
        <v>45520</v>
      </c>
      <c r="AI175" s="16" t="s">
        <v>87</v>
      </c>
    </row>
    <row r="176" spans="1:35" ht="63">
      <c r="A176" s="2" t="s">
        <v>576</v>
      </c>
      <c r="B176" s="2" t="s">
        <v>36</v>
      </c>
      <c r="C176" s="2" t="s">
        <v>36</v>
      </c>
      <c r="D176" s="3">
        <v>123456789</v>
      </c>
      <c r="E176" s="3">
        <v>17198</v>
      </c>
      <c r="F176" s="2" t="s">
        <v>580</v>
      </c>
      <c r="G176" s="4" t="s">
        <v>36</v>
      </c>
      <c r="H176" s="5" t="s">
        <v>36</v>
      </c>
      <c r="I176" s="5" t="s">
        <v>36</v>
      </c>
      <c r="J176" s="6">
        <v>353</v>
      </c>
      <c r="K176" s="7" t="s">
        <v>36</v>
      </c>
      <c r="L176" s="7" t="s">
        <v>36</v>
      </c>
      <c r="M176" s="7" t="s">
        <v>36</v>
      </c>
      <c r="N176" s="7" t="s">
        <v>36</v>
      </c>
      <c r="O176" s="8" t="s">
        <v>287</v>
      </c>
      <c r="P176" s="9" t="s">
        <v>288</v>
      </c>
      <c r="Q176" s="12" t="s">
        <v>289</v>
      </c>
      <c r="R176" s="11">
        <v>44926</v>
      </c>
      <c r="S176" s="12" t="s">
        <v>60</v>
      </c>
      <c r="T176" s="11"/>
      <c r="U176" s="12" t="s">
        <v>62</v>
      </c>
      <c r="V176" s="20" t="s">
        <v>85</v>
      </c>
      <c r="W176" s="12">
        <v>0</v>
      </c>
      <c r="X176" s="20"/>
      <c r="Y176" s="12">
        <v>0</v>
      </c>
      <c r="Z176" s="20"/>
      <c r="AA176" s="36" t="s">
        <v>581</v>
      </c>
      <c r="AB176" s="2" t="s">
        <v>291</v>
      </c>
      <c r="AC176" s="11" t="s">
        <v>65</v>
      </c>
      <c r="AD176" s="15">
        <v>45448</v>
      </c>
      <c r="AE176" s="11" t="s">
        <v>66</v>
      </c>
      <c r="AF176" s="11" t="s">
        <v>49</v>
      </c>
      <c r="AG176" s="16" t="s">
        <v>160</v>
      </c>
      <c r="AH176" s="17">
        <v>45448</v>
      </c>
      <c r="AI176" s="16" t="s">
        <v>68</v>
      </c>
    </row>
    <row r="177" spans="1:35" ht="63">
      <c r="A177" s="2" t="s">
        <v>576</v>
      </c>
      <c r="B177" s="2" t="s">
        <v>36</v>
      </c>
      <c r="C177" s="2" t="s">
        <v>36</v>
      </c>
      <c r="D177" s="3">
        <v>123456789</v>
      </c>
      <c r="E177" s="3">
        <v>19595</v>
      </c>
      <c r="F177" s="2" t="s">
        <v>582</v>
      </c>
      <c r="G177" s="4" t="s">
        <v>36</v>
      </c>
      <c r="H177" s="5" t="s">
        <v>36</v>
      </c>
      <c r="I177" s="5" t="s">
        <v>36</v>
      </c>
      <c r="J177" s="6">
        <v>415</v>
      </c>
      <c r="K177" s="7" t="s">
        <v>36</v>
      </c>
      <c r="L177" s="7" t="s">
        <v>36</v>
      </c>
      <c r="M177" s="7" t="s">
        <v>36</v>
      </c>
      <c r="N177" s="7" t="s">
        <v>36</v>
      </c>
      <c r="O177" s="8" t="s">
        <v>38</v>
      </c>
      <c r="P177" s="9" t="s">
        <v>39</v>
      </c>
      <c r="Q177" s="12" t="s">
        <v>40</v>
      </c>
      <c r="R177" s="11"/>
      <c r="S177" s="12" t="s">
        <v>41</v>
      </c>
      <c r="T177" s="11"/>
      <c r="U177" s="12" t="s">
        <v>42</v>
      </c>
      <c r="V177" s="20"/>
      <c r="W177" s="12" t="s">
        <v>43</v>
      </c>
      <c r="X177" s="20"/>
      <c r="Y177" s="12" t="s">
        <v>44</v>
      </c>
      <c r="Z177" s="20"/>
      <c r="AA177" s="36" t="s">
        <v>94</v>
      </c>
      <c r="AB177" s="2" t="s">
        <v>46</v>
      </c>
      <c r="AC177" s="11" t="s">
        <v>47</v>
      </c>
      <c r="AD177" s="15">
        <v>45502</v>
      </c>
      <c r="AE177" s="11" t="s">
        <v>66</v>
      </c>
      <c r="AF177" s="11" t="s">
        <v>49</v>
      </c>
      <c r="AG177" s="16" t="s">
        <v>67</v>
      </c>
      <c r="AH177" s="17">
        <v>45502</v>
      </c>
      <c r="AI177" s="16" t="s">
        <v>68</v>
      </c>
    </row>
    <row r="178" spans="1:35" ht="63">
      <c r="A178" s="2" t="s">
        <v>576</v>
      </c>
      <c r="B178" s="2" t="s">
        <v>36</v>
      </c>
      <c r="C178" s="2" t="s">
        <v>36</v>
      </c>
      <c r="D178" s="3">
        <v>123456789</v>
      </c>
      <c r="E178" s="3">
        <v>18872</v>
      </c>
      <c r="F178" s="2" t="s">
        <v>583</v>
      </c>
      <c r="G178" s="4" t="s">
        <v>36</v>
      </c>
      <c r="H178" s="5" t="s">
        <v>36</v>
      </c>
      <c r="I178" s="5" t="s">
        <v>36</v>
      </c>
      <c r="J178" s="6">
        <v>25</v>
      </c>
      <c r="K178" s="7" t="s">
        <v>36</v>
      </c>
      <c r="L178" s="7" t="s">
        <v>36</v>
      </c>
      <c r="M178" s="7" t="s">
        <v>36</v>
      </c>
      <c r="N178" s="7" t="s">
        <v>36</v>
      </c>
      <c r="O178" s="8" t="s">
        <v>168</v>
      </c>
      <c r="P178" s="9" t="s">
        <v>169</v>
      </c>
      <c r="Q178" s="12" t="s">
        <v>40</v>
      </c>
      <c r="R178" s="11"/>
      <c r="S178" s="12" t="s">
        <v>41</v>
      </c>
      <c r="T178" s="11"/>
      <c r="U178" s="12" t="s">
        <v>170</v>
      </c>
      <c r="V178" s="20"/>
      <c r="W178" s="12" t="s">
        <v>43</v>
      </c>
      <c r="X178" s="20"/>
      <c r="Y178" s="12" t="s">
        <v>44</v>
      </c>
      <c r="Z178" s="20"/>
      <c r="AA178" s="36" t="s">
        <v>305</v>
      </c>
      <c r="AB178" s="2" t="s">
        <v>173</v>
      </c>
      <c r="AC178" s="11" t="s">
        <v>47</v>
      </c>
      <c r="AD178" s="15">
        <v>36161</v>
      </c>
      <c r="AE178" s="11" t="s">
        <v>48</v>
      </c>
      <c r="AF178" s="11" t="s">
        <v>49</v>
      </c>
      <c r="AG178" s="16" t="s">
        <v>50</v>
      </c>
      <c r="AH178" s="16">
        <v>45418</v>
      </c>
      <c r="AI178" s="16" t="s">
        <v>51</v>
      </c>
    </row>
    <row r="179" spans="1:35" ht="409.5">
      <c r="A179" s="2" t="s">
        <v>576</v>
      </c>
      <c r="B179" s="2" t="s">
        <v>36</v>
      </c>
      <c r="C179" s="2" t="s">
        <v>36</v>
      </c>
      <c r="D179" s="3">
        <v>123456789</v>
      </c>
      <c r="E179" s="3">
        <v>6721</v>
      </c>
      <c r="F179" s="2" t="s">
        <v>584</v>
      </c>
      <c r="G179" s="4" t="s">
        <v>36</v>
      </c>
      <c r="H179" s="5" t="s">
        <v>36</v>
      </c>
      <c r="I179" s="5" t="s">
        <v>36</v>
      </c>
      <c r="J179" s="6">
        <v>297.8</v>
      </c>
      <c r="K179" s="7" t="s">
        <v>36</v>
      </c>
      <c r="L179" s="7" t="s">
        <v>36</v>
      </c>
      <c r="M179" s="7" t="s">
        <v>36</v>
      </c>
      <c r="N179" s="7" t="s">
        <v>36</v>
      </c>
      <c r="O179" s="8" t="s">
        <v>55</v>
      </c>
      <c r="P179" s="9" t="s">
        <v>56</v>
      </c>
      <c r="Q179" s="12" t="s">
        <v>57</v>
      </c>
      <c r="R179" s="11" t="s">
        <v>585</v>
      </c>
      <c r="S179" s="12" t="s">
        <v>58</v>
      </c>
      <c r="T179" s="11"/>
      <c r="U179" s="12" t="s">
        <v>59</v>
      </c>
      <c r="V179" s="20" t="s">
        <v>251</v>
      </c>
      <c r="W179" s="12" t="s">
        <v>60</v>
      </c>
      <c r="X179" s="43">
        <v>45520</v>
      </c>
      <c r="Y179" s="12" t="s">
        <v>62</v>
      </c>
      <c r="Z179" s="20" t="s">
        <v>586</v>
      </c>
      <c r="AA179" s="38" t="s">
        <v>587</v>
      </c>
      <c r="AB179" s="2" t="s">
        <v>64</v>
      </c>
      <c r="AC179" s="11" t="s">
        <v>47</v>
      </c>
      <c r="AD179" s="15">
        <v>45538</v>
      </c>
      <c r="AE179" s="11" t="s">
        <v>66</v>
      </c>
      <c r="AF179" s="11" t="s">
        <v>49</v>
      </c>
      <c r="AG179" s="16" t="s">
        <v>102</v>
      </c>
      <c r="AH179" s="17">
        <v>45523</v>
      </c>
      <c r="AI179" s="16" t="s">
        <v>103</v>
      </c>
    </row>
    <row r="180" spans="1:35" ht="63">
      <c r="A180" s="2" t="s">
        <v>576</v>
      </c>
      <c r="B180" s="2" t="s">
        <v>36</v>
      </c>
      <c r="C180" s="2" t="s">
        <v>36</v>
      </c>
      <c r="D180" s="3">
        <v>123456789</v>
      </c>
      <c r="E180" s="3">
        <v>19820</v>
      </c>
      <c r="F180" s="2" t="s">
        <v>588</v>
      </c>
      <c r="G180" s="4" t="s">
        <v>36</v>
      </c>
      <c r="H180" s="5" t="s">
        <v>36</v>
      </c>
      <c r="I180" s="5" t="s">
        <v>36</v>
      </c>
      <c r="J180" s="6">
        <v>69</v>
      </c>
      <c r="K180" s="7" t="s">
        <v>36</v>
      </c>
      <c r="L180" s="7" t="s">
        <v>36</v>
      </c>
      <c r="M180" s="7" t="s">
        <v>36</v>
      </c>
      <c r="N180" s="7" t="s">
        <v>36</v>
      </c>
      <c r="O180" s="8" t="s">
        <v>38</v>
      </c>
      <c r="P180" s="9" t="s">
        <v>39</v>
      </c>
      <c r="Q180" s="12" t="s">
        <v>40</v>
      </c>
      <c r="R180" s="18">
        <v>70</v>
      </c>
      <c r="S180" s="12" t="s">
        <v>41</v>
      </c>
      <c r="T180" s="15">
        <v>45519</v>
      </c>
      <c r="U180" s="12" t="s">
        <v>42</v>
      </c>
      <c r="V180" s="42">
        <v>339745339</v>
      </c>
      <c r="W180" s="12" t="s">
        <v>43</v>
      </c>
      <c r="X180" s="20"/>
      <c r="Y180" s="12" t="s">
        <v>44</v>
      </c>
      <c r="Z180" s="20" t="s">
        <v>589</v>
      </c>
      <c r="AA180" s="36" t="s">
        <v>590</v>
      </c>
      <c r="AB180" s="2" t="s">
        <v>46</v>
      </c>
      <c r="AC180" s="11" t="s">
        <v>47</v>
      </c>
      <c r="AD180" s="15">
        <v>45535</v>
      </c>
      <c r="AE180" s="11" t="s">
        <v>66</v>
      </c>
      <c r="AF180" s="11" t="s">
        <v>49</v>
      </c>
      <c r="AG180" s="16" t="s">
        <v>67</v>
      </c>
      <c r="AH180" s="17">
        <v>45520</v>
      </c>
      <c r="AI180" s="16" t="s">
        <v>87</v>
      </c>
    </row>
    <row r="181" spans="1:35" ht="63">
      <c r="A181" s="2" t="s">
        <v>591</v>
      </c>
      <c r="B181" s="2" t="s">
        <v>36</v>
      </c>
      <c r="C181" s="2" t="s">
        <v>36</v>
      </c>
      <c r="D181" s="3">
        <v>123456789</v>
      </c>
      <c r="E181" s="3">
        <v>18722</v>
      </c>
      <c r="F181" s="2" t="s">
        <v>592</v>
      </c>
      <c r="G181" s="4" t="s">
        <v>36</v>
      </c>
      <c r="H181" s="5" t="s">
        <v>36</v>
      </c>
      <c r="I181" s="5" t="s">
        <v>36</v>
      </c>
      <c r="J181" s="6">
        <v>36</v>
      </c>
      <c r="K181" s="7" t="s">
        <v>36</v>
      </c>
      <c r="L181" s="7" t="s">
        <v>36</v>
      </c>
      <c r="M181" s="7" t="s">
        <v>36</v>
      </c>
      <c r="N181" s="7" t="s">
        <v>36</v>
      </c>
      <c r="O181" s="8" t="s">
        <v>38</v>
      </c>
      <c r="P181" s="9" t="s">
        <v>39</v>
      </c>
      <c r="Q181" s="12" t="s">
        <v>40</v>
      </c>
      <c r="R181" s="11"/>
      <c r="S181" s="12" t="s">
        <v>41</v>
      </c>
      <c r="T181" s="11"/>
      <c r="U181" s="12" t="s">
        <v>42</v>
      </c>
      <c r="V181" s="20"/>
      <c r="W181" s="12" t="s">
        <v>43</v>
      </c>
      <c r="X181" s="20"/>
      <c r="Y181" s="12" t="s">
        <v>44</v>
      </c>
      <c r="Z181" s="20"/>
      <c r="AA181" s="36" t="s">
        <v>270</v>
      </c>
      <c r="AB181" s="2" t="s">
        <v>46</v>
      </c>
      <c r="AC181" s="11" t="s">
        <v>47</v>
      </c>
      <c r="AD181" s="15">
        <v>36161</v>
      </c>
      <c r="AE181" s="11" t="s">
        <v>48</v>
      </c>
      <c r="AF181" s="11" t="s">
        <v>49</v>
      </c>
      <c r="AG181" s="16" t="s">
        <v>50</v>
      </c>
      <c r="AH181" s="17">
        <v>45415</v>
      </c>
      <c r="AI181" s="16" t="s">
        <v>51</v>
      </c>
    </row>
    <row r="182" spans="1:35" ht="63">
      <c r="A182" s="2" t="s">
        <v>591</v>
      </c>
      <c r="B182" s="2" t="s">
        <v>36</v>
      </c>
      <c r="C182" s="2" t="s">
        <v>36</v>
      </c>
      <c r="D182" s="3">
        <v>123456789</v>
      </c>
      <c r="E182" s="3">
        <v>17581</v>
      </c>
      <c r="F182" s="2" t="s">
        <v>593</v>
      </c>
      <c r="G182" s="4" t="s">
        <v>36</v>
      </c>
      <c r="H182" s="5" t="s">
        <v>36</v>
      </c>
      <c r="I182" s="5" t="s">
        <v>36</v>
      </c>
      <c r="J182" s="6">
        <v>698.6</v>
      </c>
      <c r="K182" s="7" t="s">
        <v>36</v>
      </c>
      <c r="L182" s="7" t="s">
        <v>36</v>
      </c>
      <c r="M182" s="7" t="s">
        <v>36</v>
      </c>
      <c r="N182" s="7" t="s">
        <v>36</v>
      </c>
      <c r="O182" s="8" t="s">
        <v>168</v>
      </c>
      <c r="P182" s="9" t="s">
        <v>169</v>
      </c>
      <c r="Q182" s="12" t="s">
        <v>40</v>
      </c>
      <c r="R182" s="11"/>
      <c r="S182" s="12" t="s">
        <v>41</v>
      </c>
      <c r="T182" s="11"/>
      <c r="U182" s="12" t="s">
        <v>170</v>
      </c>
      <c r="V182" s="20"/>
      <c r="W182" s="12" t="s">
        <v>43</v>
      </c>
      <c r="X182" s="20"/>
      <c r="Y182" s="12" t="s">
        <v>44</v>
      </c>
      <c r="Z182" s="20"/>
      <c r="AA182" s="36" t="s">
        <v>94</v>
      </c>
      <c r="AB182" s="2" t="s">
        <v>173</v>
      </c>
      <c r="AC182" s="11" t="s">
        <v>47</v>
      </c>
      <c r="AD182" s="15">
        <v>45517</v>
      </c>
      <c r="AE182" s="11" t="s">
        <v>66</v>
      </c>
      <c r="AF182" s="11" t="s">
        <v>49</v>
      </c>
      <c r="AG182" s="16" t="s">
        <v>67</v>
      </c>
      <c r="AH182" s="17">
        <v>45517</v>
      </c>
      <c r="AI182" s="16" t="s">
        <v>68</v>
      </c>
    </row>
    <row r="183" spans="1:35" ht="409.5">
      <c r="A183" s="2" t="s">
        <v>591</v>
      </c>
      <c r="B183" s="2" t="s">
        <v>36</v>
      </c>
      <c r="C183" s="2" t="s">
        <v>36</v>
      </c>
      <c r="D183" s="3">
        <v>123456789</v>
      </c>
      <c r="E183" s="3">
        <v>18581</v>
      </c>
      <c r="F183" s="2" t="s">
        <v>594</v>
      </c>
      <c r="G183" s="4" t="s">
        <v>36</v>
      </c>
      <c r="H183" s="5" t="s">
        <v>36</v>
      </c>
      <c r="I183" s="5" t="s">
        <v>36</v>
      </c>
      <c r="J183" s="6">
        <v>121</v>
      </c>
      <c r="K183" s="7" t="s">
        <v>36</v>
      </c>
      <c r="L183" s="7" t="s">
        <v>36</v>
      </c>
      <c r="M183" s="7" t="s">
        <v>36</v>
      </c>
      <c r="N183" s="7" t="s">
        <v>36</v>
      </c>
      <c r="O183" s="8" t="s">
        <v>214</v>
      </c>
      <c r="P183" s="9" t="s">
        <v>215</v>
      </c>
      <c r="Q183" s="12" t="s">
        <v>60</v>
      </c>
      <c r="R183" s="11" t="s">
        <v>315</v>
      </c>
      <c r="S183" s="12" t="s">
        <v>62</v>
      </c>
      <c r="T183" s="11" t="s">
        <v>315</v>
      </c>
      <c r="U183" s="12">
        <v>0</v>
      </c>
      <c r="V183" s="20"/>
      <c r="W183" s="12">
        <v>0</v>
      </c>
      <c r="X183" s="20"/>
      <c r="Y183" s="12">
        <v>0</v>
      </c>
      <c r="Z183" s="20"/>
      <c r="AA183" s="38" t="s">
        <v>595</v>
      </c>
      <c r="AB183" s="2" t="s">
        <v>218</v>
      </c>
      <c r="AC183" s="11" t="s">
        <v>47</v>
      </c>
      <c r="AD183" s="15">
        <v>45534</v>
      </c>
      <c r="AE183" s="11" t="s">
        <v>66</v>
      </c>
      <c r="AF183" s="11" t="s">
        <v>49</v>
      </c>
      <c r="AG183" s="16" t="s">
        <v>67</v>
      </c>
      <c r="AH183" s="17">
        <v>45534</v>
      </c>
      <c r="AI183" s="16" t="s">
        <v>68</v>
      </c>
    </row>
    <row r="184" spans="1:35" ht="63">
      <c r="A184" s="2" t="s">
        <v>591</v>
      </c>
      <c r="B184" s="2" t="s">
        <v>36</v>
      </c>
      <c r="C184" s="2" t="s">
        <v>36</v>
      </c>
      <c r="D184" s="3">
        <v>123456789</v>
      </c>
      <c r="E184" s="3">
        <v>18239</v>
      </c>
      <c r="F184" s="2" t="s">
        <v>596</v>
      </c>
      <c r="G184" s="4" t="s">
        <v>36</v>
      </c>
      <c r="H184" s="5" t="s">
        <v>36</v>
      </c>
      <c r="I184" s="5" t="s">
        <v>36</v>
      </c>
      <c r="J184" s="6">
        <v>331</v>
      </c>
      <c r="K184" s="7" t="s">
        <v>36</v>
      </c>
      <c r="L184" s="7" t="s">
        <v>36</v>
      </c>
      <c r="M184" s="7" t="s">
        <v>36</v>
      </c>
      <c r="N184" s="7" t="s">
        <v>36</v>
      </c>
      <c r="O184" s="8" t="s">
        <v>168</v>
      </c>
      <c r="P184" s="9" t="s">
        <v>169</v>
      </c>
      <c r="Q184" s="12" t="s">
        <v>40</v>
      </c>
      <c r="R184" s="11"/>
      <c r="S184" s="12" t="s">
        <v>41</v>
      </c>
      <c r="T184" s="11"/>
      <c r="U184" s="12" t="s">
        <v>170</v>
      </c>
      <c r="V184" s="20"/>
      <c r="W184" s="12" t="s">
        <v>43</v>
      </c>
      <c r="X184" s="20"/>
      <c r="Y184" s="12" t="s">
        <v>44</v>
      </c>
      <c r="Z184" s="20"/>
      <c r="AA184" s="36" t="s">
        <v>45</v>
      </c>
      <c r="AB184" s="2" t="s">
        <v>173</v>
      </c>
      <c r="AC184" s="11" t="s">
        <v>47</v>
      </c>
      <c r="AD184" s="15">
        <v>36161</v>
      </c>
      <c r="AE184" s="11" t="s">
        <v>48</v>
      </c>
      <c r="AF184" s="11" t="s">
        <v>49</v>
      </c>
      <c r="AG184" s="16" t="s">
        <v>50</v>
      </c>
      <c r="AH184" s="16">
        <v>45428</v>
      </c>
      <c r="AI184" s="16" t="s">
        <v>51</v>
      </c>
    </row>
    <row r="185" spans="1:35" ht="409.5">
      <c r="A185" s="2" t="s">
        <v>597</v>
      </c>
      <c r="B185" s="2" t="s">
        <v>36</v>
      </c>
      <c r="C185" s="2" t="s">
        <v>36</v>
      </c>
      <c r="D185" s="3">
        <v>123456789</v>
      </c>
      <c r="E185" s="3">
        <v>15594</v>
      </c>
      <c r="F185" s="2" t="s">
        <v>598</v>
      </c>
      <c r="G185" s="4" t="s">
        <v>36</v>
      </c>
      <c r="H185" s="5" t="s">
        <v>36</v>
      </c>
      <c r="I185" s="5" t="s">
        <v>36</v>
      </c>
      <c r="J185" s="6">
        <v>433</v>
      </c>
      <c r="K185" s="7" t="s">
        <v>36</v>
      </c>
      <c r="L185" s="7" t="s">
        <v>36</v>
      </c>
      <c r="M185" s="7" t="s">
        <v>36</v>
      </c>
      <c r="N185" s="7" t="s">
        <v>36</v>
      </c>
      <c r="O185" s="8" t="s">
        <v>214</v>
      </c>
      <c r="P185" s="9" t="s">
        <v>215</v>
      </c>
      <c r="Q185" s="12" t="s">
        <v>60</v>
      </c>
      <c r="R185" s="11" t="s">
        <v>315</v>
      </c>
      <c r="S185" s="12" t="s">
        <v>62</v>
      </c>
      <c r="T185" s="11" t="s">
        <v>315</v>
      </c>
      <c r="U185" s="12">
        <v>0</v>
      </c>
      <c r="V185" s="20"/>
      <c r="W185" s="12">
        <v>0</v>
      </c>
      <c r="X185" s="20"/>
      <c r="Y185" s="12">
        <v>0</v>
      </c>
      <c r="Z185" s="20"/>
      <c r="AA185" s="38" t="s">
        <v>599</v>
      </c>
      <c r="AB185" s="2" t="s">
        <v>218</v>
      </c>
      <c r="AC185" s="11" t="s">
        <v>47</v>
      </c>
      <c r="AD185" s="15">
        <v>45534</v>
      </c>
      <c r="AE185" s="11" t="s">
        <v>66</v>
      </c>
      <c r="AF185" s="11" t="s">
        <v>49</v>
      </c>
      <c r="AG185" s="16" t="s">
        <v>67</v>
      </c>
      <c r="AH185" s="17">
        <v>45534</v>
      </c>
      <c r="AI185" s="16" t="s">
        <v>68</v>
      </c>
    </row>
    <row r="186" spans="1:35" ht="63">
      <c r="A186" s="2" t="s">
        <v>597</v>
      </c>
      <c r="B186" s="2" t="s">
        <v>36</v>
      </c>
      <c r="C186" s="2" t="s">
        <v>36</v>
      </c>
      <c r="D186" s="3">
        <v>123456789</v>
      </c>
      <c r="E186" s="3">
        <v>17965</v>
      </c>
      <c r="F186" s="2" t="s">
        <v>600</v>
      </c>
      <c r="G186" s="4" t="s">
        <v>36</v>
      </c>
      <c r="H186" s="5" t="s">
        <v>36</v>
      </c>
      <c r="I186" s="5" t="s">
        <v>36</v>
      </c>
      <c r="J186" s="6">
        <v>913</v>
      </c>
      <c r="K186" s="7" t="s">
        <v>36</v>
      </c>
      <c r="L186" s="7" t="s">
        <v>36</v>
      </c>
      <c r="M186" s="7" t="s">
        <v>36</v>
      </c>
      <c r="N186" s="7" t="s">
        <v>36</v>
      </c>
      <c r="O186" s="8" t="s">
        <v>168</v>
      </c>
      <c r="P186" s="9" t="s">
        <v>169</v>
      </c>
      <c r="Q186" s="12" t="s">
        <v>40</v>
      </c>
      <c r="R186" s="11"/>
      <c r="S186" s="12" t="s">
        <v>41</v>
      </c>
      <c r="T186" s="11"/>
      <c r="U186" s="12" t="s">
        <v>170</v>
      </c>
      <c r="V186" s="20"/>
      <c r="W186" s="12" t="s">
        <v>43</v>
      </c>
      <c r="X186" s="20"/>
      <c r="Y186" s="12" t="s">
        <v>44</v>
      </c>
      <c r="Z186" s="20"/>
      <c r="AA186" s="36" t="s">
        <v>45</v>
      </c>
      <c r="AB186" s="2" t="s">
        <v>173</v>
      </c>
      <c r="AC186" s="11" t="s">
        <v>47</v>
      </c>
      <c r="AD186" s="15">
        <v>36161</v>
      </c>
      <c r="AE186" s="11" t="s">
        <v>48</v>
      </c>
      <c r="AF186" s="11" t="s">
        <v>49</v>
      </c>
      <c r="AG186" s="16" t="s">
        <v>50</v>
      </c>
      <c r="AH186" s="16">
        <v>45428</v>
      </c>
      <c r="AI186" s="16" t="s">
        <v>51</v>
      </c>
    </row>
    <row r="187" spans="1:35" ht="63">
      <c r="A187" s="2" t="s">
        <v>591</v>
      </c>
      <c r="B187" s="2" t="s">
        <v>36</v>
      </c>
      <c r="C187" s="2" t="s">
        <v>36</v>
      </c>
      <c r="D187" s="3">
        <v>123456789</v>
      </c>
      <c r="E187" s="3">
        <v>15461</v>
      </c>
      <c r="F187" s="2" t="s">
        <v>601</v>
      </c>
      <c r="G187" s="4" t="s">
        <v>36</v>
      </c>
      <c r="H187" s="5" t="s">
        <v>36</v>
      </c>
      <c r="I187" s="5" t="s">
        <v>36</v>
      </c>
      <c r="J187" s="6">
        <v>70</v>
      </c>
      <c r="K187" s="7" t="s">
        <v>36</v>
      </c>
      <c r="L187" s="7" t="s">
        <v>36</v>
      </c>
      <c r="M187" s="7" t="s">
        <v>36</v>
      </c>
      <c r="N187" s="7" t="s">
        <v>36</v>
      </c>
      <c r="O187" s="8" t="s">
        <v>38</v>
      </c>
      <c r="P187" s="9" t="s">
        <v>39</v>
      </c>
      <c r="Q187" s="12" t="s">
        <v>40</v>
      </c>
      <c r="R187" s="11"/>
      <c r="S187" s="12" t="s">
        <v>41</v>
      </c>
      <c r="T187" s="11"/>
      <c r="U187" s="12" t="s">
        <v>42</v>
      </c>
      <c r="V187" s="20"/>
      <c r="W187" s="12" t="s">
        <v>43</v>
      </c>
      <c r="X187" s="20"/>
      <c r="Y187" s="12" t="s">
        <v>44</v>
      </c>
      <c r="Z187" s="20"/>
      <c r="AA187" s="36" t="s">
        <v>94</v>
      </c>
      <c r="AB187" s="2" t="s">
        <v>46</v>
      </c>
      <c r="AC187" s="11" t="s">
        <v>47</v>
      </c>
      <c r="AD187" s="15">
        <v>45497</v>
      </c>
      <c r="AE187" s="11" t="s">
        <v>66</v>
      </c>
      <c r="AF187" s="11" t="s">
        <v>49</v>
      </c>
      <c r="AG187" s="16" t="s">
        <v>67</v>
      </c>
      <c r="AH187" s="17">
        <v>45497</v>
      </c>
      <c r="AI187" s="16" t="s">
        <v>68</v>
      </c>
    </row>
    <row r="188" spans="1:35" ht="63">
      <c r="A188" s="2" t="s">
        <v>591</v>
      </c>
      <c r="B188" s="2" t="s">
        <v>36</v>
      </c>
      <c r="C188" s="2" t="s">
        <v>36</v>
      </c>
      <c r="D188" s="3">
        <v>123456789</v>
      </c>
      <c r="E188" s="3">
        <v>17454</v>
      </c>
      <c r="F188" s="2" t="s">
        <v>602</v>
      </c>
      <c r="G188" s="4" t="s">
        <v>36</v>
      </c>
      <c r="H188" s="5" t="s">
        <v>36</v>
      </c>
      <c r="I188" s="5" t="s">
        <v>36</v>
      </c>
      <c r="J188" s="6">
        <v>189</v>
      </c>
      <c r="K188" s="7" t="s">
        <v>36</v>
      </c>
      <c r="L188" s="7" t="s">
        <v>36</v>
      </c>
      <c r="M188" s="7" t="s">
        <v>36</v>
      </c>
      <c r="N188" s="7" t="s">
        <v>36</v>
      </c>
      <c r="O188" s="8" t="s">
        <v>168</v>
      </c>
      <c r="P188" s="9" t="s">
        <v>169</v>
      </c>
      <c r="Q188" s="12" t="s">
        <v>40</v>
      </c>
      <c r="R188" s="11"/>
      <c r="S188" s="12" t="s">
        <v>41</v>
      </c>
      <c r="T188" s="11"/>
      <c r="U188" s="12" t="s">
        <v>170</v>
      </c>
      <c r="V188" s="20"/>
      <c r="W188" s="12" t="s">
        <v>43</v>
      </c>
      <c r="X188" s="20"/>
      <c r="Y188" s="12" t="s">
        <v>44</v>
      </c>
      <c r="Z188" s="20"/>
      <c r="AA188" s="36" t="s">
        <v>94</v>
      </c>
      <c r="AB188" s="2" t="s">
        <v>173</v>
      </c>
      <c r="AC188" s="11" t="s">
        <v>47</v>
      </c>
      <c r="AD188" s="15">
        <v>45517</v>
      </c>
      <c r="AE188" s="11" t="s">
        <v>66</v>
      </c>
      <c r="AF188" s="11" t="s">
        <v>49</v>
      </c>
      <c r="AG188" s="16" t="s">
        <v>67</v>
      </c>
      <c r="AH188" s="17">
        <v>45517</v>
      </c>
      <c r="AI188" s="16" t="s">
        <v>68</v>
      </c>
    </row>
    <row r="189" spans="1:35" ht="409.5">
      <c r="A189" s="2" t="s">
        <v>597</v>
      </c>
      <c r="B189" s="2" t="s">
        <v>36</v>
      </c>
      <c r="C189" s="2" t="s">
        <v>36</v>
      </c>
      <c r="D189" s="3">
        <v>123456789</v>
      </c>
      <c r="E189" s="3">
        <v>17439</v>
      </c>
      <c r="F189" s="2" t="s">
        <v>603</v>
      </c>
      <c r="G189" s="4" t="s">
        <v>36</v>
      </c>
      <c r="H189" s="5" t="s">
        <v>36</v>
      </c>
      <c r="I189" s="5" t="s">
        <v>36</v>
      </c>
      <c r="J189" s="6">
        <v>587</v>
      </c>
      <c r="K189" s="7" t="s">
        <v>36</v>
      </c>
      <c r="L189" s="7" t="s">
        <v>36</v>
      </c>
      <c r="M189" s="7" t="s">
        <v>36</v>
      </c>
      <c r="N189" s="7" t="s">
        <v>36</v>
      </c>
      <c r="O189" s="8" t="s">
        <v>55</v>
      </c>
      <c r="P189" s="9" t="s">
        <v>56</v>
      </c>
      <c r="Q189" s="12" t="s">
        <v>57</v>
      </c>
      <c r="R189" s="11" t="s">
        <v>604</v>
      </c>
      <c r="S189" s="12" t="s">
        <v>58</v>
      </c>
      <c r="T189" s="11">
        <v>8886678388</v>
      </c>
      <c r="U189" s="12" t="s">
        <v>59</v>
      </c>
      <c r="V189" s="20" t="s">
        <v>263</v>
      </c>
      <c r="W189" s="12" t="s">
        <v>60</v>
      </c>
      <c r="X189" s="20">
        <v>24204694120</v>
      </c>
      <c r="Y189" s="12" t="s">
        <v>62</v>
      </c>
      <c r="Z189" s="20" t="s">
        <v>605</v>
      </c>
      <c r="AA189" s="38" t="s">
        <v>606</v>
      </c>
      <c r="AB189" s="2" t="s">
        <v>64</v>
      </c>
      <c r="AC189" s="11" t="s">
        <v>65</v>
      </c>
      <c r="AD189" s="15">
        <v>45541</v>
      </c>
      <c r="AE189" s="11" t="s">
        <v>66</v>
      </c>
      <c r="AF189" s="11" t="s">
        <v>49</v>
      </c>
      <c r="AG189" s="16" t="s">
        <v>67</v>
      </c>
      <c r="AH189" s="17">
        <v>45539</v>
      </c>
      <c r="AI189" s="16" t="s">
        <v>79</v>
      </c>
    </row>
    <row r="190" spans="1:35" ht="63">
      <c r="A190" s="2" t="s">
        <v>591</v>
      </c>
      <c r="B190" s="2" t="s">
        <v>36</v>
      </c>
      <c r="C190" s="2" t="s">
        <v>36</v>
      </c>
      <c r="D190" s="3">
        <v>123456789</v>
      </c>
      <c r="E190" s="3">
        <v>15454</v>
      </c>
      <c r="F190" s="2" t="s">
        <v>607</v>
      </c>
      <c r="G190" s="4" t="s">
        <v>36</v>
      </c>
      <c r="H190" s="5" t="s">
        <v>36</v>
      </c>
      <c r="I190" s="5" t="s">
        <v>36</v>
      </c>
      <c r="J190" s="6">
        <v>106.8</v>
      </c>
      <c r="K190" s="7" t="s">
        <v>36</v>
      </c>
      <c r="L190" s="7" t="s">
        <v>36</v>
      </c>
      <c r="M190" s="7" t="s">
        <v>36</v>
      </c>
      <c r="N190" s="7" t="s">
        <v>36</v>
      </c>
      <c r="O190" s="8" t="s">
        <v>146</v>
      </c>
      <c r="P190" s="9" t="s">
        <v>147</v>
      </c>
      <c r="Q190" s="12" t="s">
        <v>148</v>
      </c>
      <c r="R190" s="11"/>
      <c r="S190" s="12" t="s">
        <v>60</v>
      </c>
      <c r="T190" s="11"/>
      <c r="U190" s="12" t="s">
        <v>62</v>
      </c>
      <c r="V190" s="20"/>
      <c r="W190" s="12">
        <v>0</v>
      </c>
      <c r="X190" s="20"/>
      <c r="Y190" s="12">
        <v>0</v>
      </c>
      <c r="Z190" s="20"/>
      <c r="AA190" s="36" t="s">
        <v>608</v>
      </c>
      <c r="AB190" s="2" t="s">
        <v>149</v>
      </c>
      <c r="AC190" s="11" t="s">
        <v>47</v>
      </c>
      <c r="AD190" s="15">
        <v>36161</v>
      </c>
      <c r="AE190" s="11" t="s">
        <v>48</v>
      </c>
      <c r="AF190" s="11" t="s">
        <v>49</v>
      </c>
      <c r="AG190" s="16" t="s">
        <v>50</v>
      </c>
      <c r="AH190" s="16">
        <v>45415</v>
      </c>
      <c r="AI190" s="16" t="s">
        <v>51</v>
      </c>
    </row>
    <row r="191" spans="1:35" ht="63">
      <c r="A191" s="2" t="s">
        <v>591</v>
      </c>
      <c r="B191" s="2" t="s">
        <v>36</v>
      </c>
      <c r="C191" s="2" t="s">
        <v>36</v>
      </c>
      <c r="D191" s="3">
        <v>123456789</v>
      </c>
      <c r="E191" s="3">
        <v>16325</v>
      </c>
      <c r="F191" s="2" t="s">
        <v>609</v>
      </c>
      <c r="G191" s="4" t="s">
        <v>36</v>
      </c>
      <c r="H191" s="5" t="s">
        <v>36</v>
      </c>
      <c r="I191" s="5" t="s">
        <v>36</v>
      </c>
      <c r="J191" s="6">
        <v>195</v>
      </c>
      <c r="K191" s="7" t="s">
        <v>36</v>
      </c>
      <c r="L191" s="7" t="s">
        <v>36</v>
      </c>
      <c r="M191" s="7" t="s">
        <v>36</v>
      </c>
      <c r="N191" s="7" t="s">
        <v>36</v>
      </c>
      <c r="O191" s="8" t="s">
        <v>38</v>
      </c>
      <c r="P191" s="9" t="s">
        <v>39</v>
      </c>
      <c r="Q191" s="12" t="s">
        <v>40</v>
      </c>
      <c r="R191" s="11"/>
      <c r="S191" s="12" t="s">
        <v>41</v>
      </c>
      <c r="T191" s="11"/>
      <c r="U191" s="12" t="s">
        <v>42</v>
      </c>
      <c r="V191" s="20"/>
      <c r="W191" s="12" t="s">
        <v>43</v>
      </c>
      <c r="X191" s="20"/>
      <c r="Y191" s="12" t="s">
        <v>44</v>
      </c>
      <c r="Z191" s="20" t="s">
        <v>85</v>
      </c>
      <c r="AA191" s="36" t="s">
        <v>610</v>
      </c>
      <c r="AB191" s="2" t="s">
        <v>46</v>
      </c>
      <c r="AC191" s="11" t="s">
        <v>47</v>
      </c>
      <c r="AD191" s="15">
        <v>45446</v>
      </c>
      <c r="AE191" s="11" t="s">
        <v>66</v>
      </c>
      <c r="AF191" s="11" t="s">
        <v>49</v>
      </c>
      <c r="AG191" s="16" t="s">
        <v>67</v>
      </c>
      <c r="AH191" s="17">
        <v>45446</v>
      </c>
      <c r="AI191" s="16" t="s">
        <v>68</v>
      </c>
    </row>
    <row r="192" spans="1:35" ht="63">
      <c r="A192" s="2" t="s">
        <v>591</v>
      </c>
      <c r="B192" s="2" t="s">
        <v>36</v>
      </c>
      <c r="C192" s="2" t="s">
        <v>36</v>
      </c>
      <c r="D192" s="3">
        <v>123456789</v>
      </c>
      <c r="E192" s="3">
        <v>19567</v>
      </c>
      <c r="F192" s="2" t="s">
        <v>611</v>
      </c>
      <c r="G192" s="4" t="s">
        <v>36</v>
      </c>
      <c r="H192" s="5" t="s">
        <v>36</v>
      </c>
      <c r="I192" s="5" t="s">
        <v>36</v>
      </c>
      <c r="J192" s="6">
        <v>125</v>
      </c>
      <c r="K192" s="7" t="s">
        <v>36</v>
      </c>
      <c r="L192" s="7" t="s">
        <v>36</v>
      </c>
      <c r="M192" s="7" t="s">
        <v>36</v>
      </c>
      <c r="N192" s="7" t="s">
        <v>36</v>
      </c>
      <c r="O192" s="8" t="s">
        <v>38</v>
      </c>
      <c r="P192" s="9" t="s">
        <v>39</v>
      </c>
      <c r="Q192" s="12" t="s">
        <v>40</v>
      </c>
      <c r="R192" s="11"/>
      <c r="S192" s="12" t="s">
        <v>41</v>
      </c>
      <c r="T192" s="11"/>
      <c r="U192" s="12" t="s">
        <v>42</v>
      </c>
      <c r="V192" s="20"/>
      <c r="W192" s="12" t="s">
        <v>43</v>
      </c>
      <c r="X192" s="20"/>
      <c r="Y192" s="12" t="s">
        <v>44</v>
      </c>
      <c r="Z192" s="20"/>
      <c r="AA192" s="36" t="s">
        <v>94</v>
      </c>
      <c r="AB192" s="2" t="s">
        <v>46</v>
      </c>
      <c r="AC192" s="11" t="s">
        <v>47</v>
      </c>
      <c r="AD192" s="15">
        <v>45497</v>
      </c>
      <c r="AE192" s="11" t="s">
        <v>66</v>
      </c>
      <c r="AF192" s="11" t="s">
        <v>49</v>
      </c>
      <c r="AG192" s="16" t="s">
        <v>67</v>
      </c>
      <c r="AH192" s="17">
        <v>45497</v>
      </c>
      <c r="AI192" s="16" t="s">
        <v>68</v>
      </c>
    </row>
    <row r="193" spans="1:35" ht="409.5">
      <c r="A193" s="2" t="s">
        <v>591</v>
      </c>
      <c r="B193" s="2" t="s">
        <v>36</v>
      </c>
      <c r="C193" s="2" t="s">
        <v>36</v>
      </c>
      <c r="D193" s="3">
        <v>123456789</v>
      </c>
      <c r="E193" s="3">
        <v>18210</v>
      </c>
      <c r="F193" s="2" t="s">
        <v>612</v>
      </c>
      <c r="G193" s="4" t="s">
        <v>36</v>
      </c>
      <c r="H193" s="5" t="s">
        <v>36</v>
      </c>
      <c r="I193" s="5" t="s">
        <v>36</v>
      </c>
      <c r="J193" s="6">
        <v>17351</v>
      </c>
      <c r="K193" s="7" t="s">
        <v>36</v>
      </c>
      <c r="L193" s="7" t="s">
        <v>36</v>
      </c>
      <c r="M193" s="7" t="s">
        <v>36</v>
      </c>
      <c r="N193" s="7" t="s">
        <v>36</v>
      </c>
      <c r="O193" s="8" t="s">
        <v>272</v>
      </c>
      <c r="P193" s="9" t="s">
        <v>273</v>
      </c>
      <c r="Q193" s="12" t="s">
        <v>16</v>
      </c>
      <c r="R193" s="11"/>
      <c r="S193" s="12" t="s">
        <v>18</v>
      </c>
      <c r="T193" s="11"/>
      <c r="U193" s="12" t="s">
        <v>20</v>
      </c>
      <c r="V193" s="20"/>
      <c r="W193" s="12" t="s">
        <v>22</v>
      </c>
      <c r="X193" s="20"/>
      <c r="Y193" s="12" t="s">
        <v>24</v>
      </c>
      <c r="Z193" s="20"/>
      <c r="AA193" s="38" t="s">
        <v>613</v>
      </c>
      <c r="AB193" s="2" t="s">
        <v>275</v>
      </c>
      <c r="AC193" s="11" t="s">
        <v>47</v>
      </c>
      <c r="AD193" s="15">
        <v>45513</v>
      </c>
      <c r="AE193" s="11" t="s">
        <v>48</v>
      </c>
      <c r="AF193" s="11" t="s">
        <v>49</v>
      </c>
      <c r="AG193" s="16" t="s">
        <v>160</v>
      </c>
      <c r="AH193" s="17">
        <v>45541</v>
      </c>
      <c r="AI193" s="16" t="s">
        <v>87</v>
      </c>
    </row>
    <row r="194" spans="1:35" ht="63">
      <c r="A194" s="2" t="s">
        <v>591</v>
      </c>
      <c r="B194" s="2" t="s">
        <v>36</v>
      </c>
      <c r="C194" s="2" t="s">
        <v>36</v>
      </c>
      <c r="D194" s="3">
        <v>123456789</v>
      </c>
      <c r="E194" s="3">
        <v>5714</v>
      </c>
      <c r="F194" s="2" t="s">
        <v>614</v>
      </c>
      <c r="G194" s="4" t="s">
        <v>36</v>
      </c>
      <c r="H194" s="5" t="s">
        <v>36</v>
      </c>
      <c r="I194" s="5" t="s">
        <v>36</v>
      </c>
      <c r="J194" s="6">
        <v>45.4</v>
      </c>
      <c r="K194" s="7" t="s">
        <v>36</v>
      </c>
      <c r="L194" s="7" t="s">
        <v>36</v>
      </c>
      <c r="M194" s="7" t="s">
        <v>36</v>
      </c>
      <c r="N194" s="7" t="s">
        <v>36</v>
      </c>
      <c r="O194" s="8" t="s">
        <v>168</v>
      </c>
      <c r="P194" s="9" t="s">
        <v>169</v>
      </c>
      <c r="Q194" s="12" t="s">
        <v>40</v>
      </c>
      <c r="R194" s="11"/>
      <c r="S194" s="12" t="s">
        <v>41</v>
      </c>
      <c r="T194" s="11"/>
      <c r="U194" s="12" t="s">
        <v>170</v>
      </c>
      <c r="V194" s="20"/>
      <c r="W194" s="12" t="s">
        <v>43</v>
      </c>
      <c r="X194" s="20"/>
      <c r="Y194" s="12" t="s">
        <v>44</v>
      </c>
      <c r="Z194" s="20"/>
      <c r="AA194" s="36" t="s">
        <v>94</v>
      </c>
      <c r="AB194" s="2" t="s">
        <v>173</v>
      </c>
      <c r="AC194" s="11" t="s">
        <v>47</v>
      </c>
      <c r="AD194" s="15">
        <v>45517</v>
      </c>
      <c r="AE194" s="11" t="s">
        <v>66</v>
      </c>
      <c r="AF194" s="11" t="s">
        <v>49</v>
      </c>
      <c r="AG194" s="16" t="s">
        <v>67</v>
      </c>
      <c r="AH194" s="17">
        <v>45517</v>
      </c>
      <c r="AI194" s="16" t="s">
        <v>68</v>
      </c>
    </row>
    <row r="195" spans="1:35" ht="63">
      <c r="A195" s="2" t="s">
        <v>591</v>
      </c>
      <c r="B195" s="2" t="s">
        <v>36</v>
      </c>
      <c r="C195" s="2" t="s">
        <v>36</v>
      </c>
      <c r="D195" s="3">
        <v>123456789</v>
      </c>
      <c r="E195" s="3">
        <v>15011</v>
      </c>
      <c r="F195" s="2" t="s">
        <v>615</v>
      </c>
      <c r="G195" s="4" t="s">
        <v>36</v>
      </c>
      <c r="H195" s="5" t="s">
        <v>36</v>
      </c>
      <c r="I195" s="5" t="s">
        <v>36</v>
      </c>
      <c r="J195" s="6">
        <v>95</v>
      </c>
      <c r="K195" s="7" t="s">
        <v>36</v>
      </c>
      <c r="L195" s="7" t="s">
        <v>36</v>
      </c>
      <c r="M195" s="7" t="s">
        <v>36</v>
      </c>
      <c r="N195" s="7" t="s">
        <v>36</v>
      </c>
      <c r="O195" s="8" t="s">
        <v>38</v>
      </c>
      <c r="P195" s="9" t="s">
        <v>39</v>
      </c>
      <c r="Q195" s="12" t="s">
        <v>40</v>
      </c>
      <c r="R195" s="11"/>
      <c r="S195" s="12" t="s">
        <v>41</v>
      </c>
      <c r="T195" s="11"/>
      <c r="U195" s="12" t="s">
        <v>42</v>
      </c>
      <c r="V195" s="20"/>
      <c r="W195" s="12" t="s">
        <v>43</v>
      </c>
      <c r="X195" s="20"/>
      <c r="Y195" s="12" t="s">
        <v>44</v>
      </c>
      <c r="Z195" s="20"/>
      <c r="AA195" s="36" t="s">
        <v>391</v>
      </c>
      <c r="AB195" s="2" t="s">
        <v>46</v>
      </c>
      <c r="AC195" s="11" t="s">
        <v>47</v>
      </c>
      <c r="AD195" s="15">
        <v>45462</v>
      </c>
      <c r="AE195" s="11" t="s">
        <v>66</v>
      </c>
      <c r="AF195" s="11" t="s">
        <v>49</v>
      </c>
      <c r="AG195" s="16" t="s">
        <v>67</v>
      </c>
      <c r="AH195" s="17">
        <v>45462</v>
      </c>
      <c r="AI195" s="16" t="s">
        <v>68</v>
      </c>
    </row>
    <row r="196" spans="1:35" ht="84">
      <c r="A196" s="2" t="s">
        <v>616</v>
      </c>
      <c r="B196" s="2" t="s">
        <v>36</v>
      </c>
      <c r="C196" s="2" t="s">
        <v>36</v>
      </c>
      <c r="D196" s="3">
        <v>123456789</v>
      </c>
      <c r="E196" s="3">
        <v>18549</v>
      </c>
      <c r="F196" s="2" t="s">
        <v>617</v>
      </c>
      <c r="G196" s="4" t="s">
        <v>36</v>
      </c>
      <c r="H196" s="5" t="s">
        <v>36</v>
      </c>
      <c r="I196" s="5" t="s">
        <v>36</v>
      </c>
      <c r="J196" s="6">
        <v>761</v>
      </c>
      <c r="K196" s="7" t="s">
        <v>36</v>
      </c>
      <c r="L196" s="7" t="s">
        <v>36</v>
      </c>
      <c r="M196" s="7" t="s">
        <v>36</v>
      </c>
      <c r="N196" s="7" t="s">
        <v>36</v>
      </c>
      <c r="O196" s="8" t="s">
        <v>55</v>
      </c>
      <c r="P196" s="9" t="s">
        <v>56</v>
      </c>
      <c r="Q196" s="12" t="s">
        <v>57</v>
      </c>
      <c r="R196" s="11" t="s">
        <v>618</v>
      </c>
      <c r="S196" s="12" t="s">
        <v>58</v>
      </c>
      <c r="T196" s="11" t="s">
        <v>66</v>
      </c>
      <c r="U196" s="12" t="s">
        <v>59</v>
      </c>
      <c r="V196" s="20" t="s">
        <v>229</v>
      </c>
      <c r="W196" s="12" t="s">
        <v>60</v>
      </c>
      <c r="X196" s="20" t="s">
        <v>619</v>
      </c>
      <c r="Y196" s="12" t="s">
        <v>62</v>
      </c>
      <c r="Z196" s="20" t="s">
        <v>619</v>
      </c>
      <c r="AA196" s="36" t="s">
        <v>620</v>
      </c>
      <c r="AB196" s="2" t="s">
        <v>64</v>
      </c>
      <c r="AC196" s="11" t="s">
        <v>47</v>
      </c>
      <c r="AD196" s="15">
        <v>45521</v>
      </c>
      <c r="AE196" s="11" t="s">
        <v>66</v>
      </c>
      <c r="AF196" s="11" t="s">
        <v>49</v>
      </c>
      <c r="AG196" s="16" t="s">
        <v>102</v>
      </c>
      <c r="AH196" s="17">
        <v>45506</v>
      </c>
      <c r="AI196" s="16" t="s">
        <v>103</v>
      </c>
    </row>
    <row r="197" spans="1:35" ht="84">
      <c r="A197" s="2" t="s">
        <v>616</v>
      </c>
      <c r="B197" s="2" t="s">
        <v>36</v>
      </c>
      <c r="C197" s="2" t="s">
        <v>36</v>
      </c>
      <c r="D197" s="3">
        <v>123456789</v>
      </c>
      <c r="E197" s="3">
        <v>18443</v>
      </c>
      <c r="F197" s="2" t="s">
        <v>621</v>
      </c>
      <c r="G197" s="4" t="s">
        <v>36</v>
      </c>
      <c r="H197" s="5" t="s">
        <v>36</v>
      </c>
      <c r="I197" s="5" t="s">
        <v>36</v>
      </c>
      <c r="J197" s="6">
        <v>605.6</v>
      </c>
      <c r="K197" s="7" t="s">
        <v>36</v>
      </c>
      <c r="L197" s="7" t="s">
        <v>36</v>
      </c>
      <c r="M197" s="7" t="s">
        <v>36</v>
      </c>
      <c r="N197" s="7" t="s">
        <v>36</v>
      </c>
      <c r="O197" s="8" t="s">
        <v>55</v>
      </c>
      <c r="P197" s="9" t="s">
        <v>56</v>
      </c>
      <c r="Q197" s="12" t="s">
        <v>57</v>
      </c>
      <c r="R197" s="11" t="s">
        <v>618</v>
      </c>
      <c r="S197" s="12" t="s">
        <v>58</v>
      </c>
      <c r="T197" s="11" t="s">
        <v>66</v>
      </c>
      <c r="U197" s="12" t="s">
        <v>59</v>
      </c>
      <c r="V197" s="20" t="s">
        <v>229</v>
      </c>
      <c r="W197" s="12" t="s">
        <v>60</v>
      </c>
      <c r="X197" s="20" t="s">
        <v>619</v>
      </c>
      <c r="Y197" s="12" t="s">
        <v>62</v>
      </c>
      <c r="Z197" s="20" t="s">
        <v>619</v>
      </c>
      <c r="AA197" s="36" t="s">
        <v>622</v>
      </c>
      <c r="AB197" s="2" t="s">
        <v>64</v>
      </c>
      <c r="AC197" s="11" t="s">
        <v>47</v>
      </c>
      <c r="AD197" s="15">
        <v>45521</v>
      </c>
      <c r="AE197" s="11" t="s">
        <v>66</v>
      </c>
      <c r="AF197" s="11" t="s">
        <v>49</v>
      </c>
      <c r="AG197" s="16" t="s">
        <v>102</v>
      </c>
      <c r="AH197" s="17">
        <v>45506</v>
      </c>
      <c r="AI197" s="16" t="s">
        <v>103</v>
      </c>
    </row>
    <row r="198" spans="1:35" ht="63">
      <c r="A198" s="2" t="s">
        <v>616</v>
      </c>
      <c r="B198" s="2" t="s">
        <v>36</v>
      </c>
      <c r="C198" s="2" t="s">
        <v>36</v>
      </c>
      <c r="D198" s="3">
        <v>123456789</v>
      </c>
      <c r="E198" s="3">
        <v>6458</v>
      </c>
      <c r="F198" s="2" t="s">
        <v>623</v>
      </c>
      <c r="G198" s="4" t="s">
        <v>36</v>
      </c>
      <c r="H198" s="5" t="s">
        <v>36</v>
      </c>
      <c r="I198" s="5" t="s">
        <v>36</v>
      </c>
      <c r="J198" s="6">
        <v>505.48</v>
      </c>
      <c r="K198" s="7" t="s">
        <v>36</v>
      </c>
      <c r="L198" s="7" t="s">
        <v>36</v>
      </c>
      <c r="M198" s="7" t="s">
        <v>36</v>
      </c>
      <c r="N198" s="7" t="s">
        <v>36</v>
      </c>
      <c r="O198" s="8" t="s">
        <v>130</v>
      </c>
      <c r="P198" s="9" t="s">
        <v>131</v>
      </c>
      <c r="Q198" s="12" t="s">
        <v>40</v>
      </c>
      <c r="R198" s="11"/>
      <c r="S198" s="12" t="s">
        <v>41</v>
      </c>
      <c r="T198" s="11"/>
      <c r="U198" s="12" t="s">
        <v>132</v>
      </c>
      <c r="V198" s="20"/>
      <c r="W198" s="12" t="s">
        <v>43</v>
      </c>
      <c r="X198" s="20"/>
      <c r="Y198" s="12" t="s">
        <v>44</v>
      </c>
      <c r="Z198" s="20"/>
      <c r="AA198" s="36" t="s">
        <v>624</v>
      </c>
      <c r="AB198" s="2" t="s">
        <v>46</v>
      </c>
      <c r="AC198" s="11" t="s">
        <v>47</v>
      </c>
      <c r="AD198" s="15">
        <v>45534</v>
      </c>
      <c r="AE198" s="11" t="s">
        <v>66</v>
      </c>
      <c r="AF198" s="11" t="s">
        <v>49</v>
      </c>
      <c r="AG198" s="16" t="s">
        <v>67</v>
      </c>
      <c r="AH198" s="17">
        <v>45534</v>
      </c>
      <c r="AI198" s="16" t="s">
        <v>68</v>
      </c>
    </row>
    <row r="199" spans="1:35" ht="84">
      <c r="A199" s="2" t="s">
        <v>616</v>
      </c>
      <c r="B199" s="2" t="s">
        <v>36</v>
      </c>
      <c r="C199" s="2" t="s">
        <v>36</v>
      </c>
      <c r="D199" s="3">
        <v>123456789</v>
      </c>
      <c r="E199" s="3">
        <v>7828</v>
      </c>
      <c r="F199" s="2" t="s">
        <v>625</v>
      </c>
      <c r="G199" s="4" t="s">
        <v>36</v>
      </c>
      <c r="H199" s="5" t="s">
        <v>36</v>
      </c>
      <c r="I199" s="5" t="s">
        <v>36</v>
      </c>
      <c r="J199" s="6">
        <v>1279</v>
      </c>
      <c r="K199" s="7" t="s">
        <v>36</v>
      </c>
      <c r="L199" s="7" t="s">
        <v>36</v>
      </c>
      <c r="M199" s="7" t="s">
        <v>36</v>
      </c>
      <c r="N199" s="7" t="s">
        <v>36</v>
      </c>
      <c r="O199" s="8" t="s">
        <v>55</v>
      </c>
      <c r="P199" s="9" t="s">
        <v>56</v>
      </c>
      <c r="Q199" s="12" t="s">
        <v>57</v>
      </c>
      <c r="R199" s="11" t="s">
        <v>626</v>
      </c>
      <c r="S199" s="12" t="s">
        <v>58</v>
      </c>
      <c r="T199" s="11"/>
      <c r="U199" s="12" t="s">
        <v>59</v>
      </c>
      <c r="V199" s="20" t="s">
        <v>229</v>
      </c>
      <c r="W199" s="12" t="s">
        <v>60</v>
      </c>
      <c r="X199" s="20" t="s">
        <v>627</v>
      </c>
      <c r="Y199" s="12" t="s">
        <v>62</v>
      </c>
      <c r="Z199" s="20" t="s">
        <v>628</v>
      </c>
      <c r="AA199" s="36" t="s">
        <v>629</v>
      </c>
      <c r="AB199" s="2" t="s">
        <v>64</v>
      </c>
      <c r="AC199" s="11" t="s">
        <v>47</v>
      </c>
      <c r="AD199" s="15">
        <v>45524</v>
      </c>
      <c r="AE199" s="11" t="s">
        <v>66</v>
      </c>
      <c r="AF199" s="11" t="s">
        <v>49</v>
      </c>
      <c r="AG199" s="16" t="s">
        <v>102</v>
      </c>
      <c r="AH199" s="17">
        <v>45509</v>
      </c>
      <c r="AI199" s="16" t="s">
        <v>103</v>
      </c>
    </row>
    <row r="200" spans="1:35" ht="63">
      <c r="A200" s="2" t="s">
        <v>616</v>
      </c>
      <c r="B200" s="2" t="s">
        <v>36</v>
      </c>
      <c r="C200" s="2" t="s">
        <v>36</v>
      </c>
      <c r="D200" s="3">
        <v>123456789</v>
      </c>
      <c r="E200" s="3">
        <v>18526</v>
      </c>
      <c r="F200" s="2" t="s">
        <v>630</v>
      </c>
      <c r="G200" s="4" t="s">
        <v>36</v>
      </c>
      <c r="H200" s="5" t="s">
        <v>36</v>
      </c>
      <c r="I200" s="5" t="s">
        <v>36</v>
      </c>
      <c r="J200" s="6">
        <v>52.2</v>
      </c>
      <c r="K200" s="7" t="s">
        <v>36</v>
      </c>
      <c r="L200" s="7" t="s">
        <v>36</v>
      </c>
      <c r="M200" s="7" t="s">
        <v>36</v>
      </c>
      <c r="N200" s="7" t="s">
        <v>36</v>
      </c>
      <c r="O200" s="8" t="s">
        <v>38</v>
      </c>
      <c r="P200" s="9" t="s">
        <v>39</v>
      </c>
      <c r="Q200" s="12" t="s">
        <v>40</v>
      </c>
      <c r="R200" s="11"/>
      <c r="S200" s="12" t="s">
        <v>41</v>
      </c>
      <c r="T200" s="11"/>
      <c r="U200" s="12" t="s">
        <v>42</v>
      </c>
      <c r="V200" s="20"/>
      <c r="W200" s="12" t="s">
        <v>43</v>
      </c>
      <c r="X200" s="20"/>
      <c r="Y200" s="12" t="s">
        <v>44</v>
      </c>
      <c r="Z200" s="20"/>
      <c r="AA200" s="36" t="s">
        <v>94</v>
      </c>
      <c r="AB200" s="2" t="s">
        <v>46</v>
      </c>
      <c r="AC200" s="11" t="s">
        <v>47</v>
      </c>
      <c r="AD200" s="15">
        <v>45488</v>
      </c>
      <c r="AE200" s="11" t="s">
        <v>66</v>
      </c>
      <c r="AF200" s="11" t="s">
        <v>49</v>
      </c>
      <c r="AG200" s="16" t="s">
        <v>67</v>
      </c>
      <c r="AH200" s="17">
        <v>45488</v>
      </c>
      <c r="AI200" s="16" t="s">
        <v>68</v>
      </c>
    </row>
    <row r="201" spans="1:35" ht="409.5">
      <c r="A201" s="2" t="s">
        <v>631</v>
      </c>
      <c r="B201" s="2" t="s">
        <v>36</v>
      </c>
      <c r="C201" s="2" t="s">
        <v>36</v>
      </c>
      <c r="D201" s="3">
        <v>123456789</v>
      </c>
      <c r="E201" s="3">
        <v>18544</v>
      </c>
      <c r="F201" s="2" t="s">
        <v>632</v>
      </c>
      <c r="G201" s="4" t="s">
        <v>36</v>
      </c>
      <c r="H201" s="5" t="s">
        <v>36</v>
      </c>
      <c r="I201" s="5" t="s">
        <v>36</v>
      </c>
      <c r="J201" s="6">
        <v>2313.5</v>
      </c>
      <c r="K201" s="7" t="s">
        <v>36</v>
      </c>
      <c r="L201" s="7" t="s">
        <v>36</v>
      </c>
      <c r="M201" s="7" t="s">
        <v>36</v>
      </c>
      <c r="N201" s="7" t="s">
        <v>36</v>
      </c>
      <c r="O201" s="8" t="s">
        <v>130</v>
      </c>
      <c r="P201" s="9" t="s">
        <v>131</v>
      </c>
      <c r="Q201" s="12" t="s">
        <v>40</v>
      </c>
      <c r="R201" s="18">
        <v>94</v>
      </c>
      <c r="S201" s="12" t="s">
        <v>41</v>
      </c>
      <c r="T201" s="15">
        <v>45495</v>
      </c>
      <c r="U201" s="12" t="s">
        <v>132</v>
      </c>
      <c r="V201" s="22">
        <v>111168394</v>
      </c>
      <c r="W201" s="12" t="s">
        <v>43</v>
      </c>
      <c r="X201" s="20" t="s">
        <v>540</v>
      </c>
      <c r="Y201" s="12" t="s">
        <v>44</v>
      </c>
      <c r="Z201" s="20" t="s">
        <v>633</v>
      </c>
      <c r="AA201" s="38" t="s">
        <v>634</v>
      </c>
      <c r="AB201" s="2" t="s">
        <v>46</v>
      </c>
      <c r="AC201" s="11" t="s">
        <v>47</v>
      </c>
      <c r="AD201" s="15">
        <v>45546</v>
      </c>
      <c r="AE201" s="11" t="s">
        <v>48</v>
      </c>
      <c r="AF201" s="11" t="s">
        <v>49</v>
      </c>
      <c r="AG201" s="16" t="s">
        <v>67</v>
      </c>
      <c r="AH201" s="17">
        <v>45541</v>
      </c>
      <c r="AI201" s="16" t="s">
        <v>79</v>
      </c>
    </row>
    <row r="202" spans="1:35" ht="66">
      <c r="A202" s="2" t="s">
        <v>631</v>
      </c>
      <c r="B202" s="2" t="s">
        <v>36</v>
      </c>
      <c r="C202" s="2" t="s">
        <v>36</v>
      </c>
      <c r="D202" s="3">
        <v>123456789</v>
      </c>
      <c r="E202" s="3">
        <v>18469</v>
      </c>
      <c r="F202" s="2" t="s">
        <v>635</v>
      </c>
      <c r="G202" s="4" t="s">
        <v>36</v>
      </c>
      <c r="H202" s="5" t="s">
        <v>36</v>
      </c>
      <c r="I202" s="5" t="s">
        <v>36</v>
      </c>
      <c r="J202" s="6">
        <v>504.4</v>
      </c>
      <c r="K202" s="7" t="s">
        <v>36</v>
      </c>
      <c r="L202" s="7" t="s">
        <v>36</v>
      </c>
      <c r="M202" s="7" t="s">
        <v>36</v>
      </c>
      <c r="N202" s="7" t="s">
        <v>36</v>
      </c>
      <c r="O202" s="8" t="s">
        <v>130</v>
      </c>
      <c r="P202" s="9" t="s">
        <v>131</v>
      </c>
      <c r="Q202" s="12" t="s">
        <v>40</v>
      </c>
      <c r="R202" s="11">
        <v>82</v>
      </c>
      <c r="S202" s="12" t="s">
        <v>41</v>
      </c>
      <c r="T202" s="11">
        <v>45222</v>
      </c>
      <c r="U202" s="12" t="s">
        <v>132</v>
      </c>
      <c r="V202" s="20">
        <v>19487666</v>
      </c>
      <c r="W202" s="12" t="s">
        <v>43</v>
      </c>
      <c r="X202" s="20" t="s">
        <v>76</v>
      </c>
      <c r="Y202" s="12" t="s">
        <v>44</v>
      </c>
      <c r="Z202" s="20" t="s">
        <v>636</v>
      </c>
      <c r="AA202" s="36" t="s">
        <v>637</v>
      </c>
      <c r="AB202" s="2" t="s">
        <v>46</v>
      </c>
      <c r="AC202" s="11" t="s">
        <v>47</v>
      </c>
      <c r="AD202" s="15">
        <v>45529</v>
      </c>
      <c r="AE202" s="11" t="s">
        <v>66</v>
      </c>
      <c r="AF202" s="11" t="s">
        <v>49</v>
      </c>
      <c r="AG202" s="16" t="s">
        <v>67</v>
      </c>
      <c r="AH202" s="17">
        <v>45498</v>
      </c>
      <c r="AI202" s="16" t="s">
        <v>240</v>
      </c>
    </row>
    <row r="203" spans="1:35" ht="21">
      <c r="A203" s="2" t="s">
        <v>631</v>
      </c>
      <c r="B203" s="2" t="s">
        <v>36</v>
      </c>
      <c r="C203" s="2" t="s">
        <v>36</v>
      </c>
      <c r="D203" s="3">
        <v>123456789</v>
      </c>
      <c r="E203" s="3">
        <v>18541</v>
      </c>
      <c r="F203" s="2" t="s">
        <v>638</v>
      </c>
      <c r="G203" s="4" t="s">
        <v>36</v>
      </c>
      <c r="H203" s="5" t="s">
        <v>36</v>
      </c>
      <c r="I203" s="5" t="s">
        <v>36</v>
      </c>
      <c r="J203" s="6">
        <v>1988.1</v>
      </c>
      <c r="K203" s="7" t="s">
        <v>36</v>
      </c>
      <c r="L203" s="7" t="s">
        <v>36</v>
      </c>
      <c r="M203" s="7" t="s">
        <v>36</v>
      </c>
      <c r="N203" s="7" t="s">
        <v>36</v>
      </c>
      <c r="O203" s="8" t="s">
        <v>272</v>
      </c>
      <c r="P203" s="9" t="s">
        <v>273</v>
      </c>
      <c r="Q203" s="12" t="s">
        <v>16</v>
      </c>
      <c r="R203" s="11"/>
      <c r="S203" s="12" t="s">
        <v>18</v>
      </c>
      <c r="T203" s="11"/>
      <c r="U203" s="12" t="s">
        <v>20</v>
      </c>
      <c r="V203" s="20"/>
      <c r="W203" s="12" t="s">
        <v>22</v>
      </c>
      <c r="X203" s="20"/>
      <c r="Y203" s="12" t="s">
        <v>24</v>
      </c>
      <c r="Z203" s="20"/>
      <c r="AA203" s="36" t="s">
        <v>639</v>
      </c>
      <c r="AB203" s="2" t="s">
        <v>275</v>
      </c>
      <c r="AC203" s="11" t="s">
        <v>47</v>
      </c>
      <c r="AD203" s="15">
        <v>45529</v>
      </c>
      <c r="AE203" s="11" t="s">
        <v>48</v>
      </c>
      <c r="AF203" s="11" t="s">
        <v>49</v>
      </c>
      <c r="AG203" s="16" t="s">
        <v>202</v>
      </c>
      <c r="AH203" s="16">
        <v>45511</v>
      </c>
      <c r="AI203" s="16" t="s">
        <v>87</v>
      </c>
    </row>
    <row r="204" spans="1:35" ht="63">
      <c r="A204" s="2" t="s">
        <v>640</v>
      </c>
      <c r="B204" s="2" t="s">
        <v>36</v>
      </c>
      <c r="C204" s="2" t="s">
        <v>36</v>
      </c>
      <c r="D204" s="3">
        <v>123456789</v>
      </c>
      <c r="E204" s="3">
        <v>19733</v>
      </c>
      <c r="F204" s="2" t="s">
        <v>641</v>
      </c>
      <c r="G204" s="4" t="s">
        <v>36</v>
      </c>
      <c r="H204" s="5" t="s">
        <v>36</v>
      </c>
      <c r="I204" s="5" t="s">
        <v>36</v>
      </c>
      <c r="J204" s="6">
        <v>36</v>
      </c>
      <c r="K204" s="7" t="s">
        <v>36</v>
      </c>
      <c r="L204" s="7" t="s">
        <v>36</v>
      </c>
      <c r="M204" s="7" t="s">
        <v>36</v>
      </c>
      <c r="N204" s="7" t="s">
        <v>36</v>
      </c>
      <c r="O204" s="8" t="s">
        <v>168</v>
      </c>
      <c r="P204" s="9" t="s">
        <v>169</v>
      </c>
      <c r="Q204" s="12" t="s">
        <v>40</v>
      </c>
      <c r="R204" s="11"/>
      <c r="S204" s="12" t="s">
        <v>41</v>
      </c>
      <c r="T204" s="11"/>
      <c r="U204" s="12" t="s">
        <v>170</v>
      </c>
      <c r="V204" s="20"/>
      <c r="W204" s="12" t="s">
        <v>43</v>
      </c>
      <c r="X204" s="20"/>
      <c r="Y204" s="12" t="s">
        <v>44</v>
      </c>
      <c r="Z204" s="20"/>
      <c r="AA204" s="36" t="s">
        <v>94</v>
      </c>
      <c r="AB204" s="2" t="s">
        <v>173</v>
      </c>
      <c r="AC204" s="11" t="s">
        <v>47</v>
      </c>
      <c r="AD204" s="15">
        <v>45517</v>
      </c>
      <c r="AE204" s="11" t="s">
        <v>66</v>
      </c>
      <c r="AF204" s="11" t="s">
        <v>49</v>
      </c>
      <c r="AG204" s="16" t="s">
        <v>67</v>
      </c>
      <c r="AH204" s="17">
        <v>45517</v>
      </c>
      <c r="AI204" s="16" t="s">
        <v>68</v>
      </c>
    </row>
    <row r="205" spans="1:35" ht="63">
      <c r="A205" s="2" t="s">
        <v>640</v>
      </c>
      <c r="B205" s="2" t="s">
        <v>36</v>
      </c>
      <c r="C205" s="2" t="s">
        <v>36</v>
      </c>
      <c r="D205" s="3">
        <v>123456789</v>
      </c>
      <c r="E205" s="3">
        <v>19963</v>
      </c>
      <c r="F205" s="2" t="s">
        <v>642</v>
      </c>
      <c r="G205" s="4" t="s">
        <v>36</v>
      </c>
      <c r="H205" s="5" t="s">
        <v>36</v>
      </c>
      <c r="I205" s="5" t="s">
        <v>36</v>
      </c>
      <c r="J205" s="6">
        <v>352.8</v>
      </c>
      <c r="K205" s="7" t="s">
        <v>36</v>
      </c>
      <c r="L205" s="7" t="s">
        <v>36</v>
      </c>
      <c r="M205" s="7" t="s">
        <v>36</v>
      </c>
      <c r="N205" s="7" t="s">
        <v>36</v>
      </c>
      <c r="O205" s="8" t="s">
        <v>38</v>
      </c>
      <c r="P205" s="9" t="s">
        <v>39</v>
      </c>
      <c r="Q205" s="12" t="s">
        <v>40</v>
      </c>
      <c r="R205" s="11"/>
      <c r="S205" s="12" t="s">
        <v>41</v>
      </c>
      <c r="T205" s="11"/>
      <c r="U205" s="12" t="s">
        <v>42</v>
      </c>
      <c r="V205" s="20"/>
      <c r="W205" s="12" t="s">
        <v>43</v>
      </c>
      <c r="X205" s="20"/>
      <c r="Y205" s="12" t="s">
        <v>44</v>
      </c>
      <c r="Z205" s="20"/>
      <c r="AA205" s="36" t="s">
        <v>643</v>
      </c>
      <c r="AB205" s="2" t="s">
        <v>46</v>
      </c>
      <c r="AC205" s="11" t="s">
        <v>47</v>
      </c>
      <c r="AD205" s="15">
        <v>45532</v>
      </c>
      <c r="AE205" s="11" t="s">
        <v>48</v>
      </c>
      <c r="AF205" s="11" t="s">
        <v>49</v>
      </c>
      <c r="AG205" s="16" t="s">
        <v>67</v>
      </c>
      <c r="AH205" s="17">
        <v>45532</v>
      </c>
      <c r="AI205" s="16" t="s">
        <v>68</v>
      </c>
    </row>
    <row r="206" spans="1:35" ht="84">
      <c r="A206" s="2" t="s">
        <v>640</v>
      </c>
      <c r="B206" s="2" t="s">
        <v>36</v>
      </c>
      <c r="C206" s="2" t="s">
        <v>36</v>
      </c>
      <c r="D206" s="3">
        <v>123456789</v>
      </c>
      <c r="E206" s="3">
        <v>5492</v>
      </c>
      <c r="F206" s="2" t="s">
        <v>644</v>
      </c>
      <c r="G206" s="4" t="s">
        <v>36</v>
      </c>
      <c r="H206" s="5" t="s">
        <v>36</v>
      </c>
      <c r="I206" s="5" t="s">
        <v>36</v>
      </c>
      <c r="J206" s="6">
        <v>354.4</v>
      </c>
      <c r="K206" s="7" t="s">
        <v>36</v>
      </c>
      <c r="L206" s="7" t="s">
        <v>36</v>
      </c>
      <c r="M206" s="7" t="s">
        <v>36</v>
      </c>
      <c r="N206" s="7" t="s">
        <v>36</v>
      </c>
      <c r="O206" s="8" t="s">
        <v>55</v>
      </c>
      <c r="P206" s="9" t="s">
        <v>56</v>
      </c>
      <c r="Q206" s="12" t="s">
        <v>57</v>
      </c>
      <c r="R206" s="11"/>
      <c r="S206" s="12" t="s">
        <v>58</v>
      </c>
      <c r="T206" s="11"/>
      <c r="U206" s="12" t="s">
        <v>59</v>
      </c>
      <c r="V206" s="20"/>
      <c r="W206" s="12" t="s">
        <v>60</v>
      </c>
      <c r="X206" s="20"/>
      <c r="Y206" s="12" t="s">
        <v>62</v>
      </c>
      <c r="Z206" s="20"/>
      <c r="AA206" s="36" t="s">
        <v>645</v>
      </c>
      <c r="AB206" s="2" t="s">
        <v>64</v>
      </c>
      <c r="AC206" s="11" t="s">
        <v>47</v>
      </c>
      <c r="AD206" s="15">
        <v>45532</v>
      </c>
      <c r="AE206" s="11" t="s">
        <v>66</v>
      </c>
      <c r="AF206" s="11" t="s">
        <v>49</v>
      </c>
      <c r="AG206" s="16" t="s">
        <v>67</v>
      </c>
      <c r="AH206" s="17">
        <v>45517</v>
      </c>
      <c r="AI206" s="16" t="s">
        <v>103</v>
      </c>
    </row>
    <row r="207" spans="1:35" ht="409.5">
      <c r="A207" s="2" t="s">
        <v>646</v>
      </c>
      <c r="B207" s="2" t="s">
        <v>36</v>
      </c>
      <c r="C207" s="2" t="s">
        <v>36</v>
      </c>
      <c r="D207" s="3">
        <v>123456789</v>
      </c>
      <c r="E207" s="3">
        <v>19259</v>
      </c>
      <c r="F207" s="2" t="s">
        <v>647</v>
      </c>
      <c r="G207" s="4" t="s">
        <v>36</v>
      </c>
      <c r="H207" s="5" t="s">
        <v>36</v>
      </c>
      <c r="I207" s="5" t="s">
        <v>36</v>
      </c>
      <c r="J207" s="6">
        <v>257</v>
      </c>
      <c r="K207" s="7" t="s">
        <v>36</v>
      </c>
      <c r="L207" s="7" t="s">
        <v>36</v>
      </c>
      <c r="M207" s="7" t="s">
        <v>36</v>
      </c>
      <c r="N207" s="7" t="s">
        <v>36</v>
      </c>
      <c r="O207" s="8" t="s">
        <v>55</v>
      </c>
      <c r="P207" s="9" t="s">
        <v>56</v>
      </c>
      <c r="Q207" s="12" t="s">
        <v>57</v>
      </c>
      <c r="R207" s="11" t="s">
        <v>648</v>
      </c>
      <c r="S207" s="12" t="s">
        <v>58</v>
      </c>
      <c r="T207" s="11"/>
      <c r="U207" s="12" t="s">
        <v>59</v>
      </c>
      <c r="V207" s="20" t="s">
        <v>649</v>
      </c>
      <c r="W207" s="12" t="s">
        <v>60</v>
      </c>
      <c r="X207" s="20">
        <v>45510</v>
      </c>
      <c r="Y207" s="12" t="s">
        <v>62</v>
      </c>
      <c r="Z207" s="20" t="s">
        <v>650</v>
      </c>
      <c r="AA207" s="38" t="s">
        <v>651</v>
      </c>
      <c r="AB207" s="2" t="s">
        <v>64</v>
      </c>
      <c r="AC207" s="11" t="s">
        <v>65</v>
      </c>
      <c r="AD207" s="15">
        <v>45548</v>
      </c>
      <c r="AE207" s="11" t="s">
        <v>66</v>
      </c>
      <c r="AF207" s="11" t="s">
        <v>49</v>
      </c>
      <c r="AG207" s="16" t="s">
        <v>102</v>
      </c>
      <c r="AH207" s="17">
        <v>45517</v>
      </c>
      <c r="AI207" s="16" t="s">
        <v>240</v>
      </c>
    </row>
    <row r="208" spans="1:35" ht="84">
      <c r="A208" s="2" t="s">
        <v>640</v>
      </c>
      <c r="B208" s="2" t="s">
        <v>36</v>
      </c>
      <c r="C208" s="2" t="s">
        <v>36</v>
      </c>
      <c r="D208" s="3">
        <v>123456789</v>
      </c>
      <c r="E208" s="3">
        <v>18845</v>
      </c>
      <c r="F208" s="2" t="s">
        <v>652</v>
      </c>
      <c r="G208" s="4" t="s">
        <v>36</v>
      </c>
      <c r="H208" s="5" t="s">
        <v>36</v>
      </c>
      <c r="I208" s="5" t="s">
        <v>36</v>
      </c>
      <c r="J208" s="6">
        <v>144</v>
      </c>
      <c r="K208" s="7" t="s">
        <v>36</v>
      </c>
      <c r="L208" s="7" t="s">
        <v>36</v>
      </c>
      <c r="M208" s="7" t="s">
        <v>36</v>
      </c>
      <c r="N208" s="7" t="s">
        <v>36</v>
      </c>
      <c r="O208" s="8" t="s">
        <v>55</v>
      </c>
      <c r="P208" s="9" t="s">
        <v>56</v>
      </c>
      <c r="Q208" s="12" t="s">
        <v>57</v>
      </c>
      <c r="R208" s="11" t="s">
        <v>653</v>
      </c>
      <c r="S208" s="12" t="s">
        <v>58</v>
      </c>
      <c r="T208" s="11"/>
      <c r="U208" s="12" t="s">
        <v>59</v>
      </c>
      <c r="V208" s="20" t="s">
        <v>654</v>
      </c>
      <c r="W208" s="12" t="s">
        <v>60</v>
      </c>
      <c r="X208" s="20">
        <v>4317180</v>
      </c>
      <c r="Y208" s="12" t="s">
        <v>62</v>
      </c>
      <c r="Z208" s="20" t="s">
        <v>655</v>
      </c>
      <c r="AA208" s="36" t="s">
        <v>656</v>
      </c>
      <c r="AB208" s="2" t="s">
        <v>64</v>
      </c>
      <c r="AC208" s="11" t="s">
        <v>65</v>
      </c>
      <c r="AD208" s="15">
        <v>45471</v>
      </c>
      <c r="AE208" s="11" t="s">
        <v>66</v>
      </c>
      <c r="AF208" s="11" t="s">
        <v>49</v>
      </c>
      <c r="AG208" s="16" t="s">
        <v>67</v>
      </c>
      <c r="AH208" s="17">
        <v>45471</v>
      </c>
      <c r="AI208" s="16" t="s">
        <v>68</v>
      </c>
    </row>
    <row r="209" spans="1:35" ht="63">
      <c r="A209" s="2" t="s">
        <v>640</v>
      </c>
      <c r="B209" s="2" t="s">
        <v>36</v>
      </c>
      <c r="C209" s="2" t="s">
        <v>36</v>
      </c>
      <c r="D209" s="3">
        <v>123456789</v>
      </c>
      <c r="E209" s="3">
        <v>19669</v>
      </c>
      <c r="F209" s="2" t="s">
        <v>657</v>
      </c>
      <c r="G209" s="4" t="s">
        <v>36</v>
      </c>
      <c r="H209" s="5" t="s">
        <v>36</v>
      </c>
      <c r="I209" s="5" t="s">
        <v>36</v>
      </c>
      <c r="J209" s="6">
        <v>271</v>
      </c>
      <c r="K209" s="7" t="s">
        <v>36</v>
      </c>
      <c r="L209" s="7" t="s">
        <v>36</v>
      </c>
      <c r="M209" s="7" t="s">
        <v>36</v>
      </c>
      <c r="N209" s="7" t="s">
        <v>36</v>
      </c>
      <c r="O209" s="8" t="s">
        <v>105</v>
      </c>
      <c r="P209" s="9" t="s">
        <v>106</v>
      </c>
      <c r="Q209" s="12" t="s">
        <v>107</v>
      </c>
      <c r="R209" s="11" t="s">
        <v>658</v>
      </c>
      <c r="S209" s="12" t="s">
        <v>58</v>
      </c>
      <c r="T209" s="11"/>
      <c r="U209" s="12" t="s">
        <v>60</v>
      </c>
      <c r="V209" s="22" t="s">
        <v>659</v>
      </c>
      <c r="W209" s="12" t="s">
        <v>62</v>
      </c>
      <c r="X209" s="20" t="s">
        <v>660</v>
      </c>
      <c r="Y209" s="12">
        <v>0</v>
      </c>
      <c r="Z209" s="20"/>
      <c r="AA209" s="36" t="s">
        <v>661</v>
      </c>
      <c r="AB209" s="2" t="s">
        <v>110</v>
      </c>
      <c r="AC209" s="11" t="s">
        <v>47</v>
      </c>
      <c r="AD209" s="15">
        <v>45533</v>
      </c>
      <c r="AE209" s="11" t="s">
        <v>48</v>
      </c>
      <c r="AF209" s="11" t="s">
        <v>49</v>
      </c>
      <c r="AG209" s="16" t="s">
        <v>102</v>
      </c>
      <c r="AH209" s="17">
        <v>45518</v>
      </c>
      <c r="AI209" s="16" t="s">
        <v>103</v>
      </c>
    </row>
    <row r="210" spans="1:35" ht="63">
      <c r="A210" s="2" t="s">
        <v>640</v>
      </c>
      <c r="B210" s="2" t="s">
        <v>36</v>
      </c>
      <c r="C210" s="2" t="s">
        <v>36</v>
      </c>
      <c r="D210" s="3">
        <v>123456789</v>
      </c>
      <c r="E210" s="3">
        <v>18871</v>
      </c>
      <c r="F210" s="2" t="s">
        <v>662</v>
      </c>
      <c r="G210" s="4" t="s">
        <v>36</v>
      </c>
      <c r="H210" s="5" t="s">
        <v>36</v>
      </c>
      <c r="I210" s="5" t="s">
        <v>36</v>
      </c>
      <c r="J210" s="6">
        <v>253</v>
      </c>
      <c r="K210" s="7" t="s">
        <v>36</v>
      </c>
      <c r="L210" s="7" t="s">
        <v>36</v>
      </c>
      <c r="M210" s="7" t="s">
        <v>36</v>
      </c>
      <c r="N210" s="7" t="s">
        <v>36</v>
      </c>
      <c r="O210" s="8" t="s">
        <v>38</v>
      </c>
      <c r="P210" s="9" t="s">
        <v>39</v>
      </c>
      <c r="Q210" s="12" t="s">
        <v>40</v>
      </c>
      <c r="R210" s="11"/>
      <c r="S210" s="12" t="s">
        <v>41</v>
      </c>
      <c r="T210" s="11"/>
      <c r="U210" s="12" t="s">
        <v>42</v>
      </c>
      <c r="V210" s="20"/>
      <c r="W210" s="12" t="s">
        <v>43</v>
      </c>
      <c r="X210" s="20"/>
      <c r="Y210" s="12" t="s">
        <v>44</v>
      </c>
      <c r="Z210" s="20"/>
      <c r="AA210" s="36" t="s">
        <v>663</v>
      </c>
      <c r="AB210" s="2" t="s">
        <v>46</v>
      </c>
      <c r="AC210" s="11" t="s">
        <v>47</v>
      </c>
      <c r="AD210" s="15">
        <v>45532</v>
      </c>
      <c r="AE210" s="11" t="s">
        <v>48</v>
      </c>
      <c r="AF210" s="11" t="s">
        <v>49</v>
      </c>
      <c r="AG210" s="16" t="s">
        <v>67</v>
      </c>
      <c r="AH210" s="17">
        <v>45532</v>
      </c>
      <c r="AI210" s="16" t="s">
        <v>68</v>
      </c>
    </row>
    <row r="211" spans="1:35" ht="63">
      <c r="A211" s="2" t="s">
        <v>640</v>
      </c>
      <c r="B211" s="2" t="s">
        <v>36</v>
      </c>
      <c r="C211" s="2" t="s">
        <v>36</v>
      </c>
      <c r="D211" s="3">
        <v>123456789</v>
      </c>
      <c r="E211" s="3">
        <v>16422</v>
      </c>
      <c r="F211" s="2" t="s">
        <v>664</v>
      </c>
      <c r="G211" s="4" t="s">
        <v>36</v>
      </c>
      <c r="H211" s="5" t="s">
        <v>36</v>
      </c>
      <c r="I211" s="5" t="s">
        <v>36</v>
      </c>
      <c r="J211" s="6">
        <v>41</v>
      </c>
      <c r="K211" s="7" t="s">
        <v>36</v>
      </c>
      <c r="L211" s="7" t="s">
        <v>36</v>
      </c>
      <c r="M211" s="7" t="s">
        <v>36</v>
      </c>
      <c r="N211" s="7" t="s">
        <v>36</v>
      </c>
      <c r="O211" s="8" t="s">
        <v>38</v>
      </c>
      <c r="P211" s="9" t="s">
        <v>39</v>
      </c>
      <c r="Q211" s="12" t="s">
        <v>40</v>
      </c>
      <c r="R211" s="11"/>
      <c r="S211" s="12" t="s">
        <v>41</v>
      </c>
      <c r="T211" s="11"/>
      <c r="U211" s="12" t="s">
        <v>42</v>
      </c>
      <c r="V211" s="20"/>
      <c r="W211" s="12" t="s">
        <v>43</v>
      </c>
      <c r="X211" s="20"/>
      <c r="Y211" s="12" t="s">
        <v>44</v>
      </c>
      <c r="Z211" s="20"/>
      <c r="AA211" s="36" t="s">
        <v>94</v>
      </c>
      <c r="AB211" s="2" t="s">
        <v>46</v>
      </c>
      <c r="AC211" s="11" t="s">
        <v>47</v>
      </c>
      <c r="AD211" s="15">
        <v>45485</v>
      </c>
      <c r="AE211" s="11" t="s">
        <v>66</v>
      </c>
      <c r="AF211" s="11" t="s">
        <v>49</v>
      </c>
      <c r="AG211" s="16" t="s">
        <v>67</v>
      </c>
      <c r="AH211" s="17">
        <v>45485</v>
      </c>
      <c r="AI211" s="16" t="s">
        <v>68</v>
      </c>
    </row>
    <row r="212" spans="1:35" ht="84">
      <c r="A212" s="2" t="s">
        <v>640</v>
      </c>
      <c r="B212" s="2" t="s">
        <v>36</v>
      </c>
      <c r="C212" s="2" t="s">
        <v>36</v>
      </c>
      <c r="D212" s="3">
        <v>123456789</v>
      </c>
      <c r="E212" s="3">
        <v>18774</v>
      </c>
      <c r="F212" s="2" t="s">
        <v>665</v>
      </c>
      <c r="G212" s="4" t="s">
        <v>36</v>
      </c>
      <c r="H212" s="5" t="s">
        <v>36</v>
      </c>
      <c r="I212" s="5" t="s">
        <v>36</v>
      </c>
      <c r="J212" s="6">
        <v>109</v>
      </c>
      <c r="K212" s="7" t="s">
        <v>36</v>
      </c>
      <c r="L212" s="7" t="s">
        <v>36</v>
      </c>
      <c r="M212" s="7" t="s">
        <v>36</v>
      </c>
      <c r="N212" s="7" t="s">
        <v>36</v>
      </c>
      <c r="O212" s="8" t="s">
        <v>55</v>
      </c>
      <c r="P212" s="9" t="s">
        <v>56</v>
      </c>
      <c r="Q212" s="12" t="s">
        <v>57</v>
      </c>
      <c r="R212" s="11" t="s">
        <v>653</v>
      </c>
      <c r="S212" s="12" t="s">
        <v>58</v>
      </c>
      <c r="T212" s="11"/>
      <c r="U212" s="12" t="s">
        <v>59</v>
      </c>
      <c r="V212" s="20" t="s">
        <v>654</v>
      </c>
      <c r="W212" s="12" t="s">
        <v>60</v>
      </c>
      <c r="X212" s="20">
        <v>4317168</v>
      </c>
      <c r="Y212" s="12" t="s">
        <v>62</v>
      </c>
      <c r="Z212" s="20" t="s">
        <v>655</v>
      </c>
      <c r="AA212" s="36" t="s">
        <v>666</v>
      </c>
      <c r="AB212" s="2" t="s">
        <v>64</v>
      </c>
      <c r="AC212" s="11" t="s">
        <v>65</v>
      </c>
      <c r="AD212" s="15">
        <v>45471</v>
      </c>
      <c r="AE212" s="11" t="s">
        <v>66</v>
      </c>
      <c r="AF212" s="11" t="s">
        <v>49</v>
      </c>
      <c r="AG212" s="16" t="s">
        <v>67</v>
      </c>
      <c r="AH212" s="17">
        <v>45471</v>
      </c>
      <c r="AI212" s="16" t="s">
        <v>68</v>
      </c>
    </row>
    <row r="213" spans="1:35" ht="409.5">
      <c r="A213" s="2" t="s">
        <v>640</v>
      </c>
      <c r="B213" s="2" t="s">
        <v>36</v>
      </c>
      <c r="C213" s="2" t="s">
        <v>36</v>
      </c>
      <c r="D213" s="3">
        <v>123456789</v>
      </c>
      <c r="E213" s="3">
        <v>19081</v>
      </c>
      <c r="F213" s="2" t="s">
        <v>667</v>
      </c>
      <c r="G213" s="4" t="s">
        <v>36</v>
      </c>
      <c r="H213" s="5" t="s">
        <v>36</v>
      </c>
      <c r="I213" s="5" t="s">
        <v>36</v>
      </c>
      <c r="J213" s="6">
        <v>134.80000000000001</v>
      </c>
      <c r="K213" s="7" t="s">
        <v>36</v>
      </c>
      <c r="L213" s="7" t="s">
        <v>36</v>
      </c>
      <c r="M213" s="7" t="s">
        <v>36</v>
      </c>
      <c r="N213" s="7" t="s">
        <v>36</v>
      </c>
      <c r="O213" s="8" t="s">
        <v>183</v>
      </c>
      <c r="P213" s="9" t="s">
        <v>184</v>
      </c>
      <c r="Q213" s="12" t="s">
        <v>185</v>
      </c>
      <c r="R213" s="11"/>
      <c r="S213" s="12" t="s">
        <v>187</v>
      </c>
      <c r="T213" s="11" t="s">
        <v>668</v>
      </c>
      <c r="U213" s="12" t="s">
        <v>60</v>
      </c>
      <c r="V213" s="20" t="s">
        <v>669</v>
      </c>
      <c r="W213" s="12" t="s">
        <v>62</v>
      </c>
      <c r="X213" s="20" t="s">
        <v>670</v>
      </c>
      <c r="Y213" s="12">
        <v>0</v>
      </c>
      <c r="Z213" s="20"/>
      <c r="AA213" s="38" t="s">
        <v>671</v>
      </c>
      <c r="AB213" s="2" t="s">
        <v>173</v>
      </c>
      <c r="AC213" s="11" t="s">
        <v>47</v>
      </c>
      <c r="AD213" s="24">
        <v>45534</v>
      </c>
      <c r="AE213" s="11" t="s">
        <v>48</v>
      </c>
      <c r="AF213" s="11" t="s">
        <v>49</v>
      </c>
      <c r="AG213" s="16" t="s">
        <v>67</v>
      </c>
      <c r="AH213" s="17">
        <v>45534</v>
      </c>
      <c r="AI213" s="16" t="s">
        <v>68</v>
      </c>
    </row>
    <row r="214" spans="1:35" ht="409.5">
      <c r="A214" s="2" t="s">
        <v>640</v>
      </c>
      <c r="B214" s="2" t="s">
        <v>36</v>
      </c>
      <c r="C214" s="2" t="s">
        <v>36</v>
      </c>
      <c r="D214" s="3">
        <v>123456789</v>
      </c>
      <c r="E214" s="3">
        <v>19040</v>
      </c>
      <c r="F214" s="2" t="s">
        <v>672</v>
      </c>
      <c r="G214" s="4" t="s">
        <v>36</v>
      </c>
      <c r="H214" s="5" t="s">
        <v>36</v>
      </c>
      <c r="I214" s="5" t="s">
        <v>36</v>
      </c>
      <c r="J214" s="6">
        <v>454</v>
      </c>
      <c r="K214" s="7" t="s">
        <v>36</v>
      </c>
      <c r="L214" s="7" t="s">
        <v>36</v>
      </c>
      <c r="M214" s="7" t="s">
        <v>36</v>
      </c>
      <c r="N214" s="7" t="s">
        <v>36</v>
      </c>
      <c r="O214" s="8" t="s">
        <v>105</v>
      </c>
      <c r="P214" s="9" t="s">
        <v>106</v>
      </c>
      <c r="Q214" s="12" t="s">
        <v>107</v>
      </c>
      <c r="R214" s="11" t="s">
        <v>673</v>
      </c>
      <c r="S214" s="12" t="s">
        <v>58</v>
      </c>
      <c r="T214" s="44" t="s">
        <v>674</v>
      </c>
      <c r="U214" s="12" t="s">
        <v>60</v>
      </c>
      <c r="V214" s="20" t="s">
        <v>675</v>
      </c>
      <c r="W214" s="12" t="s">
        <v>62</v>
      </c>
      <c r="X214" s="44" t="s">
        <v>676</v>
      </c>
      <c r="Y214" s="12">
        <v>0</v>
      </c>
      <c r="Z214" s="20"/>
      <c r="AA214" s="38" t="s">
        <v>677</v>
      </c>
      <c r="AB214" s="2" t="s">
        <v>110</v>
      </c>
      <c r="AC214" s="11" t="s">
        <v>47</v>
      </c>
      <c r="AD214" s="24" t="s">
        <v>678</v>
      </c>
      <c r="AE214" s="11" t="s">
        <v>48</v>
      </c>
      <c r="AF214" s="11" t="s">
        <v>49</v>
      </c>
      <c r="AG214" s="16" t="s">
        <v>679</v>
      </c>
      <c r="AH214" s="17">
        <v>45533</v>
      </c>
      <c r="AI214" s="16" t="s">
        <v>103</v>
      </c>
    </row>
    <row r="215" spans="1:35" ht="409.5">
      <c r="A215" s="2" t="s">
        <v>640</v>
      </c>
      <c r="B215" s="2" t="s">
        <v>36</v>
      </c>
      <c r="C215" s="2" t="s">
        <v>36</v>
      </c>
      <c r="D215" s="3">
        <v>123456789</v>
      </c>
      <c r="E215" s="3">
        <v>19688</v>
      </c>
      <c r="F215" s="2" t="s">
        <v>680</v>
      </c>
      <c r="G215" s="4" t="s">
        <v>36</v>
      </c>
      <c r="H215" s="5" t="s">
        <v>36</v>
      </c>
      <c r="I215" s="5" t="s">
        <v>36</v>
      </c>
      <c r="J215" s="6">
        <v>442.6</v>
      </c>
      <c r="K215" s="7" t="s">
        <v>36</v>
      </c>
      <c r="L215" s="7" t="s">
        <v>36</v>
      </c>
      <c r="M215" s="7" t="s">
        <v>36</v>
      </c>
      <c r="N215" s="7" t="s">
        <v>36</v>
      </c>
      <c r="O215" s="8" t="s">
        <v>105</v>
      </c>
      <c r="P215" s="9" t="s">
        <v>106</v>
      </c>
      <c r="Q215" s="12" t="s">
        <v>107</v>
      </c>
      <c r="R215" s="11" t="s">
        <v>681</v>
      </c>
      <c r="S215" s="12" t="s">
        <v>58</v>
      </c>
      <c r="T215" s="11"/>
      <c r="U215" s="12" t="s">
        <v>60</v>
      </c>
      <c r="V215" s="44" t="s">
        <v>682</v>
      </c>
      <c r="W215" s="12" t="s">
        <v>62</v>
      </c>
      <c r="X215" s="20" t="s">
        <v>683</v>
      </c>
      <c r="Y215" s="12">
        <v>0</v>
      </c>
      <c r="Z215" s="20"/>
      <c r="AA215" s="38" t="s">
        <v>684</v>
      </c>
      <c r="AB215" s="2" t="s">
        <v>110</v>
      </c>
      <c r="AC215" s="11" t="s">
        <v>47</v>
      </c>
      <c r="AD215" s="15">
        <v>45551</v>
      </c>
      <c r="AE215" s="11" t="s">
        <v>48</v>
      </c>
      <c r="AF215" s="11" t="s">
        <v>49</v>
      </c>
      <c r="AG215" s="16" t="s">
        <v>111</v>
      </c>
      <c r="AH215" s="17">
        <v>45538</v>
      </c>
      <c r="AI215" s="16" t="s">
        <v>79</v>
      </c>
    </row>
    <row r="216" spans="1:35" ht="63">
      <c r="A216" s="2" t="s">
        <v>640</v>
      </c>
      <c r="B216" s="2" t="s">
        <v>36</v>
      </c>
      <c r="C216" s="2" t="s">
        <v>36</v>
      </c>
      <c r="D216" s="3">
        <v>123456789</v>
      </c>
      <c r="E216" s="3">
        <v>14675</v>
      </c>
      <c r="F216" s="2" t="s">
        <v>685</v>
      </c>
      <c r="G216" s="4" t="s">
        <v>36</v>
      </c>
      <c r="H216" s="5" t="s">
        <v>36</v>
      </c>
      <c r="I216" s="5" t="s">
        <v>36</v>
      </c>
      <c r="J216" s="6">
        <v>33.5</v>
      </c>
      <c r="K216" s="7" t="s">
        <v>36</v>
      </c>
      <c r="L216" s="7" t="s">
        <v>36</v>
      </c>
      <c r="M216" s="7" t="s">
        <v>36</v>
      </c>
      <c r="N216" s="7" t="s">
        <v>36</v>
      </c>
      <c r="O216" s="8" t="s">
        <v>38</v>
      </c>
      <c r="P216" s="9" t="s">
        <v>39</v>
      </c>
      <c r="Q216" s="12" t="s">
        <v>40</v>
      </c>
      <c r="R216" s="11"/>
      <c r="S216" s="12" t="s">
        <v>41</v>
      </c>
      <c r="T216" s="11"/>
      <c r="U216" s="12" t="s">
        <v>42</v>
      </c>
      <c r="V216" s="20"/>
      <c r="W216" s="12" t="s">
        <v>43</v>
      </c>
      <c r="X216" s="20"/>
      <c r="Y216" s="12" t="s">
        <v>44</v>
      </c>
      <c r="Z216" s="20"/>
      <c r="AA216" s="36" t="s">
        <v>270</v>
      </c>
      <c r="AB216" s="2" t="s">
        <v>46</v>
      </c>
      <c r="AC216" s="11" t="s">
        <v>47</v>
      </c>
      <c r="AD216" s="15">
        <v>36161</v>
      </c>
      <c r="AE216" s="11" t="s">
        <v>48</v>
      </c>
      <c r="AF216" s="11" t="s">
        <v>49</v>
      </c>
      <c r="AG216" s="16" t="s">
        <v>50</v>
      </c>
      <c r="AH216" s="17">
        <v>45415</v>
      </c>
      <c r="AI216" s="16" t="s">
        <v>51</v>
      </c>
    </row>
    <row r="217" spans="1:35" ht="409.5">
      <c r="A217" s="2" t="s">
        <v>640</v>
      </c>
      <c r="B217" s="2" t="s">
        <v>36</v>
      </c>
      <c r="C217" s="2" t="s">
        <v>36</v>
      </c>
      <c r="D217" s="3">
        <v>123456789</v>
      </c>
      <c r="E217" s="3">
        <v>19662</v>
      </c>
      <c r="F217" s="2" t="s">
        <v>686</v>
      </c>
      <c r="G217" s="4" t="s">
        <v>36</v>
      </c>
      <c r="H217" s="5" t="s">
        <v>36</v>
      </c>
      <c r="I217" s="5" t="s">
        <v>36</v>
      </c>
      <c r="J217" s="6">
        <v>681.9</v>
      </c>
      <c r="K217" s="7" t="s">
        <v>36</v>
      </c>
      <c r="L217" s="7" t="s">
        <v>36</v>
      </c>
      <c r="M217" s="7" t="s">
        <v>36</v>
      </c>
      <c r="N217" s="7" t="s">
        <v>36</v>
      </c>
      <c r="O217" s="8" t="s">
        <v>105</v>
      </c>
      <c r="P217" s="9" t="s">
        <v>106</v>
      </c>
      <c r="Q217" s="12" t="s">
        <v>107</v>
      </c>
      <c r="R217" s="11" t="s">
        <v>687</v>
      </c>
      <c r="S217" s="12" t="s">
        <v>58</v>
      </c>
      <c r="T217" s="11"/>
      <c r="U217" s="12" t="s">
        <v>60</v>
      </c>
      <c r="V217" s="20" t="s">
        <v>85</v>
      </c>
      <c r="W217" s="12" t="s">
        <v>62</v>
      </c>
      <c r="X217" s="20" t="s">
        <v>85</v>
      </c>
      <c r="Y217" s="12">
        <v>0</v>
      </c>
      <c r="Z217" s="20"/>
      <c r="AA217" s="38" t="s">
        <v>688</v>
      </c>
      <c r="AB217" s="2" t="s">
        <v>110</v>
      </c>
      <c r="AC217" s="11" t="s">
        <v>47</v>
      </c>
      <c r="AD217" s="15">
        <v>45551</v>
      </c>
      <c r="AE217" s="11" t="s">
        <v>48</v>
      </c>
      <c r="AF217" s="11" t="s">
        <v>49</v>
      </c>
      <c r="AG217" s="16" t="s">
        <v>111</v>
      </c>
      <c r="AH217" s="17">
        <v>45538</v>
      </c>
      <c r="AI217" s="16" t="s">
        <v>79</v>
      </c>
    </row>
    <row r="218" spans="1:35" ht="84">
      <c r="A218" s="2" t="s">
        <v>640</v>
      </c>
      <c r="B218" s="2" t="s">
        <v>36</v>
      </c>
      <c r="C218" s="2" t="s">
        <v>36</v>
      </c>
      <c r="D218" s="3">
        <v>123456789</v>
      </c>
      <c r="E218" s="3">
        <v>18472</v>
      </c>
      <c r="F218" s="2" t="s">
        <v>689</v>
      </c>
      <c r="G218" s="4" t="s">
        <v>36</v>
      </c>
      <c r="H218" s="5" t="s">
        <v>36</v>
      </c>
      <c r="I218" s="5" t="s">
        <v>36</v>
      </c>
      <c r="J218" s="6">
        <v>51</v>
      </c>
      <c r="K218" s="7" t="s">
        <v>36</v>
      </c>
      <c r="L218" s="7" t="s">
        <v>36</v>
      </c>
      <c r="M218" s="7" t="s">
        <v>36</v>
      </c>
      <c r="N218" s="7" t="s">
        <v>36</v>
      </c>
      <c r="O218" s="8" t="s">
        <v>55</v>
      </c>
      <c r="P218" s="9" t="s">
        <v>56</v>
      </c>
      <c r="Q218" s="12" t="s">
        <v>57</v>
      </c>
      <c r="R218" s="11"/>
      <c r="S218" s="12" t="s">
        <v>58</v>
      </c>
      <c r="T218" s="11">
        <v>5094684590</v>
      </c>
      <c r="U218" s="12" t="s">
        <v>59</v>
      </c>
      <c r="V218" s="20" t="s">
        <v>690</v>
      </c>
      <c r="W218" s="12" t="s">
        <v>60</v>
      </c>
      <c r="X218" s="20" t="s">
        <v>691</v>
      </c>
      <c r="Y218" s="12" t="s">
        <v>62</v>
      </c>
      <c r="Z218" s="20" t="s">
        <v>692</v>
      </c>
      <c r="AA218" s="36" t="s">
        <v>693</v>
      </c>
      <c r="AB218" s="2" t="s">
        <v>64</v>
      </c>
      <c r="AC218" s="11" t="s">
        <v>65</v>
      </c>
      <c r="AD218" s="15">
        <v>45404</v>
      </c>
      <c r="AE218" s="11" t="s">
        <v>66</v>
      </c>
      <c r="AF218" s="11" t="s">
        <v>49</v>
      </c>
      <c r="AG218" s="16" t="s">
        <v>50</v>
      </c>
      <c r="AH218" s="17">
        <v>45373</v>
      </c>
      <c r="AI218" s="16" t="s">
        <v>240</v>
      </c>
    </row>
    <row r="219" spans="1:35" ht="63">
      <c r="A219" s="2" t="s">
        <v>694</v>
      </c>
      <c r="B219" s="2" t="s">
        <v>36</v>
      </c>
      <c r="C219" s="2" t="s">
        <v>36</v>
      </c>
      <c r="D219" s="3">
        <v>123456789</v>
      </c>
      <c r="E219" s="3">
        <v>2723</v>
      </c>
      <c r="F219" s="2" t="s">
        <v>695</v>
      </c>
      <c r="G219" s="4" t="s">
        <v>36</v>
      </c>
      <c r="H219" s="5" t="s">
        <v>36</v>
      </c>
      <c r="I219" s="5" t="s">
        <v>36</v>
      </c>
      <c r="J219" s="6">
        <v>6769.2</v>
      </c>
      <c r="K219" s="7" t="s">
        <v>36</v>
      </c>
      <c r="L219" s="7" t="s">
        <v>36</v>
      </c>
      <c r="M219" s="7" t="s">
        <v>36</v>
      </c>
      <c r="N219" s="7" t="s">
        <v>36</v>
      </c>
      <c r="O219" s="8" t="s">
        <v>146</v>
      </c>
      <c r="P219" s="9" t="s">
        <v>147</v>
      </c>
      <c r="Q219" s="12" t="s">
        <v>148</v>
      </c>
      <c r="R219" s="11" t="s">
        <v>696</v>
      </c>
      <c r="S219" s="12" t="s">
        <v>60</v>
      </c>
      <c r="T219" s="11" t="s">
        <v>85</v>
      </c>
      <c r="U219" s="12" t="s">
        <v>62</v>
      </c>
      <c r="V219" s="20" t="s">
        <v>85</v>
      </c>
      <c r="W219" s="12">
        <v>0</v>
      </c>
      <c r="X219" s="20"/>
      <c r="Y219" s="12">
        <v>0</v>
      </c>
      <c r="Z219" s="20"/>
      <c r="AA219" s="36" t="s">
        <v>697</v>
      </c>
      <c r="AB219" s="2" t="s">
        <v>149</v>
      </c>
      <c r="AC219" s="11" t="s">
        <v>47</v>
      </c>
      <c r="AD219" s="15">
        <v>45491</v>
      </c>
      <c r="AE219" s="11" t="s">
        <v>48</v>
      </c>
      <c r="AF219" s="11" t="s">
        <v>49</v>
      </c>
      <c r="AG219" s="16" t="s">
        <v>67</v>
      </c>
      <c r="AH219" s="17">
        <v>45491</v>
      </c>
      <c r="AI219" s="16" t="s">
        <v>68</v>
      </c>
    </row>
    <row r="220" spans="1:35" ht="63">
      <c r="A220" s="2" t="s">
        <v>694</v>
      </c>
      <c r="B220" s="2" t="s">
        <v>36</v>
      </c>
      <c r="C220" s="2" t="s">
        <v>36</v>
      </c>
      <c r="D220" s="3">
        <v>123456789</v>
      </c>
      <c r="E220" s="3">
        <v>15824</v>
      </c>
      <c r="F220" s="2" t="s">
        <v>698</v>
      </c>
      <c r="G220" s="4" t="s">
        <v>36</v>
      </c>
      <c r="H220" s="5" t="s">
        <v>36</v>
      </c>
      <c r="I220" s="5" t="s">
        <v>36</v>
      </c>
      <c r="J220" s="6">
        <v>38</v>
      </c>
      <c r="K220" s="7" t="s">
        <v>36</v>
      </c>
      <c r="L220" s="7" t="s">
        <v>36</v>
      </c>
      <c r="M220" s="7" t="s">
        <v>36</v>
      </c>
      <c r="N220" s="7" t="s">
        <v>36</v>
      </c>
      <c r="O220" s="8" t="s">
        <v>38</v>
      </c>
      <c r="P220" s="9" t="s">
        <v>39</v>
      </c>
      <c r="Q220" s="12" t="s">
        <v>40</v>
      </c>
      <c r="R220" s="11"/>
      <c r="S220" s="12" t="s">
        <v>41</v>
      </c>
      <c r="T220" s="11"/>
      <c r="U220" s="12" t="s">
        <v>42</v>
      </c>
      <c r="V220" s="20"/>
      <c r="W220" s="12" t="s">
        <v>43</v>
      </c>
      <c r="X220" s="20"/>
      <c r="Y220" s="12" t="s">
        <v>44</v>
      </c>
      <c r="Z220" s="20"/>
      <c r="AA220" s="36" t="s">
        <v>74</v>
      </c>
      <c r="AB220" s="2" t="s">
        <v>46</v>
      </c>
      <c r="AC220" s="11" t="s">
        <v>47</v>
      </c>
      <c r="AD220" s="15">
        <v>45520</v>
      </c>
      <c r="AE220" s="11" t="s">
        <v>66</v>
      </c>
      <c r="AF220" s="11" t="s">
        <v>49</v>
      </c>
      <c r="AG220" s="16" t="s">
        <v>67</v>
      </c>
      <c r="AH220" s="17">
        <v>45520</v>
      </c>
      <c r="AI220" s="16" t="s">
        <v>68</v>
      </c>
    </row>
    <row r="221" spans="1:35" ht="63">
      <c r="A221" s="2" t="s">
        <v>694</v>
      </c>
      <c r="B221" s="2" t="s">
        <v>36</v>
      </c>
      <c r="C221" s="2" t="s">
        <v>36</v>
      </c>
      <c r="D221" s="3">
        <v>123456789</v>
      </c>
      <c r="E221" s="3">
        <v>16819</v>
      </c>
      <c r="F221" s="2" t="s">
        <v>699</v>
      </c>
      <c r="G221" s="4" t="s">
        <v>36</v>
      </c>
      <c r="H221" s="5" t="s">
        <v>36</v>
      </c>
      <c r="I221" s="5" t="s">
        <v>36</v>
      </c>
      <c r="J221" s="6">
        <v>9</v>
      </c>
      <c r="K221" s="7" t="s">
        <v>36</v>
      </c>
      <c r="L221" s="7" t="s">
        <v>36</v>
      </c>
      <c r="M221" s="7" t="s">
        <v>36</v>
      </c>
      <c r="N221" s="7" t="s">
        <v>36</v>
      </c>
      <c r="O221" s="8" t="s">
        <v>136</v>
      </c>
      <c r="P221" s="9" t="s">
        <v>137</v>
      </c>
      <c r="Q221" s="12" t="s">
        <v>138</v>
      </c>
      <c r="R221" s="11"/>
      <c r="S221" s="12" t="s">
        <v>140</v>
      </c>
      <c r="T221" s="15">
        <v>45502</v>
      </c>
      <c r="U221" s="12" t="s">
        <v>60</v>
      </c>
      <c r="V221" s="20" t="s">
        <v>85</v>
      </c>
      <c r="W221" s="12" t="s">
        <v>62</v>
      </c>
      <c r="X221" s="20" t="s">
        <v>85</v>
      </c>
      <c r="Y221" s="12">
        <v>0</v>
      </c>
      <c r="Z221" s="20"/>
      <c r="AA221" s="36" t="s">
        <v>700</v>
      </c>
      <c r="AB221" s="2" t="s">
        <v>143</v>
      </c>
      <c r="AC221" s="11" t="s">
        <v>47</v>
      </c>
      <c r="AD221" s="15">
        <v>45525</v>
      </c>
      <c r="AE221" s="11" t="s">
        <v>48</v>
      </c>
      <c r="AF221" s="11" t="s">
        <v>49</v>
      </c>
      <c r="AG221" s="16" t="s">
        <v>67</v>
      </c>
      <c r="AH221" s="17">
        <v>45524</v>
      </c>
      <c r="AI221" s="16" t="s">
        <v>701</v>
      </c>
    </row>
    <row r="222" spans="1:35" ht="63">
      <c r="A222" s="2" t="s">
        <v>694</v>
      </c>
      <c r="B222" s="2" t="s">
        <v>36</v>
      </c>
      <c r="C222" s="2" t="s">
        <v>36</v>
      </c>
      <c r="D222" s="3">
        <v>123456789</v>
      </c>
      <c r="E222" s="3">
        <v>7575</v>
      </c>
      <c r="F222" s="2" t="s">
        <v>702</v>
      </c>
      <c r="G222" s="4" t="s">
        <v>36</v>
      </c>
      <c r="H222" s="5" t="s">
        <v>36</v>
      </c>
      <c r="I222" s="5" t="s">
        <v>36</v>
      </c>
      <c r="J222" s="6">
        <v>78.599999999999994</v>
      </c>
      <c r="K222" s="7" t="s">
        <v>36</v>
      </c>
      <c r="L222" s="7" t="s">
        <v>36</v>
      </c>
      <c r="M222" s="7" t="s">
        <v>36</v>
      </c>
      <c r="N222" s="7" t="s">
        <v>36</v>
      </c>
      <c r="O222" s="8" t="s">
        <v>38</v>
      </c>
      <c r="P222" s="9" t="s">
        <v>39</v>
      </c>
      <c r="Q222" s="12" t="s">
        <v>40</v>
      </c>
      <c r="R222" s="11"/>
      <c r="S222" s="12" t="s">
        <v>41</v>
      </c>
      <c r="T222" s="11"/>
      <c r="U222" s="12" t="s">
        <v>42</v>
      </c>
      <c r="V222" s="20"/>
      <c r="W222" s="12" t="s">
        <v>43</v>
      </c>
      <c r="X222" s="20"/>
      <c r="Y222" s="12" t="s">
        <v>44</v>
      </c>
      <c r="Z222" s="20"/>
      <c r="AA222" s="36" t="s">
        <v>94</v>
      </c>
      <c r="AB222" s="2" t="s">
        <v>46</v>
      </c>
      <c r="AC222" s="11" t="s">
        <v>47</v>
      </c>
      <c r="AD222" s="15">
        <v>45499</v>
      </c>
      <c r="AE222" s="11" t="s">
        <v>66</v>
      </c>
      <c r="AF222" s="11" t="s">
        <v>49</v>
      </c>
      <c r="AG222" s="16" t="s">
        <v>67</v>
      </c>
      <c r="AH222" s="17">
        <v>45499</v>
      </c>
      <c r="AI222" s="16" t="s">
        <v>68</v>
      </c>
    </row>
    <row r="223" spans="1:35" ht="409.5">
      <c r="A223" s="2" t="s">
        <v>694</v>
      </c>
      <c r="B223" s="2" t="s">
        <v>36</v>
      </c>
      <c r="C223" s="2" t="s">
        <v>36</v>
      </c>
      <c r="D223" s="3">
        <v>123456789</v>
      </c>
      <c r="E223" s="3">
        <v>18185</v>
      </c>
      <c r="F223" s="2" t="s">
        <v>703</v>
      </c>
      <c r="G223" s="4" t="s">
        <v>36</v>
      </c>
      <c r="H223" s="5" t="s">
        <v>36</v>
      </c>
      <c r="I223" s="5" t="s">
        <v>36</v>
      </c>
      <c r="J223" s="6">
        <v>99.86</v>
      </c>
      <c r="K223" s="7" t="s">
        <v>36</v>
      </c>
      <c r="L223" s="7" t="s">
        <v>36</v>
      </c>
      <c r="M223" s="7" t="s">
        <v>36</v>
      </c>
      <c r="N223" s="7" t="s">
        <v>36</v>
      </c>
      <c r="O223" s="8" t="s">
        <v>130</v>
      </c>
      <c r="P223" s="9" t="s">
        <v>131</v>
      </c>
      <c r="Q223" s="12" t="s">
        <v>40</v>
      </c>
      <c r="R223" s="18">
        <v>154</v>
      </c>
      <c r="S223" s="12" t="s">
        <v>41</v>
      </c>
      <c r="T223" s="15">
        <v>45509</v>
      </c>
      <c r="U223" s="12" t="s">
        <v>132</v>
      </c>
      <c r="V223" s="20">
        <v>138624926240805</v>
      </c>
      <c r="W223" s="12" t="s">
        <v>43</v>
      </c>
      <c r="X223" s="20" t="s">
        <v>704</v>
      </c>
      <c r="Y223" s="12" t="s">
        <v>44</v>
      </c>
      <c r="Z223" s="20" t="s">
        <v>315</v>
      </c>
      <c r="AA223" s="38" t="s">
        <v>705</v>
      </c>
      <c r="AB223" s="2" t="s">
        <v>46</v>
      </c>
      <c r="AC223" s="11" t="s">
        <v>47</v>
      </c>
      <c r="AD223" s="15">
        <v>45539</v>
      </c>
      <c r="AE223" s="11" t="s">
        <v>48</v>
      </c>
      <c r="AF223" s="11" t="s">
        <v>49</v>
      </c>
      <c r="AG223" s="16" t="s">
        <v>67</v>
      </c>
      <c r="AH223" s="17">
        <v>45538</v>
      </c>
      <c r="AI223" s="16" t="s">
        <v>79</v>
      </c>
    </row>
    <row r="224" spans="1:35" ht="409.5">
      <c r="A224" s="2" t="s">
        <v>694</v>
      </c>
      <c r="B224" s="2" t="s">
        <v>36</v>
      </c>
      <c r="C224" s="2" t="s">
        <v>36</v>
      </c>
      <c r="D224" s="3">
        <v>123456789</v>
      </c>
      <c r="E224" s="3">
        <v>13294</v>
      </c>
      <c r="F224" s="2" t="s">
        <v>706</v>
      </c>
      <c r="G224" s="4" t="s">
        <v>36</v>
      </c>
      <c r="H224" s="5" t="s">
        <v>36</v>
      </c>
      <c r="I224" s="5" t="s">
        <v>36</v>
      </c>
      <c r="J224" s="6">
        <v>590.4</v>
      </c>
      <c r="K224" s="7" t="s">
        <v>36</v>
      </c>
      <c r="L224" s="7" t="s">
        <v>36</v>
      </c>
      <c r="M224" s="7" t="s">
        <v>36</v>
      </c>
      <c r="N224" s="7" t="s">
        <v>36</v>
      </c>
      <c r="O224" s="8" t="s">
        <v>105</v>
      </c>
      <c r="P224" s="9" t="s">
        <v>106</v>
      </c>
      <c r="Q224" s="12" t="s">
        <v>107</v>
      </c>
      <c r="R224" s="11" t="s">
        <v>707</v>
      </c>
      <c r="S224" s="12" t="s">
        <v>58</v>
      </c>
      <c r="T224" s="11"/>
      <c r="U224" s="12" t="s">
        <v>60</v>
      </c>
      <c r="V224" s="20" t="s">
        <v>708</v>
      </c>
      <c r="W224" s="12" t="s">
        <v>62</v>
      </c>
      <c r="X224" s="20" t="s">
        <v>709</v>
      </c>
      <c r="Y224" s="12">
        <v>0</v>
      </c>
      <c r="Z224" s="20"/>
      <c r="AA224" s="38" t="s">
        <v>710</v>
      </c>
      <c r="AB224" s="2" t="s">
        <v>110</v>
      </c>
      <c r="AC224" s="11" t="s">
        <v>47</v>
      </c>
      <c r="AD224" s="15">
        <v>45550</v>
      </c>
      <c r="AE224" s="11" t="s">
        <v>48</v>
      </c>
      <c r="AF224" s="11" t="s">
        <v>49</v>
      </c>
      <c r="AG224" s="16" t="s">
        <v>102</v>
      </c>
      <c r="AH224" s="17">
        <v>45540</v>
      </c>
      <c r="AI224" s="16" t="s">
        <v>103</v>
      </c>
    </row>
    <row r="225" spans="1:35" ht="63">
      <c r="A225" s="2" t="s">
        <v>694</v>
      </c>
      <c r="B225" s="2" t="s">
        <v>36</v>
      </c>
      <c r="C225" s="2" t="s">
        <v>36</v>
      </c>
      <c r="D225" s="3">
        <v>123456789</v>
      </c>
      <c r="E225" s="3">
        <v>19096</v>
      </c>
      <c r="F225" s="2" t="s">
        <v>711</v>
      </c>
      <c r="G225" s="4" t="s">
        <v>36</v>
      </c>
      <c r="H225" s="5" t="s">
        <v>36</v>
      </c>
      <c r="I225" s="5" t="s">
        <v>36</v>
      </c>
      <c r="J225" s="6">
        <v>5</v>
      </c>
      <c r="K225" s="7" t="s">
        <v>36</v>
      </c>
      <c r="L225" s="7" t="s">
        <v>36</v>
      </c>
      <c r="M225" s="7" t="s">
        <v>36</v>
      </c>
      <c r="N225" s="7" t="s">
        <v>36</v>
      </c>
      <c r="O225" s="8" t="s">
        <v>38</v>
      </c>
      <c r="P225" s="9" t="s">
        <v>39</v>
      </c>
      <c r="Q225" s="12" t="s">
        <v>40</v>
      </c>
      <c r="R225" s="11">
        <v>52.4</v>
      </c>
      <c r="S225" s="12" t="s">
        <v>41</v>
      </c>
      <c r="T225" s="11">
        <v>45358</v>
      </c>
      <c r="U225" s="12" t="s">
        <v>42</v>
      </c>
      <c r="V225" s="20">
        <v>128197516240307</v>
      </c>
      <c r="W225" s="12" t="s">
        <v>43</v>
      </c>
      <c r="X225" s="20" t="s">
        <v>712</v>
      </c>
      <c r="Y225" s="12" t="s">
        <v>44</v>
      </c>
      <c r="Z225" s="20" t="s">
        <v>61</v>
      </c>
      <c r="AA225" s="36" t="s">
        <v>713</v>
      </c>
      <c r="AB225" s="2" t="s">
        <v>46</v>
      </c>
      <c r="AC225" s="11" t="s">
        <v>47</v>
      </c>
      <c r="AD225" s="15">
        <v>45483</v>
      </c>
      <c r="AE225" s="11" t="s">
        <v>48</v>
      </c>
      <c r="AF225" s="11" t="s">
        <v>49</v>
      </c>
      <c r="AG225" s="16" t="s">
        <v>67</v>
      </c>
      <c r="AH225" s="17">
        <v>45483</v>
      </c>
      <c r="AI225" s="16" t="s">
        <v>68</v>
      </c>
    </row>
    <row r="226" spans="1:35" ht="63">
      <c r="A226" s="2" t="s">
        <v>694</v>
      </c>
      <c r="B226" s="2" t="s">
        <v>36</v>
      </c>
      <c r="C226" s="2" t="s">
        <v>36</v>
      </c>
      <c r="D226" s="3">
        <v>123456789</v>
      </c>
      <c r="E226" s="3">
        <v>18122</v>
      </c>
      <c r="F226" s="2" t="s">
        <v>714</v>
      </c>
      <c r="G226" s="4" t="s">
        <v>36</v>
      </c>
      <c r="H226" s="5" t="s">
        <v>36</v>
      </c>
      <c r="I226" s="5" t="s">
        <v>36</v>
      </c>
      <c r="J226" s="6">
        <v>42</v>
      </c>
      <c r="K226" s="7" t="s">
        <v>36</v>
      </c>
      <c r="L226" s="7" t="s">
        <v>36</v>
      </c>
      <c r="M226" s="7" t="s">
        <v>36</v>
      </c>
      <c r="N226" s="7" t="s">
        <v>36</v>
      </c>
      <c r="O226" s="8" t="s">
        <v>287</v>
      </c>
      <c r="P226" s="9" t="s">
        <v>288</v>
      </c>
      <c r="Q226" s="12" t="s">
        <v>289</v>
      </c>
      <c r="R226" s="11">
        <v>43570</v>
      </c>
      <c r="S226" s="12" t="s">
        <v>60</v>
      </c>
      <c r="T226" s="11">
        <v>2000394238005</v>
      </c>
      <c r="U226" s="12" t="s">
        <v>62</v>
      </c>
      <c r="V226" s="20" t="s">
        <v>715</v>
      </c>
      <c r="W226" s="12">
        <v>0</v>
      </c>
      <c r="X226" s="20"/>
      <c r="Y226" s="12">
        <v>0</v>
      </c>
      <c r="Z226" s="20"/>
      <c r="AA226" s="36" t="s">
        <v>716</v>
      </c>
      <c r="AB226" s="2" t="s">
        <v>291</v>
      </c>
      <c r="AC226" s="11" t="s">
        <v>65</v>
      </c>
      <c r="AD226" s="15">
        <v>45505</v>
      </c>
      <c r="AE226" s="11" t="s">
        <v>66</v>
      </c>
      <c r="AF226" s="11" t="s">
        <v>49</v>
      </c>
      <c r="AG226" s="16" t="s">
        <v>67</v>
      </c>
      <c r="AH226" s="17">
        <v>45474</v>
      </c>
      <c r="AI226" s="16" t="s">
        <v>240</v>
      </c>
    </row>
    <row r="227" spans="1:35" ht="63">
      <c r="A227" s="2" t="s">
        <v>694</v>
      </c>
      <c r="B227" s="2" t="s">
        <v>36</v>
      </c>
      <c r="C227" s="2" t="s">
        <v>36</v>
      </c>
      <c r="D227" s="3">
        <v>123456789</v>
      </c>
      <c r="E227" s="3">
        <v>10680</v>
      </c>
      <c r="F227" s="2" t="s">
        <v>717</v>
      </c>
      <c r="G227" s="4" t="s">
        <v>36</v>
      </c>
      <c r="H227" s="5" t="s">
        <v>36</v>
      </c>
      <c r="I227" s="5" t="s">
        <v>36</v>
      </c>
      <c r="J227" s="6">
        <v>343.5</v>
      </c>
      <c r="K227" s="7" t="s">
        <v>36</v>
      </c>
      <c r="L227" s="7" t="s">
        <v>36</v>
      </c>
      <c r="M227" s="7" t="s">
        <v>36</v>
      </c>
      <c r="N227" s="7" t="s">
        <v>36</v>
      </c>
      <c r="O227" s="8" t="s">
        <v>168</v>
      </c>
      <c r="P227" s="9" t="s">
        <v>169</v>
      </c>
      <c r="Q227" s="12" t="s">
        <v>40</v>
      </c>
      <c r="R227" s="11"/>
      <c r="S227" s="12" t="s">
        <v>41</v>
      </c>
      <c r="T227" s="11"/>
      <c r="U227" s="12" t="s">
        <v>170</v>
      </c>
      <c r="V227" s="20"/>
      <c r="W227" s="12" t="s">
        <v>43</v>
      </c>
      <c r="X227" s="20"/>
      <c r="Y227" s="12" t="s">
        <v>44</v>
      </c>
      <c r="Z227" s="20"/>
      <c r="AA227" s="36" t="s">
        <v>94</v>
      </c>
      <c r="AB227" s="2" t="s">
        <v>173</v>
      </c>
      <c r="AC227" s="11" t="s">
        <v>47</v>
      </c>
      <c r="AD227" s="15">
        <v>45510</v>
      </c>
      <c r="AE227" s="11" t="s">
        <v>66</v>
      </c>
      <c r="AF227" s="11" t="s">
        <v>49</v>
      </c>
      <c r="AG227" s="16" t="s">
        <v>67</v>
      </c>
      <c r="AH227" s="17">
        <v>45510</v>
      </c>
      <c r="AI227" s="16" t="s">
        <v>68</v>
      </c>
    </row>
    <row r="228" spans="1:35" ht="409.5">
      <c r="A228" s="2" t="s">
        <v>694</v>
      </c>
      <c r="B228" s="2" t="s">
        <v>36</v>
      </c>
      <c r="C228" s="2" t="s">
        <v>36</v>
      </c>
      <c r="D228" s="3">
        <v>123456789</v>
      </c>
      <c r="E228" s="3">
        <v>19994</v>
      </c>
      <c r="F228" s="2" t="s">
        <v>718</v>
      </c>
      <c r="G228" s="4" t="s">
        <v>36</v>
      </c>
      <c r="H228" s="5" t="s">
        <v>36</v>
      </c>
      <c r="I228" s="5" t="s">
        <v>36</v>
      </c>
      <c r="J228" s="6">
        <v>1801.32</v>
      </c>
      <c r="K228" s="7" t="s">
        <v>36</v>
      </c>
      <c r="L228" s="7" t="s">
        <v>36</v>
      </c>
      <c r="M228" s="7" t="s">
        <v>36</v>
      </c>
      <c r="N228" s="7" t="s">
        <v>36</v>
      </c>
      <c r="O228" s="8" t="s">
        <v>146</v>
      </c>
      <c r="P228" s="9" t="s">
        <v>147</v>
      </c>
      <c r="Q228" s="12" t="s">
        <v>148</v>
      </c>
      <c r="R228" s="11" t="s">
        <v>719</v>
      </c>
      <c r="S228" s="12" t="s">
        <v>60</v>
      </c>
      <c r="T228" s="11" t="s">
        <v>315</v>
      </c>
      <c r="U228" s="12" t="s">
        <v>62</v>
      </c>
      <c r="V228" s="20" t="s">
        <v>61</v>
      </c>
      <c r="W228" s="12">
        <v>0</v>
      </c>
      <c r="X228" s="20"/>
      <c r="Y228" s="12">
        <v>0</v>
      </c>
      <c r="Z228" s="20"/>
      <c r="AA228" s="38" t="s">
        <v>720</v>
      </c>
      <c r="AB228" s="2" t="s">
        <v>149</v>
      </c>
      <c r="AC228" s="11" t="s">
        <v>47</v>
      </c>
      <c r="AD228" s="15">
        <v>45526</v>
      </c>
      <c r="AE228" s="11" t="s">
        <v>48</v>
      </c>
      <c r="AF228" s="11" t="s">
        <v>49</v>
      </c>
      <c r="AG228" s="16" t="s">
        <v>111</v>
      </c>
      <c r="AH228" s="17">
        <v>45526</v>
      </c>
      <c r="AI228" s="16" t="s">
        <v>51</v>
      </c>
    </row>
    <row r="229" spans="1:35" ht="409.5">
      <c r="A229" s="2" t="s">
        <v>694</v>
      </c>
      <c r="B229" s="2" t="s">
        <v>36</v>
      </c>
      <c r="C229" s="2" t="s">
        <v>36</v>
      </c>
      <c r="D229" s="3">
        <v>123456789</v>
      </c>
      <c r="E229" s="3">
        <v>18600</v>
      </c>
      <c r="F229" s="2" t="s">
        <v>721</v>
      </c>
      <c r="G229" s="4" t="s">
        <v>36</v>
      </c>
      <c r="H229" s="5" t="s">
        <v>36</v>
      </c>
      <c r="I229" s="5" t="s">
        <v>36</v>
      </c>
      <c r="J229" s="6">
        <v>195.8</v>
      </c>
      <c r="K229" s="7" t="s">
        <v>36</v>
      </c>
      <c r="L229" s="7" t="s">
        <v>36</v>
      </c>
      <c r="M229" s="7" t="s">
        <v>36</v>
      </c>
      <c r="N229" s="7" t="s">
        <v>36</v>
      </c>
      <c r="O229" s="8" t="s">
        <v>130</v>
      </c>
      <c r="P229" s="9" t="s">
        <v>131</v>
      </c>
      <c r="Q229" s="12" t="s">
        <v>40</v>
      </c>
      <c r="R229" s="21">
        <v>258</v>
      </c>
      <c r="S229" s="12" t="s">
        <v>41</v>
      </c>
      <c r="T229" s="15">
        <v>45518</v>
      </c>
      <c r="U229" s="12" t="s">
        <v>132</v>
      </c>
      <c r="V229" s="20"/>
      <c r="W229" s="12" t="s">
        <v>43</v>
      </c>
      <c r="X229" s="20" t="s">
        <v>76</v>
      </c>
      <c r="Y229" s="12" t="s">
        <v>44</v>
      </c>
      <c r="Z229" s="20" t="s">
        <v>589</v>
      </c>
      <c r="AA229" s="38" t="s">
        <v>722</v>
      </c>
      <c r="AB229" s="2" t="s">
        <v>46</v>
      </c>
      <c r="AC229" s="11" t="s">
        <v>47</v>
      </c>
      <c r="AD229" s="15">
        <v>45538</v>
      </c>
      <c r="AE229" s="11" t="s">
        <v>48</v>
      </c>
      <c r="AF229" s="11" t="s">
        <v>49</v>
      </c>
      <c r="AG229" s="16" t="s">
        <v>67</v>
      </c>
      <c r="AH229" s="17">
        <v>45538</v>
      </c>
      <c r="AI229" s="16" t="s">
        <v>68</v>
      </c>
    </row>
    <row r="230" spans="1:35" ht="63">
      <c r="A230" s="2" t="s">
        <v>694</v>
      </c>
      <c r="B230" s="2" t="s">
        <v>36</v>
      </c>
      <c r="C230" s="2" t="s">
        <v>36</v>
      </c>
      <c r="D230" s="3">
        <v>123456789</v>
      </c>
      <c r="E230" s="3">
        <v>18588</v>
      </c>
      <c r="F230" s="2" t="s">
        <v>723</v>
      </c>
      <c r="G230" s="4" t="s">
        <v>36</v>
      </c>
      <c r="H230" s="5" t="s">
        <v>36</v>
      </c>
      <c r="I230" s="5" t="s">
        <v>36</v>
      </c>
      <c r="J230" s="6">
        <v>41.6</v>
      </c>
      <c r="K230" s="7" t="s">
        <v>36</v>
      </c>
      <c r="L230" s="7" t="s">
        <v>36</v>
      </c>
      <c r="M230" s="7" t="s">
        <v>36</v>
      </c>
      <c r="N230" s="7" t="s">
        <v>36</v>
      </c>
      <c r="O230" s="8" t="s">
        <v>38</v>
      </c>
      <c r="P230" s="9" t="s">
        <v>39</v>
      </c>
      <c r="Q230" s="12" t="s">
        <v>40</v>
      </c>
      <c r="R230" s="11"/>
      <c r="S230" s="12" t="s">
        <v>41</v>
      </c>
      <c r="T230" s="11"/>
      <c r="U230" s="12" t="s">
        <v>42</v>
      </c>
      <c r="V230" s="20"/>
      <c r="W230" s="12" t="s">
        <v>43</v>
      </c>
      <c r="X230" s="20"/>
      <c r="Y230" s="12" t="s">
        <v>44</v>
      </c>
      <c r="Z230" s="20"/>
      <c r="AA230" s="36" t="s">
        <v>94</v>
      </c>
      <c r="AB230" s="2" t="s">
        <v>46</v>
      </c>
      <c r="AC230" s="11" t="s">
        <v>47</v>
      </c>
      <c r="AD230" s="15">
        <v>45482</v>
      </c>
      <c r="AE230" s="11" t="s">
        <v>66</v>
      </c>
      <c r="AF230" s="11" t="s">
        <v>49</v>
      </c>
      <c r="AG230" s="16" t="s">
        <v>67</v>
      </c>
      <c r="AH230" s="17">
        <v>45482</v>
      </c>
      <c r="AI230" s="16" t="s">
        <v>68</v>
      </c>
    </row>
    <row r="231" spans="1:35" ht="63">
      <c r="A231" s="2" t="s">
        <v>694</v>
      </c>
      <c r="B231" s="2" t="s">
        <v>36</v>
      </c>
      <c r="C231" s="2" t="s">
        <v>36</v>
      </c>
      <c r="D231" s="3">
        <v>123456789</v>
      </c>
      <c r="E231" s="3">
        <v>17887</v>
      </c>
      <c r="F231" s="2" t="s">
        <v>724</v>
      </c>
      <c r="G231" s="4" t="s">
        <v>36</v>
      </c>
      <c r="H231" s="5" t="s">
        <v>36</v>
      </c>
      <c r="I231" s="5" t="s">
        <v>36</v>
      </c>
      <c r="J231" s="6">
        <v>84</v>
      </c>
      <c r="K231" s="7" t="s">
        <v>36</v>
      </c>
      <c r="L231" s="7" t="s">
        <v>36</v>
      </c>
      <c r="M231" s="7" t="s">
        <v>36</v>
      </c>
      <c r="N231" s="7" t="s">
        <v>36</v>
      </c>
      <c r="O231" s="8" t="s">
        <v>168</v>
      </c>
      <c r="P231" s="9" t="s">
        <v>169</v>
      </c>
      <c r="Q231" s="12" t="s">
        <v>40</v>
      </c>
      <c r="R231" s="11"/>
      <c r="S231" s="12" t="s">
        <v>41</v>
      </c>
      <c r="T231" s="11"/>
      <c r="U231" s="12" t="s">
        <v>170</v>
      </c>
      <c r="V231" s="20"/>
      <c r="W231" s="12" t="s">
        <v>43</v>
      </c>
      <c r="X231" s="20"/>
      <c r="Y231" s="12" t="s">
        <v>44</v>
      </c>
      <c r="Z231" s="20"/>
      <c r="AA231" s="36" t="s">
        <v>725</v>
      </c>
      <c r="AB231" s="2" t="s">
        <v>173</v>
      </c>
      <c r="AC231" s="11" t="s">
        <v>47</v>
      </c>
      <c r="AD231" s="15">
        <v>36161</v>
      </c>
      <c r="AE231" s="11" t="s">
        <v>48</v>
      </c>
      <c r="AF231" s="11" t="s">
        <v>49</v>
      </c>
      <c r="AG231" s="16" t="s">
        <v>50</v>
      </c>
      <c r="AH231" s="17">
        <v>45418</v>
      </c>
      <c r="AI231" s="16" t="s">
        <v>68</v>
      </c>
    </row>
    <row r="232" spans="1:35" ht="409.5">
      <c r="A232" s="2" t="s">
        <v>694</v>
      </c>
      <c r="B232" s="2" t="s">
        <v>36</v>
      </c>
      <c r="C232" s="2" t="s">
        <v>36</v>
      </c>
      <c r="D232" s="3">
        <v>123456789</v>
      </c>
      <c r="E232" s="3">
        <v>19260</v>
      </c>
      <c r="F232" s="2" t="s">
        <v>726</v>
      </c>
      <c r="G232" s="4" t="s">
        <v>36</v>
      </c>
      <c r="H232" s="5" t="s">
        <v>36</v>
      </c>
      <c r="I232" s="5" t="s">
        <v>36</v>
      </c>
      <c r="J232" s="6">
        <v>42</v>
      </c>
      <c r="K232" s="7" t="s">
        <v>36</v>
      </c>
      <c r="L232" s="7" t="s">
        <v>36</v>
      </c>
      <c r="M232" s="7" t="s">
        <v>36</v>
      </c>
      <c r="N232" s="7" t="s">
        <v>36</v>
      </c>
      <c r="O232" s="8" t="s">
        <v>214</v>
      </c>
      <c r="P232" s="9" t="s">
        <v>215</v>
      </c>
      <c r="Q232" s="12" t="s">
        <v>60</v>
      </c>
      <c r="R232" s="11" t="s">
        <v>315</v>
      </c>
      <c r="S232" s="12" t="s">
        <v>62</v>
      </c>
      <c r="T232" s="11" t="s">
        <v>315</v>
      </c>
      <c r="U232" s="12">
        <v>0</v>
      </c>
      <c r="V232" s="20"/>
      <c r="W232" s="12">
        <v>0</v>
      </c>
      <c r="X232" s="20"/>
      <c r="Y232" s="12">
        <v>0</v>
      </c>
      <c r="Z232" s="20"/>
      <c r="AA232" s="38" t="s">
        <v>727</v>
      </c>
      <c r="AB232" s="2" t="s">
        <v>218</v>
      </c>
      <c r="AC232" s="11" t="s">
        <v>47</v>
      </c>
      <c r="AD232" s="15">
        <v>45517</v>
      </c>
      <c r="AE232" s="11" t="s">
        <v>66</v>
      </c>
      <c r="AF232" s="11" t="s">
        <v>49</v>
      </c>
      <c r="AG232" s="16" t="s">
        <v>728</v>
      </c>
      <c r="AH232" s="17">
        <v>45517</v>
      </c>
      <c r="AI232" s="16" t="s">
        <v>68</v>
      </c>
    </row>
    <row r="233" spans="1:35" ht="84">
      <c r="A233" s="2" t="s">
        <v>694</v>
      </c>
      <c r="B233" s="2" t="s">
        <v>36</v>
      </c>
      <c r="C233" s="2" t="s">
        <v>36</v>
      </c>
      <c r="D233" s="3">
        <v>123456789</v>
      </c>
      <c r="E233" s="3">
        <v>18914</v>
      </c>
      <c r="F233" s="2" t="s">
        <v>729</v>
      </c>
      <c r="G233" s="4" t="s">
        <v>36</v>
      </c>
      <c r="H233" s="5" t="s">
        <v>36</v>
      </c>
      <c r="I233" s="5" t="s">
        <v>36</v>
      </c>
      <c r="J233" s="6">
        <v>78.19</v>
      </c>
      <c r="K233" s="7" t="s">
        <v>36</v>
      </c>
      <c r="L233" s="7" t="s">
        <v>36</v>
      </c>
      <c r="M233" s="7" t="s">
        <v>36</v>
      </c>
      <c r="N233" s="7" t="s">
        <v>36</v>
      </c>
      <c r="O233" s="8" t="s">
        <v>55</v>
      </c>
      <c r="P233" s="9" t="s">
        <v>56</v>
      </c>
      <c r="Q233" s="12" t="s">
        <v>57</v>
      </c>
      <c r="R233" s="11"/>
      <c r="S233" s="12" t="s">
        <v>58</v>
      </c>
      <c r="T233" s="11"/>
      <c r="U233" s="12" t="s">
        <v>59</v>
      </c>
      <c r="V233" s="20"/>
      <c r="W233" s="12" t="s">
        <v>60</v>
      </c>
      <c r="X233" s="20"/>
      <c r="Y233" s="12" t="s">
        <v>62</v>
      </c>
      <c r="Z233" s="20"/>
      <c r="AA233" s="36" t="s">
        <v>730</v>
      </c>
      <c r="AB233" s="2" t="s">
        <v>64</v>
      </c>
      <c r="AC233" s="11" t="s">
        <v>47</v>
      </c>
      <c r="AD233" s="15">
        <v>45497</v>
      </c>
      <c r="AE233" s="11" t="s">
        <v>48</v>
      </c>
      <c r="AF233" s="11" t="s">
        <v>49</v>
      </c>
      <c r="AG233" s="16" t="s">
        <v>67</v>
      </c>
      <c r="AH233" s="17">
        <v>45497</v>
      </c>
      <c r="AI233" s="16" t="s">
        <v>68</v>
      </c>
    </row>
    <row r="234" spans="1:35" ht="63">
      <c r="A234" s="2" t="s">
        <v>694</v>
      </c>
      <c r="B234" s="2" t="s">
        <v>36</v>
      </c>
      <c r="C234" s="2" t="s">
        <v>36</v>
      </c>
      <c r="D234" s="3">
        <v>123456789</v>
      </c>
      <c r="E234" s="3">
        <v>19252</v>
      </c>
      <c r="F234" s="2" t="s">
        <v>731</v>
      </c>
      <c r="G234" s="4" t="s">
        <v>36</v>
      </c>
      <c r="H234" s="5" t="s">
        <v>36</v>
      </c>
      <c r="I234" s="5" t="s">
        <v>36</v>
      </c>
      <c r="J234" s="6">
        <v>105</v>
      </c>
      <c r="K234" s="7" t="s">
        <v>36</v>
      </c>
      <c r="L234" s="7" t="s">
        <v>36</v>
      </c>
      <c r="M234" s="7" t="s">
        <v>36</v>
      </c>
      <c r="N234" s="7" t="s">
        <v>36</v>
      </c>
      <c r="O234" s="8" t="s">
        <v>130</v>
      </c>
      <c r="P234" s="9" t="s">
        <v>131</v>
      </c>
      <c r="Q234" s="12" t="s">
        <v>40</v>
      </c>
      <c r="R234" s="11">
        <v>83.49</v>
      </c>
      <c r="S234" s="12" t="s">
        <v>41</v>
      </c>
      <c r="T234" s="11">
        <v>45467</v>
      </c>
      <c r="U234" s="12" t="s">
        <v>132</v>
      </c>
      <c r="V234" s="20">
        <v>135489575240624</v>
      </c>
      <c r="W234" s="12" t="s">
        <v>43</v>
      </c>
      <c r="X234" s="20" t="s">
        <v>732</v>
      </c>
      <c r="Y234" s="12" t="s">
        <v>44</v>
      </c>
      <c r="Z234" s="20" t="s">
        <v>61</v>
      </c>
      <c r="AA234" s="36" t="s">
        <v>733</v>
      </c>
      <c r="AB234" s="2" t="s">
        <v>46</v>
      </c>
      <c r="AC234" s="11" t="s">
        <v>47</v>
      </c>
      <c r="AD234" s="15">
        <v>45539</v>
      </c>
      <c r="AE234" s="11" t="s">
        <v>48</v>
      </c>
      <c r="AF234" s="11" t="s">
        <v>49</v>
      </c>
      <c r="AG234" s="16" t="s">
        <v>67</v>
      </c>
      <c r="AH234" s="17">
        <v>45538</v>
      </c>
      <c r="AI234" s="16" t="s">
        <v>87</v>
      </c>
    </row>
    <row r="235" spans="1:35" ht="63">
      <c r="A235" s="2" t="s">
        <v>694</v>
      </c>
      <c r="B235" s="2" t="s">
        <v>36</v>
      </c>
      <c r="C235" s="2" t="s">
        <v>36</v>
      </c>
      <c r="D235" s="3">
        <v>123456789</v>
      </c>
      <c r="E235" s="3">
        <v>16834</v>
      </c>
      <c r="F235" s="2" t="s">
        <v>734</v>
      </c>
      <c r="G235" s="4" t="s">
        <v>36</v>
      </c>
      <c r="H235" s="5" t="s">
        <v>36</v>
      </c>
      <c r="I235" s="5" t="s">
        <v>36</v>
      </c>
      <c r="J235" s="6">
        <v>1175.43</v>
      </c>
      <c r="K235" s="7" t="s">
        <v>36</v>
      </c>
      <c r="L235" s="7" t="s">
        <v>36</v>
      </c>
      <c r="M235" s="7" t="s">
        <v>36</v>
      </c>
      <c r="N235" s="7" t="s">
        <v>36</v>
      </c>
      <c r="O235" s="8" t="s">
        <v>130</v>
      </c>
      <c r="P235" s="9" t="s">
        <v>131</v>
      </c>
      <c r="Q235" s="12" t="s">
        <v>40</v>
      </c>
      <c r="R235" s="18">
        <v>313</v>
      </c>
      <c r="S235" s="12" t="s">
        <v>41</v>
      </c>
      <c r="T235" s="15">
        <v>45508</v>
      </c>
      <c r="U235" s="12" t="s">
        <v>132</v>
      </c>
      <c r="V235" s="20"/>
      <c r="W235" s="12" t="s">
        <v>43</v>
      </c>
      <c r="X235" s="20" t="s">
        <v>735</v>
      </c>
      <c r="Y235" s="12" t="s">
        <v>44</v>
      </c>
      <c r="Z235" s="20" t="s">
        <v>61</v>
      </c>
      <c r="AA235" s="36" t="s">
        <v>736</v>
      </c>
      <c r="AB235" s="2" t="s">
        <v>46</v>
      </c>
      <c r="AC235" s="11" t="s">
        <v>47</v>
      </c>
      <c r="AD235" s="15">
        <v>45539</v>
      </c>
      <c r="AE235" s="11" t="s">
        <v>48</v>
      </c>
      <c r="AF235" s="11" t="s">
        <v>49</v>
      </c>
      <c r="AG235" s="16" t="s">
        <v>67</v>
      </c>
      <c r="AH235" s="17">
        <v>45524</v>
      </c>
      <c r="AI235" s="16" t="s">
        <v>87</v>
      </c>
    </row>
    <row r="236" spans="1:35" ht="409.5">
      <c r="A236" s="2" t="s">
        <v>694</v>
      </c>
      <c r="B236" s="2" t="s">
        <v>36</v>
      </c>
      <c r="C236" s="2" t="s">
        <v>36</v>
      </c>
      <c r="D236" s="3">
        <v>123456789</v>
      </c>
      <c r="E236" s="3">
        <v>19180</v>
      </c>
      <c r="F236" s="2" t="s">
        <v>737</v>
      </c>
      <c r="G236" s="4" t="s">
        <v>36</v>
      </c>
      <c r="H236" s="5" t="s">
        <v>36</v>
      </c>
      <c r="I236" s="5" t="s">
        <v>36</v>
      </c>
      <c r="J236" s="6">
        <v>581.29999999999995</v>
      </c>
      <c r="K236" s="7" t="s">
        <v>36</v>
      </c>
      <c r="L236" s="7" t="s">
        <v>36</v>
      </c>
      <c r="M236" s="7" t="s">
        <v>36</v>
      </c>
      <c r="N236" s="7" t="s">
        <v>36</v>
      </c>
      <c r="O236" s="8" t="s">
        <v>272</v>
      </c>
      <c r="P236" s="9" t="s">
        <v>273</v>
      </c>
      <c r="Q236" s="12" t="s">
        <v>16</v>
      </c>
      <c r="R236" s="11"/>
      <c r="S236" s="12" t="s">
        <v>18</v>
      </c>
      <c r="T236" s="11"/>
      <c r="U236" s="12" t="s">
        <v>20</v>
      </c>
      <c r="V236" s="20"/>
      <c r="W236" s="12" t="s">
        <v>22</v>
      </c>
      <c r="X236" s="20"/>
      <c r="Y236" s="12" t="s">
        <v>24</v>
      </c>
      <c r="Z236" s="20"/>
      <c r="AA236" s="38" t="s">
        <v>738</v>
      </c>
      <c r="AB236" s="2" t="s">
        <v>275</v>
      </c>
      <c r="AC236" s="11" t="s">
        <v>47</v>
      </c>
      <c r="AD236" s="15">
        <v>45533</v>
      </c>
      <c r="AE236" s="11" t="s">
        <v>48</v>
      </c>
      <c r="AF236" s="11" t="s">
        <v>49</v>
      </c>
      <c r="AG236" s="16" t="s">
        <v>67</v>
      </c>
      <c r="AH236" s="17">
        <v>45523</v>
      </c>
      <c r="AI236" s="16" t="s">
        <v>87</v>
      </c>
    </row>
    <row r="237" spans="1:35" ht="63">
      <c r="A237" s="2" t="s">
        <v>694</v>
      </c>
      <c r="B237" s="2" t="s">
        <v>36</v>
      </c>
      <c r="C237" s="2" t="s">
        <v>36</v>
      </c>
      <c r="D237" s="3">
        <v>123456789</v>
      </c>
      <c r="E237" s="3">
        <v>14915</v>
      </c>
      <c r="F237" s="2" t="s">
        <v>739</v>
      </c>
      <c r="G237" s="4" t="s">
        <v>36</v>
      </c>
      <c r="H237" s="5" t="s">
        <v>36</v>
      </c>
      <c r="I237" s="5" t="s">
        <v>36</v>
      </c>
      <c r="J237" s="6">
        <v>170.82</v>
      </c>
      <c r="K237" s="7" t="s">
        <v>36</v>
      </c>
      <c r="L237" s="7" t="s">
        <v>36</v>
      </c>
      <c r="M237" s="7" t="s">
        <v>36</v>
      </c>
      <c r="N237" s="7" t="s">
        <v>36</v>
      </c>
      <c r="O237" s="8" t="s">
        <v>130</v>
      </c>
      <c r="P237" s="9" t="s">
        <v>131</v>
      </c>
      <c r="Q237" s="12" t="s">
        <v>40</v>
      </c>
      <c r="R237" s="11"/>
      <c r="S237" s="12" t="s">
        <v>41</v>
      </c>
      <c r="T237" s="11"/>
      <c r="U237" s="12" t="s">
        <v>132</v>
      </c>
      <c r="V237" s="20"/>
      <c r="W237" s="12" t="s">
        <v>43</v>
      </c>
      <c r="X237" s="20"/>
      <c r="Y237" s="12" t="s">
        <v>44</v>
      </c>
      <c r="Z237" s="20"/>
      <c r="AA237" s="36" t="s">
        <v>94</v>
      </c>
      <c r="AB237" s="2" t="s">
        <v>46</v>
      </c>
      <c r="AC237" s="11" t="s">
        <v>47</v>
      </c>
      <c r="AD237" s="15">
        <v>45523</v>
      </c>
      <c r="AE237" s="11" t="s">
        <v>66</v>
      </c>
      <c r="AF237" s="11" t="s">
        <v>49</v>
      </c>
      <c r="AG237" s="16" t="s">
        <v>67</v>
      </c>
      <c r="AH237" s="17">
        <v>45523</v>
      </c>
      <c r="AI237" s="16" t="s">
        <v>68</v>
      </c>
    </row>
    <row r="238" spans="1:35" ht="409.5">
      <c r="A238" s="2" t="s">
        <v>694</v>
      </c>
      <c r="B238" s="2" t="s">
        <v>36</v>
      </c>
      <c r="C238" s="2" t="s">
        <v>36</v>
      </c>
      <c r="D238" s="3">
        <v>123456789</v>
      </c>
      <c r="E238" s="3">
        <v>14797</v>
      </c>
      <c r="F238" s="2" t="s">
        <v>740</v>
      </c>
      <c r="G238" s="4" t="s">
        <v>36</v>
      </c>
      <c r="H238" s="5" t="s">
        <v>36</v>
      </c>
      <c r="I238" s="5" t="s">
        <v>36</v>
      </c>
      <c r="J238" s="6">
        <v>69.2</v>
      </c>
      <c r="K238" s="7" t="s">
        <v>36</v>
      </c>
      <c r="L238" s="7" t="s">
        <v>36</v>
      </c>
      <c r="M238" s="7" t="s">
        <v>36</v>
      </c>
      <c r="N238" s="7" t="s">
        <v>36</v>
      </c>
      <c r="O238" s="8" t="s">
        <v>130</v>
      </c>
      <c r="P238" s="9" t="s">
        <v>131</v>
      </c>
      <c r="Q238" s="12" t="s">
        <v>40</v>
      </c>
      <c r="R238" s="45">
        <v>64</v>
      </c>
      <c r="S238" s="12" t="s">
        <v>41</v>
      </c>
      <c r="T238" s="15">
        <v>45522</v>
      </c>
      <c r="U238" s="12" t="s">
        <v>132</v>
      </c>
      <c r="V238" s="20"/>
      <c r="W238" s="12" t="s">
        <v>43</v>
      </c>
      <c r="X238" s="20"/>
      <c r="Y238" s="12" t="s">
        <v>44</v>
      </c>
      <c r="Z238" s="20" t="s">
        <v>85</v>
      </c>
      <c r="AA238" s="38" t="s">
        <v>741</v>
      </c>
      <c r="AB238" s="2" t="s">
        <v>46</v>
      </c>
      <c r="AC238" s="11" t="s">
        <v>47</v>
      </c>
      <c r="AD238" s="15">
        <v>45538</v>
      </c>
      <c r="AE238" s="11" t="s">
        <v>66</v>
      </c>
      <c r="AF238" s="11" t="s">
        <v>49</v>
      </c>
      <c r="AG238" s="16" t="s">
        <v>67</v>
      </c>
      <c r="AH238" s="17">
        <v>45538</v>
      </c>
      <c r="AI238" s="16" t="s">
        <v>68</v>
      </c>
    </row>
    <row r="239" spans="1:35" ht="63">
      <c r="A239" s="2" t="s">
        <v>694</v>
      </c>
      <c r="B239" s="2" t="s">
        <v>36</v>
      </c>
      <c r="C239" s="2" t="s">
        <v>36</v>
      </c>
      <c r="D239" s="3">
        <v>123456789</v>
      </c>
      <c r="E239" s="3">
        <v>18213</v>
      </c>
      <c r="F239" s="2" t="s">
        <v>742</v>
      </c>
      <c r="G239" s="4" t="s">
        <v>36</v>
      </c>
      <c r="H239" s="5" t="s">
        <v>36</v>
      </c>
      <c r="I239" s="5" t="s">
        <v>36</v>
      </c>
      <c r="J239" s="6">
        <v>616</v>
      </c>
      <c r="K239" s="7" t="s">
        <v>36</v>
      </c>
      <c r="L239" s="7" t="s">
        <v>36</v>
      </c>
      <c r="M239" s="7" t="s">
        <v>36</v>
      </c>
      <c r="N239" s="7" t="s">
        <v>36</v>
      </c>
      <c r="O239" s="8" t="s">
        <v>38</v>
      </c>
      <c r="P239" s="9" t="s">
        <v>39</v>
      </c>
      <c r="Q239" s="12" t="s">
        <v>40</v>
      </c>
      <c r="R239" s="11">
        <v>54</v>
      </c>
      <c r="S239" s="12" t="s">
        <v>41</v>
      </c>
      <c r="T239" s="11">
        <v>45449</v>
      </c>
      <c r="U239" s="12" t="s">
        <v>42</v>
      </c>
      <c r="V239" s="20">
        <v>134102796240606</v>
      </c>
      <c r="W239" s="12" t="s">
        <v>43</v>
      </c>
      <c r="X239" s="20" t="s">
        <v>743</v>
      </c>
      <c r="Y239" s="12" t="s">
        <v>44</v>
      </c>
      <c r="Z239" s="20" t="s">
        <v>315</v>
      </c>
      <c r="AA239" s="36" t="s">
        <v>744</v>
      </c>
      <c r="AB239" s="2" t="s">
        <v>46</v>
      </c>
      <c r="AC239" s="11" t="s">
        <v>47</v>
      </c>
      <c r="AD239" s="15">
        <v>45522</v>
      </c>
      <c r="AE239" s="11" t="s">
        <v>48</v>
      </c>
      <c r="AF239" s="11" t="s">
        <v>49</v>
      </c>
      <c r="AG239" s="16" t="s">
        <v>67</v>
      </c>
      <c r="AH239" s="17">
        <v>45476</v>
      </c>
      <c r="AI239" s="16" t="s">
        <v>87</v>
      </c>
    </row>
    <row r="240" spans="1:35" ht="63">
      <c r="A240" s="2" t="s">
        <v>694</v>
      </c>
      <c r="B240" s="2" t="s">
        <v>36</v>
      </c>
      <c r="C240" s="2" t="s">
        <v>36</v>
      </c>
      <c r="D240" s="3">
        <v>123456789</v>
      </c>
      <c r="E240" s="3">
        <v>18470</v>
      </c>
      <c r="F240" s="2" t="s">
        <v>745</v>
      </c>
      <c r="G240" s="4" t="s">
        <v>36</v>
      </c>
      <c r="H240" s="5" t="s">
        <v>36</v>
      </c>
      <c r="I240" s="5" t="s">
        <v>36</v>
      </c>
      <c r="J240" s="6">
        <v>43</v>
      </c>
      <c r="K240" s="7" t="s">
        <v>36</v>
      </c>
      <c r="L240" s="7" t="s">
        <v>36</v>
      </c>
      <c r="M240" s="7" t="s">
        <v>36</v>
      </c>
      <c r="N240" s="7" t="s">
        <v>36</v>
      </c>
      <c r="O240" s="8" t="s">
        <v>168</v>
      </c>
      <c r="P240" s="9" t="s">
        <v>169</v>
      </c>
      <c r="Q240" s="12" t="s">
        <v>40</v>
      </c>
      <c r="R240" s="11"/>
      <c r="S240" s="12" t="s">
        <v>41</v>
      </c>
      <c r="T240" s="11"/>
      <c r="U240" s="12" t="s">
        <v>170</v>
      </c>
      <c r="V240" s="20"/>
      <c r="W240" s="12" t="s">
        <v>43</v>
      </c>
      <c r="X240" s="20"/>
      <c r="Y240" s="12" t="s">
        <v>44</v>
      </c>
      <c r="Z240" s="20"/>
      <c r="AA240" s="36" t="s">
        <v>404</v>
      </c>
      <c r="AB240" s="2" t="s">
        <v>173</v>
      </c>
      <c r="AC240" s="11" t="s">
        <v>47</v>
      </c>
      <c r="AD240" s="15">
        <v>36161</v>
      </c>
      <c r="AE240" s="11" t="s">
        <v>48</v>
      </c>
      <c r="AF240" s="11" t="s">
        <v>49</v>
      </c>
      <c r="AG240" s="16" t="s">
        <v>50</v>
      </c>
      <c r="AH240" s="17">
        <v>45418</v>
      </c>
      <c r="AI240" s="16" t="s">
        <v>51</v>
      </c>
    </row>
    <row r="241" spans="1:35" ht="409.5">
      <c r="A241" s="2" t="s">
        <v>694</v>
      </c>
      <c r="B241" s="2" t="s">
        <v>36</v>
      </c>
      <c r="C241" s="2" t="s">
        <v>36</v>
      </c>
      <c r="D241" s="3">
        <v>123456789</v>
      </c>
      <c r="E241" s="3">
        <v>2706</v>
      </c>
      <c r="F241" s="2" t="s">
        <v>746</v>
      </c>
      <c r="G241" s="4" t="s">
        <v>36</v>
      </c>
      <c r="H241" s="5" t="s">
        <v>36</v>
      </c>
      <c r="I241" s="5" t="s">
        <v>36</v>
      </c>
      <c r="J241" s="6">
        <v>130.9</v>
      </c>
      <c r="K241" s="7" t="s">
        <v>36</v>
      </c>
      <c r="L241" s="7" t="s">
        <v>36</v>
      </c>
      <c r="M241" s="7" t="s">
        <v>36</v>
      </c>
      <c r="N241" s="7" t="s">
        <v>36</v>
      </c>
      <c r="O241" s="8" t="s">
        <v>130</v>
      </c>
      <c r="P241" s="9" t="s">
        <v>131</v>
      </c>
      <c r="Q241" s="12" t="s">
        <v>40</v>
      </c>
      <c r="R241" s="11" t="s">
        <v>747</v>
      </c>
      <c r="S241" s="12" t="s">
        <v>41</v>
      </c>
      <c r="T241" s="15">
        <v>45488</v>
      </c>
      <c r="U241" s="12" t="s">
        <v>132</v>
      </c>
      <c r="V241" s="20">
        <v>338828692</v>
      </c>
      <c r="W241" s="12" t="s">
        <v>43</v>
      </c>
      <c r="X241" s="20" t="s">
        <v>748</v>
      </c>
      <c r="Y241" s="12" t="s">
        <v>44</v>
      </c>
      <c r="Z241" s="20" t="s">
        <v>749</v>
      </c>
      <c r="AA241" s="38" t="s">
        <v>750</v>
      </c>
      <c r="AB241" s="2" t="s">
        <v>46</v>
      </c>
      <c r="AC241" s="11" t="s">
        <v>47</v>
      </c>
      <c r="AD241" s="15">
        <v>45538</v>
      </c>
      <c r="AE241" s="11" t="s">
        <v>66</v>
      </c>
      <c r="AF241" s="11" t="s">
        <v>49</v>
      </c>
      <c r="AG241" s="16" t="s">
        <v>751</v>
      </c>
      <c r="AH241" s="17">
        <v>45531</v>
      </c>
      <c r="AI241" s="16" t="s">
        <v>87</v>
      </c>
    </row>
    <row r="242" spans="1:35" ht="63">
      <c r="A242" s="2" t="s">
        <v>694</v>
      </c>
      <c r="B242" s="2" t="s">
        <v>36</v>
      </c>
      <c r="C242" s="2" t="s">
        <v>36</v>
      </c>
      <c r="D242" s="3">
        <v>123456789</v>
      </c>
      <c r="E242" s="3">
        <v>14958</v>
      </c>
      <c r="F242" s="2" t="s">
        <v>752</v>
      </c>
      <c r="G242" s="4" t="s">
        <v>36</v>
      </c>
      <c r="H242" s="5" t="s">
        <v>36</v>
      </c>
      <c r="I242" s="5" t="s">
        <v>36</v>
      </c>
      <c r="J242" s="6">
        <v>139</v>
      </c>
      <c r="K242" s="7" t="s">
        <v>36</v>
      </c>
      <c r="L242" s="7" t="s">
        <v>36</v>
      </c>
      <c r="M242" s="7" t="s">
        <v>36</v>
      </c>
      <c r="N242" s="7" t="s">
        <v>36</v>
      </c>
      <c r="O242" s="8" t="s">
        <v>38</v>
      </c>
      <c r="P242" s="9" t="s">
        <v>39</v>
      </c>
      <c r="Q242" s="12" t="s">
        <v>40</v>
      </c>
      <c r="R242" s="11"/>
      <c r="S242" s="12" t="s">
        <v>41</v>
      </c>
      <c r="T242" s="11"/>
      <c r="U242" s="12" t="s">
        <v>42</v>
      </c>
      <c r="V242" s="20"/>
      <c r="W242" s="12" t="s">
        <v>43</v>
      </c>
      <c r="X242" s="20"/>
      <c r="Y242" s="12" t="s">
        <v>44</v>
      </c>
      <c r="Z242" s="20"/>
      <c r="AA242" s="36" t="s">
        <v>94</v>
      </c>
      <c r="AB242" s="2" t="s">
        <v>46</v>
      </c>
      <c r="AC242" s="11" t="s">
        <v>47</v>
      </c>
      <c r="AD242" s="15">
        <v>45499</v>
      </c>
      <c r="AE242" s="11" t="s">
        <v>66</v>
      </c>
      <c r="AF242" s="11" t="s">
        <v>49</v>
      </c>
      <c r="AG242" s="16" t="s">
        <v>67</v>
      </c>
      <c r="AH242" s="17">
        <v>45499</v>
      </c>
      <c r="AI242" s="16" t="s">
        <v>68</v>
      </c>
    </row>
    <row r="243" spans="1:35" ht="409.5">
      <c r="A243" s="2" t="s">
        <v>694</v>
      </c>
      <c r="B243" s="2" t="s">
        <v>36</v>
      </c>
      <c r="C243" s="2" t="s">
        <v>36</v>
      </c>
      <c r="D243" s="3">
        <v>123456789</v>
      </c>
      <c r="E243" s="3">
        <v>19732</v>
      </c>
      <c r="F243" s="2" t="s">
        <v>753</v>
      </c>
      <c r="G243" s="4" t="s">
        <v>36</v>
      </c>
      <c r="H243" s="5" t="s">
        <v>36</v>
      </c>
      <c r="I243" s="5" t="s">
        <v>36</v>
      </c>
      <c r="J243" s="6">
        <v>4336.47</v>
      </c>
      <c r="K243" s="7" t="s">
        <v>36</v>
      </c>
      <c r="L243" s="7" t="s">
        <v>36</v>
      </c>
      <c r="M243" s="7" t="s">
        <v>36</v>
      </c>
      <c r="N243" s="7" t="s">
        <v>36</v>
      </c>
      <c r="O243" s="8" t="s">
        <v>130</v>
      </c>
      <c r="P243" s="9" t="s">
        <v>131</v>
      </c>
      <c r="Q243" s="12" t="s">
        <v>40</v>
      </c>
      <c r="R243" s="21">
        <v>3638.98</v>
      </c>
      <c r="S243" s="12" t="s">
        <v>41</v>
      </c>
      <c r="T243" s="15">
        <v>45534</v>
      </c>
      <c r="U243" s="12" t="s">
        <v>132</v>
      </c>
      <c r="V243" s="22">
        <v>140494735240830</v>
      </c>
      <c r="W243" s="12" t="s">
        <v>43</v>
      </c>
      <c r="X243" s="20" t="s">
        <v>76</v>
      </c>
      <c r="Y243" s="12" t="s">
        <v>44</v>
      </c>
      <c r="Z243" s="20" t="s">
        <v>61</v>
      </c>
      <c r="AA243" s="38" t="s">
        <v>754</v>
      </c>
      <c r="AB243" s="2" t="s">
        <v>46</v>
      </c>
      <c r="AC243" s="11" t="s">
        <v>47</v>
      </c>
      <c r="AD243" s="15">
        <v>45555</v>
      </c>
      <c r="AE243" s="11" t="s">
        <v>48</v>
      </c>
      <c r="AF243" s="11" t="s">
        <v>49</v>
      </c>
      <c r="AG243" s="16" t="s">
        <v>67</v>
      </c>
      <c r="AH243" s="17">
        <v>45539</v>
      </c>
      <c r="AI243" s="16" t="s">
        <v>87</v>
      </c>
    </row>
    <row r="244" spans="1:35" ht="63">
      <c r="A244" s="2" t="s">
        <v>694</v>
      </c>
      <c r="B244" s="2" t="s">
        <v>36</v>
      </c>
      <c r="C244" s="2" t="s">
        <v>36</v>
      </c>
      <c r="D244" s="3">
        <v>123456789</v>
      </c>
      <c r="E244" s="3">
        <v>18996</v>
      </c>
      <c r="F244" s="2" t="s">
        <v>755</v>
      </c>
      <c r="G244" s="4" t="s">
        <v>36</v>
      </c>
      <c r="H244" s="5" t="s">
        <v>36</v>
      </c>
      <c r="I244" s="5" t="s">
        <v>36</v>
      </c>
      <c r="J244" s="6">
        <v>76.400000000000006</v>
      </c>
      <c r="K244" s="7" t="s">
        <v>36</v>
      </c>
      <c r="L244" s="7" t="s">
        <v>36</v>
      </c>
      <c r="M244" s="7" t="s">
        <v>36</v>
      </c>
      <c r="N244" s="7" t="s">
        <v>36</v>
      </c>
      <c r="O244" s="8" t="s">
        <v>38</v>
      </c>
      <c r="P244" s="9" t="s">
        <v>39</v>
      </c>
      <c r="Q244" s="12" t="s">
        <v>40</v>
      </c>
      <c r="R244" s="11"/>
      <c r="S244" s="12" t="s">
        <v>41</v>
      </c>
      <c r="T244" s="11"/>
      <c r="U244" s="12" t="s">
        <v>42</v>
      </c>
      <c r="V244" s="20"/>
      <c r="W244" s="12" t="s">
        <v>43</v>
      </c>
      <c r="X244" s="20"/>
      <c r="Y244" s="12" t="s">
        <v>44</v>
      </c>
      <c r="Z244" s="20"/>
      <c r="AA244" s="36" t="s">
        <v>94</v>
      </c>
      <c r="AB244" s="2" t="s">
        <v>46</v>
      </c>
      <c r="AC244" s="11" t="s">
        <v>47</v>
      </c>
      <c r="AD244" s="15">
        <v>45499</v>
      </c>
      <c r="AE244" s="11" t="s">
        <v>66</v>
      </c>
      <c r="AF244" s="11" t="s">
        <v>49</v>
      </c>
      <c r="AG244" s="16" t="s">
        <v>67</v>
      </c>
      <c r="AH244" s="17">
        <v>45499</v>
      </c>
      <c r="AI244" s="16" t="s">
        <v>68</v>
      </c>
    </row>
    <row r="245" spans="1:35" ht="63">
      <c r="A245" s="2" t="s">
        <v>694</v>
      </c>
      <c r="B245" s="2" t="s">
        <v>36</v>
      </c>
      <c r="C245" s="2" t="s">
        <v>36</v>
      </c>
      <c r="D245" s="3">
        <v>123456789</v>
      </c>
      <c r="E245" s="3">
        <v>17456</v>
      </c>
      <c r="F245" s="2" t="s">
        <v>756</v>
      </c>
      <c r="G245" s="4" t="s">
        <v>36</v>
      </c>
      <c r="H245" s="5" t="s">
        <v>36</v>
      </c>
      <c r="I245" s="5" t="s">
        <v>36</v>
      </c>
      <c r="J245" s="6">
        <v>137.4</v>
      </c>
      <c r="K245" s="7" t="s">
        <v>36</v>
      </c>
      <c r="L245" s="7" t="s">
        <v>36</v>
      </c>
      <c r="M245" s="7" t="s">
        <v>36</v>
      </c>
      <c r="N245" s="7" t="s">
        <v>36</v>
      </c>
      <c r="O245" s="8" t="s">
        <v>130</v>
      </c>
      <c r="P245" s="9" t="s">
        <v>131</v>
      </c>
      <c r="Q245" s="12" t="s">
        <v>40</v>
      </c>
      <c r="R245" s="11"/>
      <c r="S245" s="12" t="s">
        <v>41</v>
      </c>
      <c r="T245" s="11"/>
      <c r="U245" s="12" t="s">
        <v>132</v>
      </c>
      <c r="V245" s="20"/>
      <c r="W245" s="12" t="s">
        <v>43</v>
      </c>
      <c r="X245" s="20"/>
      <c r="Y245" s="12" t="s">
        <v>44</v>
      </c>
      <c r="Z245" s="20"/>
      <c r="AA245" s="36" t="s">
        <v>94</v>
      </c>
      <c r="AB245" s="2" t="s">
        <v>46</v>
      </c>
      <c r="AC245" s="11" t="s">
        <v>47</v>
      </c>
      <c r="AD245" s="15">
        <v>45523</v>
      </c>
      <c r="AE245" s="11" t="s">
        <v>66</v>
      </c>
      <c r="AF245" s="11" t="s">
        <v>49</v>
      </c>
      <c r="AG245" s="16" t="s">
        <v>67</v>
      </c>
      <c r="AH245" s="17">
        <v>45523</v>
      </c>
      <c r="AI245" s="16" t="s">
        <v>68</v>
      </c>
    </row>
    <row r="246" spans="1:35" ht="409.5">
      <c r="A246" s="2" t="s">
        <v>694</v>
      </c>
      <c r="B246" s="2" t="s">
        <v>36</v>
      </c>
      <c r="C246" s="2" t="s">
        <v>36</v>
      </c>
      <c r="D246" s="3">
        <v>123456789</v>
      </c>
      <c r="E246" s="3">
        <v>16566</v>
      </c>
      <c r="F246" s="2" t="s">
        <v>757</v>
      </c>
      <c r="G246" s="4" t="s">
        <v>36</v>
      </c>
      <c r="H246" s="5" t="s">
        <v>36</v>
      </c>
      <c r="I246" s="5" t="s">
        <v>36</v>
      </c>
      <c r="J246" s="6">
        <v>229</v>
      </c>
      <c r="K246" s="7" t="s">
        <v>36</v>
      </c>
      <c r="L246" s="7" t="s">
        <v>36</v>
      </c>
      <c r="M246" s="7" t="s">
        <v>36</v>
      </c>
      <c r="N246" s="7" t="s">
        <v>36</v>
      </c>
      <c r="O246" s="8" t="s">
        <v>168</v>
      </c>
      <c r="P246" s="9" t="s">
        <v>169</v>
      </c>
      <c r="Q246" s="12" t="s">
        <v>40</v>
      </c>
      <c r="R246" s="21">
        <v>878.4</v>
      </c>
      <c r="S246" s="12" t="s">
        <v>41</v>
      </c>
      <c r="T246" s="15">
        <v>45378</v>
      </c>
      <c r="U246" s="12" t="s">
        <v>170</v>
      </c>
      <c r="V246" s="20"/>
      <c r="W246" s="12" t="s">
        <v>43</v>
      </c>
      <c r="X246" s="20" t="s">
        <v>76</v>
      </c>
      <c r="Y246" s="12" t="s">
        <v>44</v>
      </c>
      <c r="Z246" s="20" t="s">
        <v>758</v>
      </c>
      <c r="AA246" s="38" t="s">
        <v>759</v>
      </c>
      <c r="AB246" s="2" t="s">
        <v>173</v>
      </c>
      <c r="AC246" s="11" t="s">
        <v>47</v>
      </c>
      <c r="AD246" s="15">
        <v>45541</v>
      </c>
      <c r="AE246" s="11" t="s">
        <v>48</v>
      </c>
      <c r="AF246" s="11" t="s">
        <v>49</v>
      </c>
      <c r="AG246" s="16" t="s">
        <v>67</v>
      </c>
      <c r="AH246" s="17">
        <v>45526</v>
      </c>
      <c r="AI246" s="16" t="s">
        <v>87</v>
      </c>
    </row>
    <row r="247" spans="1:35" ht="63">
      <c r="A247" s="2" t="s">
        <v>694</v>
      </c>
      <c r="B247" s="2" t="s">
        <v>36</v>
      </c>
      <c r="C247" s="2" t="s">
        <v>36</v>
      </c>
      <c r="D247" s="3">
        <v>123456789</v>
      </c>
      <c r="E247" s="3">
        <v>17110</v>
      </c>
      <c r="F247" s="2" t="s">
        <v>760</v>
      </c>
      <c r="G247" s="4" t="s">
        <v>36</v>
      </c>
      <c r="H247" s="5" t="s">
        <v>36</v>
      </c>
      <c r="I247" s="5" t="s">
        <v>36</v>
      </c>
      <c r="J247" s="6">
        <v>79</v>
      </c>
      <c r="K247" s="7" t="s">
        <v>36</v>
      </c>
      <c r="L247" s="7" t="s">
        <v>36</v>
      </c>
      <c r="M247" s="7" t="s">
        <v>36</v>
      </c>
      <c r="N247" s="7" t="s">
        <v>36</v>
      </c>
      <c r="O247" s="8" t="s">
        <v>38</v>
      </c>
      <c r="P247" s="9" t="s">
        <v>39</v>
      </c>
      <c r="Q247" s="12" t="s">
        <v>40</v>
      </c>
      <c r="R247" s="11">
        <v>83.49</v>
      </c>
      <c r="S247" s="12" t="s">
        <v>41</v>
      </c>
      <c r="T247" s="11">
        <v>45467</v>
      </c>
      <c r="U247" s="12" t="s">
        <v>42</v>
      </c>
      <c r="V247" s="20">
        <v>135489575240624</v>
      </c>
      <c r="W247" s="12" t="s">
        <v>43</v>
      </c>
      <c r="X247" s="20" t="s">
        <v>732</v>
      </c>
      <c r="Y247" s="12" t="s">
        <v>44</v>
      </c>
      <c r="Z247" s="20" t="s">
        <v>61</v>
      </c>
      <c r="AA247" s="36" t="s">
        <v>761</v>
      </c>
      <c r="AB247" s="2" t="s">
        <v>46</v>
      </c>
      <c r="AC247" s="11" t="s">
        <v>47</v>
      </c>
      <c r="AD247" s="15">
        <v>45514</v>
      </c>
      <c r="AE247" s="11" t="s">
        <v>48</v>
      </c>
      <c r="AF247" s="11" t="s">
        <v>49</v>
      </c>
      <c r="AG247" s="16" t="s">
        <v>67</v>
      </c>
      <c r="AH247" s="17">
        <v>45499</v>
      </c>
      <c r="AI247" s="16" t="s">
        <v>87</v>
      </c>
    </row>
    <row r="248" spans="1:35" ht="63">
      <c r="A248" s="2" t="s">
        <v>694</v>
      </c>
      <c r="B248" s="2" t="s">
        <v>36</v>
      </c>
      <c r="C248" s="2" t="s">
        <v>36</v>
      </c>
      <c r="D248" s="3">
        <v>123456789</v>
      </c>
      <c r="E248" s="3">
        <v>4069</v>
      </c>
      <c r="F248" s="2" t="s">
        <v>762</v>
      </c>
      <c r="G248" s="4" t="s">
        <v>36</v>
      </c>
      <c r="H248" s="5" t="s">
        <v>36</v>
      </c>
      <c r="I248" s="5" t="s">
        <v>36</v>
      </c>
      <c r="J248" s="6">
        <v>349.62</v>
      </c>
      <c r="K248" s="7" t="s">
        <v>36</v>
      </c>
      <c r="L248" s="7" t="s">
        <v>36</v>
      </c>
      <c r="M248" s="7" t="s">
        <v>36</v>
      </c>
      <c r="N248" s="7" t="s">
        <v>36</v>
      </c>
      <c r="O248" s="8" t="s">
        <v>38</v>
      </c>
      <c r="P248" s="9" t="s">
        <v>39</v>
      </c>
      <c r="Q248" s="12" t="s">
        <v>40</v>
      </c>
      <c r="R248" s="11">
        <v>272.07</v>
      </c>
      <c r="S248" s="12" t="s">
        <v>41</v>
      </c>
      <c r="T248" s="11">
        <v>45467</v>
      </c>
      <c r="U248" s="12" t="s">
        <v>42</v>
      </c>
      <c r="V248" s="20">
        <v>135489575240624</v>
      </c>
      <c r="W248" s="12" t="s">
        <v>43</v>
      </c>
      <c r="X248" s="20" t="s">
        <v>732</v>
      </c>
      <c r="Y248" s="12" t="s">
        <v>44</v>
      </c>
      <c r="Z248" s="20" t="s">
        <v>61</v>
      </c>
      <c r="AA248" s="36" t="s">
        <v>763</v>
      </c>
      <c r="AB248" s="2" t="s">
        <v>46</v>
      </c>
      <c r="AC248" s="11" t="s">
        <v>47</v>
      </c>
      <c r="AD248" s="15">
        <v>45514</v>
      </c>
      <c r="AE248" s="11" t="s">
        <v>48</v>
      </c>
      <c r="AF248" s="11" t="s">
        <v>49</v>
      </c>
      <c r="AG248" s="16" t="s">
        <v>67</v>
      </c>
      <c r="AH248" s="17">
        <v>45499</v>
      </c>
      <c r="AI248" s="16" t="s">
        <v>87</v>
      </c>
    </row>
    <row r="249" spans="1:35" ht="409.5">
      <c r="A249" s="2" t="s">
        <v>694</v>
      </c>
      <c r="B249" s="2" t="s">
        <v>36</v>
      </c>
      <c r="C249" s="2" t="s">
        <v>36</v>
      </c>
      <c r="D249" s="3">
        <v>123456789</v>
      </c>
      <c r="E249" s="3">
        <v>19183</v>
      </c>
      <c r="F249" s="2" t="s">
        <v>764</v>
      </c>
      <c r="G249" s="4" t="s">
        <v>36</v>
      </c>
      <c r="H249" s="5" t="s">
        <v>36</v>
      </c>
      <c r="I249" s="5" t="s">
        <v>36</v>
      </c>
      <c r="J249" s="6">
        <v>107.7</v>
      </c>
      <c r="K249" s="7" t="s">
        <v>36</v>
      </c>
      <c r="L249" s="7" t="s">
        <v>36</v>
      </c>
      <c r="M249" s="7" t="s">
        <v>36</v>
      </c>
      <c r="N249" s="7" t="s">
        <v>36</v>
      </c>
      <c r="O249" s="8" t="s">
        <v>214</v>
      </c>
      <c r="P249" s="9" t="s">
        <v>215</v>
      </c>
      <c r="Q249" s="12" t="s">
        <v>60</v>
      </c>
      <c r="R249" s="11">
        <v>2000405360124</v>
      </c>
      <c r="S249" s="12" t="s">
        <v>62</v>
      </c>
      <c r="T249" s="11" t="s">
        <v>765</v>
      </c>
      <c r="U249" s="12">
        <v>0</v>
      </c>
      <c r="V249" s="20"/>
      <c r="W249" s="12">
        <v>0</v>
      </c>
      <c r="X249" s="20"/>
      <c r="Y249" s="12">
        <v>0</v>
      </c>
      <c r="Z249" s="20"/>
      <c r="AA249" s="38" t="s">
        <v>766</v>
      </c>
      <c r="AB249" s="2" t="s">
        <v>218</v>
      </c>
      <c r="AC249" s="11" t="s">
        <v>47</v>
      </c>
      <c r="AD249" s="15">
        <v>45567</v>
      </c>
      <c r="AE249" s="11" t="s">
        <v>66</v>
      </c>
      <c r="AF249" s="11" t="s">
        <v>49</v>
      </c>
      <c r="AG249" s="17" t="s">
        <v>67</v>
      </c>
      <c r="AH249" s="17">
        <v>45540</v>
      </c>
      <c r="AI249" s="16" t="s">
        <v>87</v>
      </c>
    </row>
    <row r="250" spans="1:35" ht="409.5">
      <c r="A250" s="2" t="s">
        <v>694</v>
      </c>
      <c r="B250" s="2" t="s">
        <v>36</v>
      </c>
      <c r="C250" s="2" t="s">
        <v>36</v>
      </c>
      <c r="D250" s="3">
        <v>123456789</v>
      </c>
      <c r="E250" s="3">
        <v>18878</v>
      </c>
      <c r="F250" s="2" t="s">
        <v>767</v>
      </c>
      <c r="G250" s="4" t="s">
        <v>36</v>
      </c>
      <c r="H250" s="5" t="s">
        <v>36</v>
      </c>
      <c r="I250" s="5" t="s">
        <v>36</v>
      </c>
      <c r="J250" s="6">
        <v>764.2</v>
      </c>
      <c r="K250" s="7" t="s">
        <v>36</v>
      </c>
      <c r="L250" s="7" t="s">
        <v>36</v>
      </c>
      <c r="M250" s="7" t="s">
        <v>36</v>
      </c>
      <c r="N250" s="7" t="s">
        <v>36</v>
      </c>
      <c r="O250" s="8" t="s">
        <v>105</v>
      </c>
      <c r="P250" s="9" t="s">
        <v>106</v>
      </c>
      <c r="Q250" s="12" t="s">
        <v>107</v>
      </c>
      <c r="R250" s="11"/>
      <c r="S250" s="12" t="s">
        <v>58</v>
      </c>
      <c r="T250" s="11"/>
      <c r="U250" s="12" t="s">
        <v>60</v>
      </c>
      <c r="V250" s="20"/>
      <c r="W250" s="12" t="s">
        <v>62</v>
      </c>
      <c r="X250" s="20"/>
      <c r="Y250" s="12">
        <v>0</v>
      </c>
      <c r="Z250" s="20"/>
      <c r="AA250" s="38" t="s">
        <v>768</v>
      </c>
      <c r="AB250" s="2" t="s">
        <v>110</v>
      </c>
      <c r="AC250" s="11" t="s">
        <v>47</v>
      </c>
      <c r="AD250" s="15">
        <v>45542</v>
      </c>
      <c r="AE250" s="11" t="s">
        <v>48</v>
      </c>
      <c r="AF250" s="11" t="s">
        <v>49</v>
      </c>
      <c r="AG250" s="16" t="s">
        <v>102</v>
      </c>
      <c r="AH250" s="17">
        <v>45527</v>
      </c>
      <c r="AI250" s="16" t="s">
        <v>103</v>
      </c>
    </row>
    <row r="251" spans="1:35" ht="63">
      <c r="A251" s="2" t="s">
        <v>694</v>
      </c>
      <c r="B251" s="2" t="s">
        <v>36</v>
      </c>
      <c r="C251" s="2" t="s">
        <v>36</v>
      </c>
      <c r="D251" s="3">
        <v>123456789</v>
      </c>
      <c r="E251" s="3">
        <v>16652</v>
      </c>
      <c r="F251" s="2" t="s">
        <v>769</v>
      </c>
      <c r="G251" s="4" t="s">
        <v>36</v>
      </c>
      <c r="H251" s="5" t="s">
        <v>36</v>
      </c>
      <c r="I251" s="5" t="s">
        <v>36</v>
      </c>
      <c r="J251" s="6">
        <v>34.4</v>
      </c>
      <c r="K251" s="7" t="s">
        <v>36</v>
      </c>
      <c r="L251" s="7" t="s">
        <v>36</v>
      </c>
      <c r="M251" s="7" t="s">
        <v>36</v>
      </c>
      <c r="N251" s="7" t="s">
        <v>36</v>
      </c>
      <c r="O251" s="8" t="s">
        <v>38</v>
      </c>
      <c r="P251" s="9" t="s">
        <v>39</v>
      </c>
      <c r="Q251" s="12" t="s">
        <v>40</v>
      </c>
      <c r="R251" s="11"/>
      <c r="S251" s="12" t="s">
        <v>41</v>
      </c>
      <c r="T251" s="11"/>
      <c r="U251" s="12" t="s">
        <v>42</v>
      </c>
      <c r="V251" s="20"/>
      <c r="W251" s="12" t="s">
        <v>43</v>
      </c>
      <c r="X251" s="20"/>
      <c r="Y251" s="12" t="s">
        <v>44</v>
      </c>
      <c r="Z251" s="20"/>
      <c r="AA251" s="36" t="s">
        <v>94</v>
      </c>
      <c r="AB251" s="2" t="s">
        <v>46</v>
      </c>
      <c r="AC251" s="11" t="s">
        <v>47</v>
      </c>
      <c r="AD251" s="15">
        <v>45482</v>
      </c>
      <c r="AE251" s="11" t="s">
        <v>66</v>
      </c>
      <c r="AF251" s="11" t="s">
        <v>49</v>
      </c>
      <c r="AG251" s="16" t="s">
        <v>67</v>
      </c>
      <c r="AH251" s="17">
        <v>45482</v>
      </c>
      <c r="AI251" s="16" t="s">
        <v>68</v>
      </c>
    </row>
    <row r="252" spans="1:35" ht="63">
      <c r="A252" s="2" t="s">
        <v>694</v>
      </c>
      <c r="B252" s="2" t="s">
        <v>36</v>
      </c>
      <c r="C252" s="2" t="s">
        <v>36</v>
      </c>
      <c r="D252" s="3">
        <v>123456789</v>
      </c>
      <c r="E252" s="3">
        <v>17556</v>
      </c>
      <c r="F252" s="2" t="s">
        <v>770</v>
      </c>
      <c r="G252" s="4" t="s">
        <v>36</v>
      </c>
      <c r="H252" s="5" t="s">
        <v>36</v>
      </c>
      <c r="I252" s="5" t="s">
        <v>36</v>
      </c>
      <c r="J252" s="6">
        <v>117.89</v>
      </c>
      <c r="K252" s="7" t="s">
        <v>36</v>
      </c>
      <c r="L252" s="7" t="s">
        <v>36</v>
      </c>
      <c r="M252" s="7" t="s">
        <v>36</v>
      </c>
      <c r="N252" s="7" t="s">
        <v>36</v>
      </c>
      <c r="O252" s="8" t="s">
        <v>38</v>
      </c>
      <c r="P252" s="9" t="s">
        <v>39</v>
      </c>
      <c r="Q252" s="12" t="s">
        <v>40</v>
      </c>
      <c r="R252" s="11">
        <v>83.49</v>
      </c>
      <c r="S252" s="12" t="s">
        <v>41</v>
      </c>
      <c r="T252" s="11">
        <v>45467</v>
      </c>
      <c r="U252" s="12" t="s">
        <v>42</v>
      </c>
      <c r="V252" s="20">
        <v>135489575240624</v>
      </c>
      <c r="W252" s="12" t="s">
        <v>43</v>
      </c>
      <c r="X252" s="20" t="s">
        <v>732</v>
      </c>
      <c r="Y252" s="12" t="s">
        <v>44</v>
      </c>
      <c r="Z252" s="20" t="s">
        <v>61</v>
      </c>
      <c r="AA252" s="36" t="s">
        <v>771</v>
      </c>
      <c r="AB252" s="2" t="s">
        <v>46</v>
      </c>
      <c r="AC252" s="11" t="s">
        <v>47</v>
      </c>
      <c r="AD252" s="15">
        <v>45514</v>
      </c>
      <c r="AE252" s="11" t="s">
        <v>48</v>
      </c>
      <c r="AF252" s="11" t="s">
        <v>49</v>
      </c>
      <c r="AG252" s="16" t="s">
        <v>67</v>
      </c>
      <c r="AH252" s="17">
        <v>45499</v>
      </c>
      <c r="AI252" s="16" t="s">
        <v>87</v>
      </c>
    </row>
    <row r="253" spans="1:35" ht="63">
      <c r="A253" s="2" t="s">
        <v>694</v>
      </c>
      <c r="B253" s="2" t="s">
        <v>36</v>
      </c>
      <c r="C253" s="2" t="s">
        <v>36</v>
      </c>
      <c r="D253" s="3">
        <v>123456789</v>
      </c>
      <c r="E253" s="3">
        <v>13014</v>
      </c>
      <c r="F253" s="2" t="s">
        <v>772</v>
      </c>
      <c r="G253" s="4" t="s">
        <v>36</v>
      </c>
      <c r="H253" s="5" t="s">
        <v>36</v>
      </c>
      <c r="I253" s="5" t="s">
        <v>36</v>
      </c>
      <c r="J253" s="6">
        <v>38</v>
      </c>
      <c r="K253" s="7" t="s">
        <v>36</v>
      </c>
      <c r="L253" s="7" t="s">
        <v>36</v>
      </c>
      <c r="M253" s="7" t="s">
        <v>36</v>
      </c>
      <c r="N253" s="7" t="s">
        <v>36</v>
      </c>
      <c r="O253" s="8" t="s">
        <v>168</v>
      </c>
      <c r="P253" s="9" t="s">
        <v>169</v>
      </c>
      <c r="Q253" s="12" t="s">
        <v>40</v>
      </c>
      <c r="R253" s="11"/>
      <c r="S253" s="12" t="s">
        <v>41</v>
      </c>
      <c r="T253" s="11"/>
      <c r="U253" s="12" t="s">
        <v>170</v>
      </c>
      <c r="V253" s="20"/>
      <c r="W253" s="12" t="s">
        <v>43</v>
      </c>
      <c r="X253" s="20"/>
      <c r="Y253" s="12" t="s">
        <v>44</v>
      </c>
      <c r="Z253" s="20"/>
      <c r="AA253" s="36" t="s">
        <v>404</v>
      </c>
      <c r="AB253" s="2" t="s">
        <v>173</v>
      </c>
      <c r="AC253" s="11" t="s">
        <v>47</v>
      </c>
      <c r="AD253" s="15">
        <v>36161</v>
      </c>
      <c r="AE253" s="11" t="s">
        <v>48</v>
      </c>
      <c r="AF253" s="11" t="s">
        <v>49</v>
      </c>
      <c r="AG253" s="16" t="s">
        <v>50</v>
      </c>
      <c r="AH253" s="16">
        <v>45418</v>
      </c>
      <c r="AI253" s="16" t="s">
        <v>51</v>
      </c>
    </row>
    <row r="254" spans="1:35" ht="63">
      <c r="A254" s="2" t="s">
        <v>694</v>
      </c>
      <c r="B254" s="2" t="s">
        <v>36</v>
      </c>
      <c r="C254" s="2" t="s">
        <v>36</v>
      </c>
      <c r="D254" s="3">
        <v>123456789</v>
      </c>
      <c r="E254" s="3">
        <v>18486</v>
      </c>
      <c r="F254" s="2" t="s">
        <v>773</v>
      </c>
      <c r="G254" s="4" t="s">
        <v>36</v>
      </c>
      <c r="H254" s="5" t="s">
        <v>36</v>
      </c>
      <c r="I254" s="5" t="s">
        <v>36</v>
      </c>
      <c r="J254" s="6">
        <v>42</v>
      </c>
      <c r="K254" s="7" t="s">
        <v>36</v>
      </c>
      <c r="L254" s="7" t="s">
        <v>36</v>
      </c>
      <c r="M254" s="7" t="s">
        <v>36</v>
      </c>
      <c r="N254" s="7" t="s">
        <v>36</v>
      </c>
      <c r="O254" s="8" t="s">
        <v>130</v>
      </c>
      <c r="P254" s="9" t="s">
        <v>131</v>
      </c>
      <c r="Q254" s="12" t="s">
        <v>40</v>
      </c>
      <c r="R254" s="11"/>
      <c r="S254" s="12" t="s">
        <v>41</v>
      </c>
      <c r="T254" s="11"/>
      <c r="U254" s="12" t="s">
        <v>132</v>
      </c>
      <c r="V254" s="20"/>
      <c r="W254" s="12" t="s">
        <v>43</v>
      </c>
      <c r="X254" s="20"/>
      <c r="Y254" s="12" t="s">
        <v>44</v>
      </c>
      <c r="Z254" s="20"/>
      <c r="AA254" s="36" t="s">
        <v>94</v>
      </c>
      <c r="AB254" s="2" t="s">
        <v>46</v>
      </c>
      <c r="AC254" s="11" t="s">
        <v>47</v>
      </c>
      <c r="AD254" s="15">
        <v>45523</v>
      </c>
      <c r="AE254" s="11" t="s">
        <v>66</v>
      </c>
      <c r="AF254" s="11" t="s">
        <v>49</v>
      </c>
      <c r="AG254" s="16" t="s">
        <v>67</v>
      </c>
      <c r="AH254" s="17">
        <v>45523</v>
      </c>
      <c r="AI254" s="16" t="s">
        <v>68</v>
      </c>
    </row>
    <row r="255" spans="1:35" ht="63">
      <c r="A255" s="2" t="s">
        <v>694</v>
      </c>
      <c r="B255" s="2" t="s">
        <v>36</v>
      </c>
      <c r="C255" s="2" t="s">
        <v>36</v>
      </c>
      <c r="D255" s="3">
        <v>123456789</v>
      </c>
      <c r="E255" s="3">
        <v>19472</v>
      </c>
      <c r="F255" s="2" t="s">
        <v>774</v>
      </c>
      <c r="G255" s="4" t="s">
        <v>36</v>
      </c>
      <c r="H255" s="5" t="s">
        <v>36</v>
      </c>
      <c r="I255" s="5" t="s">
        <v>36</v>
      </c>
      <c r="J255" s="6">
        <v>313</v>
      </c>
      <c r="K255" s="7" t="s">
        <v>36</v>
      </c>
      <c r="L255" s="7" t="s">
        <v>36</v>
      </c>
      <c r="M255" s="7" t="s">
        <v>36</v>
      </c>
      <c r="N255" s="7" t="s">
        <v>36</v>
      </c>
      <c r="O255" s="8" t="s">
        <v>130</v>
      </c>
      <c r="P255" s="9" t="s">
        <v>131</v>
      </c>
      <c r="Q255" s="12" t="s">
        <v>40</v>
      </c>
      <c r="R255" s="11"/>
      <c r="S255" s="12" t="s">
        <v>41</v>
      </c>
      <c r="T255" s="11"/>
      <c r="U255" s="12" t="s">
        <v>132</v>
      </c>
      <c r="V255" s="20"/>
      <c r="W255" s="12" t="s">
        <v>43</v>
      </c>
      <c r="X255" s="20"/>
      <c r="Y255" s="12" t="s">
        <v>44</v>
      </c>
      <c r="Z255" s="20"/>
      <c r="AA255" s="36" t="s">
        <v>775</v>
      </c>
      <c r="AB255" s="2" t="s">
        <v>46</v>
      </c>
      <c r="AC255" s="11" t="s">
        <v>47</v>
      </c>
      <c r="AD255" s="15">
        <v>45538</v>
      </c>
      <c r="AE255" s="11" t="s">
        <v>66</v>
      </c>
      <c r="AF255" s="11" t="s">
        <v>49</v>
      </c>
      <c r="AG255" s="16" t="s">
        <v>67</v>
      </c>
      <c r="AH255" s="17">
        <v>45523</v>
      </c>
      <c r="AI255" s="16" t="s">
        <v>87</v>
      </c>
    </row>
    <row r="256" spans="1:35" ht="63">
      <c r="A256" s="2" t="s">
        <v>694</v>
      </c>
      <c r="B256" s="2" t="s">
        <v>36</v>
      </c>
      <c r="C256" s="2" t="s">
        <v>36</v>
      </c>
      <c r="D256" s="3">
        <v>123456789</v>
      </c>
      <c r="E256" s="3">
        <v>15387</v>
      </c>
      <c r="F256" s="2" t="s">
        <v>776</v>
      </c>
      <c r="G256" s="4" t="s">
        <v>36</v>
      </c>
      <c r="H256" s="5" t="s">
        <v>36</v>
      </c>
      <c r="I256" s="5" t="s">
        <v>36</v>
      </c>
      <c r="J256" s="6">
        <v>87.6</v>
      </c>
      <c r="K256" s="7" t="s">
        <v>36</v>
      </c>
      <c r="L256" s="7" t="s">
        <v>36</v>
      </c>
      <c r="M256" s="7" t="s">
        <v>36</v>
      </c>
      <c r="N256" s="7" t="s">
        <v>36</v>
      </c>
      <c r="O256" s="8" t="s">
        <v>38</v>
      </c>
      <c r="P256" s="9" t="s">
        <v>39</v>
      </c>
      <c r="Q256" s="12" t="s">
        <v>40</v>
      </c>
      <c r="R256" s="11">
        <v>42.72</v>
      </c>
      <c r="S256" s="12" t="s">
        <v>41</v>
      </c>
      <c r="T256" s="11">
        <v>45467</v>
      </c>
      <c r="U256" s="12" t="s">
        <v>42</v>
      </c>
      <c r="V256" s="20">
        <v>135489576240624</v>
      </c>
      <c r="W256" s="12" t="s">
        <v>43</v>
      </c>
      <c r="X256" s="20" t="s">
        <v>242</v>
      </c>
      <c r="Y256" s="12" t="s">
        <v>44</v>
      </c>
      <c r="Z256" s="20" t="s">
        <v>315</v>
      </c>
      <c r="AA256" s="36" t="s">
        <v>777</v>
      </c>
      <c r="AB256" s="2" t="s">
        <v>46</v>
      </c>
      <c r="AC256" s="11" t="s">
        <v>47</v>
      </c>
      <c r="AD256" s="15">
        <v>45514</v>
      </c>
      <c r="AE256" s="11" t="s">
        <v>48</v>
      </c>
      <c r="AF256" s="11" t="s">
        <v>49</v>
      </c>
      <c r="AG256" s="16" t="s">
        <v>67</v>
      </c>
      <c r="AH256" s="17">
        <v>45499</v>
      </c>
      <c r="AI256" s="16" t="s">
        <v>87</v>
      </c>
    </row>
    <row r="257" spans="1:35" ht="63">
      <c r="A257" s="2" t="s">
        <v>694</v>
      </c>
      <c r="B257" s="2" t="s">
        <v>36</v>
      </c>
      <c r="C257" s="2" t="s">
        <v>36</v>
      </c>
      <c r="D257" s="3">
        <v>123456789</v>
      </c>
      <c r="E257" s="3">
        <v>20024</v>
      </c>
      <c r="F257" s="2" t="s">
        <v>778</v>
      </c>
      <c r="G257" s="4" t="s">
        <v>36</v>
      </c>
      <c r="H257" s="5" t="s">
        <v>36</v>
      </c>
      <c r="I257" s="5" t="s">
        <v>36</v>
      </c>
      <c r="J257" s="6">
        <v>1651.99</v>
      </c>
      <c r="K257" s="7" t="s">
        <v>36</v>
      </c>
      <c r="L257" s="7" t="s">
        <v>36</v>
      </c>
      <c r="M257" s="7" t="s">
        <v>36</v>
      </c>
      <c r="N257" s="7" t="s">
        <v>36</v>
      </c>
      <c r="O257" s="8" t="s">
        <v>130</v>
      </c>
      <c r="P257" s="9" t="s">
        <v>131</v>
      </c>
      <c r="Q257" s="12" t="s">
        <v>40</v>
      </c>
      <c r="R257" s="45">
        <v>2506</v>
      </c>
      <c r="S257" s="12" t="s">
        <v>41</v>
      </c>
      <c r="T257" s="15">
        <v>45522</v>
      </c>
      <c r="U257" s="12" t="s">
        <v>132</v>
      </c>
      <c r="V257" s="20"/>
      <c r="W257" s="12" t="s">
        <v>43</v>
      </c>
      <c r="X257" s="20"/>
      <c r="Y257" s="12" t="s">
        <v>44</v>
      </c>
      <c r="Z257" s="20" t="s">
        <v>85</v>
      </c>
      <c r="AA257" s="36" t="s">
        <v>779</v>
      </c>
      <c r="AB257" s="2" t="s">
        <v>46</v>
      </c>
      <c r="AC257" s="11" t="s">
        <v>47</v>
      </c>
      <c r="AD257" s="15">
        <v>45538</v>
      </c>
      <c r="AE257" s="11" t="s">
        <v>66</v>
      </c>
      <c r="AF257" s="11" t="s">
        <v>49</v>
      </c>
      <c r="AG257" s="16" t="s">
        <v>67</v>
      </c>
      <c r="AH257" s="17">
        <v>45523</v>
      </c>
      <c r="AI257" s="16" t="s">
        <v>87</v>
      </c>
    </row>
    <row r="258" spans="1:35" ht="63">
      <c r="A258" s="2" t="s">
        <v>694</v>
      </c>
      <c r="B258" s="2" t="s">
        <v>36</v>
      </c>
      <c r="C258" s="2" t="s">
        <v>36</v>
      </c>
      <c r="D258" s="3">
        <v>123456789</v>
      </c>
      <c r="E258" s="3">
        <v>16579</v>
      </c>
      <c r="F258" s="2" t="s">
        <v>780</v>
      </c>
      <c r="G258" s="4" t="s">
        <v>36</v>
      </c>
      <c r="H258" s="5" t="s">
        <v>36</v>
      </c>
      <c r="I258" s="5" t="s">
        <v>36</v>
      </c>
      <c r="J258" s="6">
        <v>127.01</v>
      </c>
      <c r="K258" s="7" t="s">
        <v>36</v>
      </c>
      <c r="L258" s="7" t="s">
        <v>36</v>
      </c>
      <c r="M258" s="7" t="s">
        <v>36</v>
      </c>
      <c r="N258" s="7" t="s">
        <v>36</v>
      </c>
      <c r="O258" s="8" t="s">
        <v>130</v>
      </c>
      <c r="P258" s="9" t="s">
        <v>131</v>
      </c>
      <c r="Q258" s="12" t="s">
        <v>40</v>
      </c>
      <c r="R258" s="45">
        <v>171</v>
      </c>
      <c r="S258" s="12" t="s">
        <v>41</v>
      </c>
      <c r="T258" s="15">
        <v>45508</v>
      </c>
      <c r="U258" s="12" t="s">
        <v>132</v>
      </c>
      <c r="V258" s="20"/>
      <c r="W258" s="12" t="s">
        <v>43</v>
      </c>
      <c r="X258" s="20"/>
      <c r="Y258" s="12" t="s">
        <v>44</v>
      </c>
      <c r="Z258" s="20" t="s">
        <v>315</v>
      </c>
      <c r="AA258" s="36" t="s">
        <v>781</v>
      </c>
      <c r="AB258" s="2" t="s">
        <v>46</v>
      </c>
      <c r="AC258" s="11" t="s">
        <v>47</v>
      </c>
      <c r="AD258" s="15">
        <v>45538</v>
      </c>
      <c r="AE258" s="11" t="s">
        <v>66</v>
      </c>
      <c r="AF258" s="11" t="s">
        <v>49</v>
      </c>
      <c r="AG258" s="16" t="s">
        <v>67</v>
      </c>
      <c r="AH258" s="17">
        <v>45523</v>
      </c>
      <c r="AI258" s="16" t="s">
        <v>87</v>
      </c>
    </row>
    <row r="259" spans="1:35" ht="63">
      <c r="A259" s="2" t="s">
        <v>694</v>
      </c>
      <c r="B259" s="2" t="s">
        <v>36</v>
      </c>
      <c r="C259" s="2" t="s">
        <v>36</v>
      </c>
      <c r="D259" s="3">
        <v>123456789</v>
      </c>
      <c r="E259" s="3">
        <v>17081</v>
      </c>
      <c r="F259" s="2" t="s">
        <v>782</v>
      </c>
      <c r="G259" s="4" t="s">
        <v>36</v>
      </c>
      <c r="H259" s="5" t="s">
        <v>36</v>
      </c>
      <c r="I259" s="5" t="s">
        <v>36</v>
      </c>
      <c r="J259" s="6">
        <v>42</v>
      </c>
      <c r="K259" s="7" t="s">
        <v>36</v>
      </c>
      <c r="L259" s="7" t="s">
        <v>36</v>
      </c>
      <c r="M259" s="7" t="s">
        <v>36</v>
      </c>
      <c r="N259" s="7" t="s">
        <v>36</v>
      </c>
      <c r="O259" s="8" t="s">
        <v>38</v>
      </c>
      <c r="P259" s="9" t="s">
        <v>39</v>
      </c>
      <c r="Q259" s="12" t="s">
        <v>40</v>
      </c>
      <c r="R259" s="11"/>
      <c r="S259" s="12" t="s">
        <v>41</v>
      </c>
      <c r="T259" s="11"/>
      <c r="U259" s="12" t="s">
        <v>42</v>
      </c>
      <c r="V259" s="20"/>
      <c r="W259" s="12" t="s">
        <v>43</v>
      </c>
      <c r="X259" s="20"/>
      <c r="Y259" s="12" t="s">
        <v>44</v>
      </c>
      <c r="Z259" s="20"/>
      <c r="AA259" s="36" t="s">
        <v>94</v>
      </c>
      <c r="AB259" s="2" t="s">
        <v>46</v>
      </c>
      <c r="AC259" s="11" t="s">
        <v>47</v>
      </c>
      <c r="AD259" s="15">
        <v>45499</v>
      </c>
      <c r="AE259" s="11" t="s">
        <v>66</v>
      </c>
      <c r="AF259" s="11" t="s">
        <v>49</v>
      </c>
      <c r="AG259" s="16" t="s">
        <v>67</v>
      </c>
      <c r="AH259" s="17">
        <v>45499</v>
      </c>
      <c r="AI259" s="16" t="s">
        <v>68</v>
      </c>
    </row>
    <row r="260" spans="1:35" ht="84">
      <c r="A260" s="2" t="s">
        <v>694</v>
      </c>
      <c r="B260" s="2" t="s">
        <v>36</v>
      </c>
      <c r="C260" s="2" t="s">
        <v>36</v>
      </c>
      <c r="D260" s="3">
        <v>123456789</v>
      </c>
      <c r="E260" s="3">
        <v>19098</v>
      </c>
      <c r="F260" s="2" t="s">
        <v>783</v>
      </c>
      <c r="G260" s="4" t="s">
        <v>36</v>
      </c>
      <c r="H260" s="5" t="s">
        <v>36</v>
      </c>
      <c r="I260" s="5" t="s">
        <v>36</v>
      </c>
      <c r="J260" s="6">
        <v>3006</v>
      </c>
      <c r="K260" s="7" t="s">
        <v>36</v>
      </c>
      <c r="L260" s="7" t="s">
        <v>36</v>
      </c>
      <c r="M260" s="7" t="s">
        <v>36</v>
      </c>
      <c r="N260" s="7" t="s">
        <v>36</v>
      </c>
      <c r="O260" s="8" t="s">
        <v>55</v>
      </c>
      <c r="P260" s="9" t="s">
        <v>56</v>
      </c>
      <c r="Q260" s="12" t="s">
        <v>57</v>
      </c>
      <c r="R260" s="11"/>
      <c r="S260" s="12" t="s">
        <v>58</v>
      </c>
      <c r="T260" s="11"/>
      <c r="U260" s="12" t="s">
        <v>59</v>
      </c>
      <c r="V260" s="20"/>
      <c r="W260" s="12" t="s">
        <v>60</v>
      </c>
      <c r="X260" s="20" t="s">
        <v>85</v>
      </c>
      <c r="Y260" s="12" t="s">
        <v>62</v>
      </c>
      <c r="Z260" s="20" t="s">
        <v>61</v>
      </c>
      <c r="AA260" s="36" t="s">
        <v>784</v>
      </c>
      <c r="AB260" s="2" t="s">
        <v>64</v>
      </c>
      <c r="AC260" s="11" t="s">
        <v>47</v>
      </c>
      <c r="AD260" s="15">
        <v>45495</v>
      </c>
      <c r="AE260" s="11" t="s">
        <v>66</v>
      </c>
      <c r="AF260" s="11" t="s">
        <v>49</v>
      </c>
      <c r="AG260" s="16" t="s">
        <v>67</v>
      </c>
      <c r="AH260" s="17">
        <v>45495</v>
      </c>
      <c r="AI260" s="16" t="s">
        <v>68</v>
      </c>
    </row>
    <row r="261" spans="1:35" ht="63">
      <c r="A261" s="2" t="s">
        <v>694</v>
      </c>
      <c r="B261" s="2" t="s">
        <v>36</v>
      </c>
      <c r="C261" s="2" t="s">
        <v>36</v>
      </c>
      <c r="D261" s="3">
        <v>123456789</v>
      </c>
      <c r="E261" s="3">
        <v>19496</v>
      </c>
      <c r="F261" s="2" t="s">
        <v>785</v>
      </c>
      <c r="G261" s="4" t="s">
        <v>36</v>
      </c>
      <c r="H261" s="5" t="s">
        <v>36</v>
      </c>
      <c r="I261" s="5" t="s">
        <v>36</v>
      </c>
      <c r="J261" s="6">
        <v>214.5</v>
      </c>
      <c r="K261" s="7" t="s">
        <v>36</v>
      </c>
      <c r="L261" s="7" t="s">
        <v>36</v>
      </c>
      <c r="M261" s="7" t="s">
        <v>36</v>
      </c>
      <c r="N261" s="7" t="s">
        <v>36</v>
      </c>
      <c r="O261" s="8" t="s">
        <v>287</v>
      </c>
      <c r="P261" s="9" t="s">
        <v>288</v>
      </c>
      <c r="Q261" s="12" t="s">
        <v>289</v>
      </c>
      <c r="R261" s="11"/>
      <c r="S261" s="12" t="s">
        <v>60</v>
      </c>
      <c r="T261" s="11" t="s">
        <v>85</v>
      </c>
      <c r="U261" s="12" t="s">
        <v>62</v>
      </c>
      <c r="V261" s="20" t="s">
        <v>315</v>
      </c>
      <c r="W261" s="12">
        <v>0</v>
      </c>
      <c r="X261" s="20"/>
      <c r="Y261" s="12">
        <v>0</v>
      </c>
      <c r="Z261" s="20"/>
      <c r="AA261" s="36" t="s">
        <v>786</v>
      </c>
      <c r="AB261" s="2" t="s">
        <v>291</v>
      </c>
      <c r="AC261" s="11" t="s">
        <v>65</v>
      </c>
      <c r="AD261" s="15">
        <v>45528</v>
      </c>
      <c r="AE261" s="11" t="s">
        <v>66</v>
      </c>
      <c r="AF261" s="11" t="s">
        <v>49</v>
      </c>
      <c r="AG261" s="16" t="s">
        <v>160</v>
      </c>
      <c r="AH261" s="17">
        <v>45497</v>
      </c>
      <c r="AI261" s="16" t="s">
        <v>240</v>
      </c>
    </row>
    <row r="262" spans="1:35" ht="63">
      <c r="A262" s="2" t="s">
        <v>694</v>
      </c>
      <c r="B262" s="2" t="s">
        <v>36</v>
      </c>
      <c r="C262" s="2" t="s">
        <v>36</v>
      </c>
      <c r="D262" s="3">
        <v>123456789</v>
      </c>
      <c r="E262" s="3">
        <v>18457</v>
      </c>
      <c r="F262" s="2" t="s">
        <v>787</v>
      </c>
      <c r="G262" s="4" t="s">
        <v>36</v>
      </c>
      <c r="H262" s="5" t="s">
        <v>36</v>
      </c>
      <c r="I262" s="5" t="s">
        <v>36</v>
      </c>
      <c r="J262" s="6">
        <v>18</v>
      </c>
      <c r="K262" s="7" t="s">
        <v>36</v>
      </c>
      <c r="L262" s="7" t="s">
        <v>36</v>
      </c>
      <c r="M262" s="7" t="s">
        <v>36</v>
      </c>
      <c r="N262" s="7" t="s">
        <v>36</v>
      </c>
      <c r="O262" s="8" t="s">
        <v>38</v>
      </c>
      <c r="P262" s="9" t="s">
        <v>39</v>
      </c>
      <c r="Q262" s="12" t="s">
        <v>40</v>
      </c>
      <c r="R262" s="11"/>
      <c r="S262" s="12" t="s">
        <v>41</v>
      </c>
      <c r="T262" s="11"/>
      <c r="U262" s="12" t="s">
        <v>42</v>
      </c>
      <c r="V262" s="20"/>
      <c r="W262" s="12" t="s">
        <v>43</v>
      </c>
      <c r="X262" s="20"/>
      <c r="Y262" s="12" t="s">
        <v>44</v>
      </c>
      <c r="Z262" s="20"/>
      <c r="AA262" s="36" t="s">
        <v>503</v>
      </c>
      <c r="AB262" s="2" t="s">
        <v>46</v>
      </c>
      <c r="AC262" s="11" t="s">
        <v>65</v>
      </c>
      <c r="AD262" s="15">
        <v>45482</v>
      </c>
      <c r="AE262" s="11" t="s">
        <v>66</v>
      </c>
      <c r="AF262" s="11" t="s">
        <v>49</v>
      </c>
      <c r="AG262" s="16" t="s">
        <v>67</v>
      </c>
      <c r="AH262" s="17">
        <v>45482</v>
      </c>
      <c r="AI262" s="16" t="s">
        <v>68</v>
      </c>
    </row>
    <row r="263" spans="1:35" ht="409.5">
      <c r="A263" s="2" t="s">
        <v>694</v>
      </c>
      <c r="B263" s="2" t="s">
        <v>36</v>
      </c>
      <c r="C263" s="2" t="s">
        <v>36</v>
      </c>
      <c r="D263" s="3">
        <v>123456789</v>
      </c>
      <c r="E263" s="3">
        <v>3160</v>
      </c>
      <c r="F263" s="2" t="s">
        <v>788</v>
      </c>
      <c r="G263" s="4" t="s">
        <v>36</v>
      </c>
      <c r="H263" s="5" t="s">
        <v>36</v>
      </c>
      <c r="I263" s="5" t="s">
        <v>36</v>
      </c>
      <c r="J263" s="6">
        <v>361</v>
      </c>
      <c r="K263" s="7" t="s">
        <v>36</v>
      </c>
      <c r="L263" s="7" t="s">
        <v>36</v>
      </c>
      <c r="M263" s="7" t="s">
        <v>36</v>
      </c>
      <c r="N263" s="7" t="s">
        <v>36</v>
      </c>
      <c r="O263" s="8" t="s">
        <v>130</v>
      </c>
      <c r="P263" s="9" t="s">
        <v>131</v>
      </c>
      <c r="Q263" s="12" t="s">
        <v>40</v>
      </c>
      <c r="R263" s="21">
        <v>132.6</v>
      </c>
      <c r="S263" s="12" t="s">
        <v>41</v>
      </c>
      <c r="T263" s="15">
        <v>45509</v>
      </c>
      <c r="U263" s="12" t="s">
        <v>132</v>
      </c>
      <c r="V263" s="22">
        <v>138624926240805</v>
      </c>
      <c r="W263" s="12" t="s">
        <v>43</v>
      </c>
      <c r="X263" s="20" t="s">
        <v>789</v>
      </c>
      <c r="Y263" s="12" t="s">
        <v>44</v>
      </c>
      <c r="Z263" s="20" t="s">
        <v>790</v>
      </c>
      <c r="AA263" s="38" t="s">
        <v>791</v>
      </c>
      <c r="AB263" s="2" t="s">
        <v>46</v>
      </c>
      <c r="AC263" s="11" t="s">
        <v>47</v>
      </c>
      <c r="AD263" s="15">
        <v>45555</v>
      </c>
      <c r="AE263" s="11" t="s">
        <v>66</v>
      </c>
      <c r="AF263" s="11" t="s">
        <v>49</v>
      </c>
      <c r="AG263" s="16" t="s">
        <v>67</v>
      </c>
      <c r="AH263" s="17">
        <v>45539</v>
      </c>
      <c r="AI263" s="16" t="s">
        <v>87</v>
      </c>
    </row>
    <row r="264" spans="1:35" ht="409.5">
      <c r="A264" s="2" t="s">
        <v>694</v>
      </c>
      <c r="B264" s="2" t="s">
        <v>36</v>
      </c>
      <c r="C264" s="2" t="s">
        <v>36</v>
      </c>
      <c r="D264" s="3">
        <v>123456789</v>
      </c>
      <c r="E264" s="3">
        <v>19282</v>
      </c>
      <c r="F264" s="2" t="s">
        <v>792</v>
      </c>
      <c r="G264" s="4" t="s">
        <v>36</v>
      </c>
      <c r="H264" s="5" t="s">
        <v>36</v>
      </c>
      <c r="I264" s="5" t="s">
        <v>36</v>
      </c>
      <c r="J264" s="6">
        <v>98.4</v>
      </c>
      <c r="K264" s="7" t="s">
        <v>36</v>
      </c>
      <c r="L264" s="7" t="s">
        <v>36</v>
      </c>
      <c r="M264" s="7" t="s">
        <v>36</v>
      </c>
      <c r="N264" s="7" t="s">
        <v>36</v>
      </c>
      <c r="O264" s="8" t="s">
        <v>272</v>
      </c>
      <c r="P264" s="9" t="s">
        <v>273</v>
      </c>
      <c r="Q264" s="12" t="s">
        <v>16</v>
      </c>
      <c r="R264" s="11"/>
      <c r="S264" s="12" t="s">
        <v>18</v>
      </c>
      <c r="T264" s="11"/>
      <c r="U264" s="12" t="s">
        <v>20</v>
      </c>
      <c r="V264" s="20"/>
      <c r="W264" s="12" t="s">
        <v>22</v>
      </c>
      <c r="X264" s="20"/>
      <c r="Y264" s="12" t="s">
        <v>24</v>
      </c>
      <c r="Z264" s="20"/>
      <c r="AA264" s="38" t="s">
        <v>793</v>
      </c>
      <c r="AB264" s="2" t="s">
        <v>275</v>
      </c>
      <c r="AC264" s="11" t="s">
        <v>47</v>
      </c>
      <c r="AD264" s="15">
        <v>45538</v>
      </c>
      <c r="AE264" s="11" t="s">
        <v>48</v>
      </c>
      <c r="AF264" s="11" t="s">
        <v>49</v>
      </c>
      <c r="AG264" s="16" t="s">
        <v>67</v>
      </c>
      <c r="AH264" s="17">
        <v>45538</v>
      </c>
      <c r="AI264" s="16" t="s">
        <v>68</v>
      </c>
    </row>
    <row r="265" spans="1:35" ht="63">
      <c r="A265" s="2" t="s">
        <v>694</v>
      </c>
      <c r="B265" s="2" t="s">
        <v>36</v>
      </c>
      <c r="C265" s="2" t="s">
        <v>36</v>
      </c>
      <c r="D265" s="3">
        <v>123456789</v>
      </c>
      <c r="E265" s="3">
        <v>5070</v>
      </c>
      <c r="F265" s="2" t="s">
        <v>794</v>
      </c>
      <c r="G265" s="4" t="s">
        <v>36</v>
      </c>
      <c r="H265" s="5" t="s">
        <v>36</v>
      </c>
      <c r="I265" s="5" t="s">
        <v>36</v>
      </c>
      <c r="J265" s="6">
        <v>1759.32</v>
      </c>
      <c r="K265" s="7" t="s">
        <v>36</v>
      </c>
      <c r="L265" s="7" t="s">
        <v>36</v>
      </c>
      <c r="M265" s="7" t="s">
        <v>36</v>
      </c>
      <c r="N265" s="7" t="s">
        <v>36</v>
      </c>
      <c r="O265" s="8" t="s">
        <v>130</v>
      </c>
      <c r="P265" s="9" t="s">
        <v>131</v>
      </c>
      <c r="Q265" s="12" t="s">
        <v>40</v>
      </c>
      <c r="R265" s="21">
        <v>1620.34</v>
      </c>
      <c r="S265" s="12" t="s">
        <v>41</v>
      </c>
      <c r="T265" s="15">
        <v>45508</v>
      </c>
      <c r="U265" s="12" t="s">
        <v>132</v>
      </c>
      <c r="V265" s="20"/>
      <c r="W265" s="12" t="s">
        <v>43</v>
      </c>
      <c r="X265" s="20" t="s">
        <v>795</v>
      </c>
      <c r="Y265" s="12" t="s">
        <v>44</v>
      </c>
      <c r="Z265" s="20" t="s">
        <v>61</v>
      </c>
      <c r="AA265" s="36" t="s">
        <v>796</v>
      </c>
      <c r="AB265" s="2" t="s">
        <v>46</v>
      </c>
      <c r="AC265" s="11" t="s">
        <v>47</v>
      </c>
      <c r="AD265" s="15">
        <v>45538</v>
      </c>
      <c r="AE265" s="11" t="s">
        <v>48</v>
      </c>
      <c r="AF265" s="11" t="s">
        <v>49</v>
      </c>
      <c r="AG265" s="16" t="s">
        <v>67</v>
      </c>
      <c r="AH265" s="17">
        <v>45523</v>
      </c>
      <c r="AI265" s="16" t="s">
        <v>87</v>
      </c>
    </row>
    <row r="266" spans="1:35" ht="63">
      <c r="A266" s="2" t="s">
        <v>694</v>
      </c>
      <c r="B266" s="2" t="s">
        <v>36</v>
      </c>
      <c r="C266" s="2" t="s">
        <v>36</v>
      </c>
      <c r="D266" s="3">
        <v>123456789</v>
      </c>
      <c r="E266" s="3">
        <v>11071</v>
      </c>
      <c r="F266" s="2" t="s">
        <v>797</v>
      </c>
      <c r="G266" s="4" t="s">
        <v>36</v>
      </c>
      <c r="H266" s="5" t="s">
        <v>36</v>
      </c>
      <c r="I266" s="5" t="s">
        <v>36</v>
      </c>
      <c r="J266" s="6">
        <v>149.31</v>
      </c>
      <c r="K266" s="7" t="s">
        <v>36</v>
      </c>
      <c r="L266" s="7" t="s">
        <v>36</v>
      </c>
      <c r="M266" s="7" t="s">
        <v>36</v>
      </c>
      <c r="N266" s="7" t="s">
        <v>36</v>
      </c>
      <c r="O266" s="8" t="s">
        <v>130</v>
      </c>
      <c r="P266" s="9" t="s">
        <v>131</v>
      </c>
      <c r="Q266" s="12" t="s">
        <v>40</v>
      </c>
      <c r="R266" s="18">
        <v>109</v>
      </c>
      <c r="S266" s="12" t="s">
        <v>41</v>
      </c>
      <c r="T266" s="15">
        <v>45508</v>
      </c>
      <c r="U266" s="12" t="s">
        <v>132</v>
      </c>
      <c r="V266" s="20"/>
      <c r="W266" s="12" t="s">
        <v>43</v>
      </c>
      <c r="X266" s="20" t="s">
        <v>798</v>
      </c>
      <c r="Y266" s="12" t="s">
        <v>44</v>
      </c>
      <c r="Z266" s="20" t="s">
        <v>61</v>
      </c>
      <c r="AA266" s="36" t="s">
        <v>799</v>
      </c>
      <c r="AB266" s="2" t="s">
        <v>46</v>
      </c>
      <c r="AC266" s="11" t="s">
        <v>47</v>
      </c>
      <c r="AD266" s="15">
        <v>45539</v>
      </c>
      <c r="AE266" s="11" t="s">
        <v>48</v>
      </c>
      <c r="AF266" s="11" t="s">
        <v>49</v>
      </c>
      <c r="AG266" s="16" t="s">
        <v>67</v>
      </c>
      <c r="AH266" s="17">
        <v>45524</v>
      </c>
      <c r="AI266" s="16" t="s">
        <v>87</v>
      </c>
    </row>
    <row r="267" spans="1:35" ht="84">
      <c r="A267" s="2" t="s">
        <v>694</v>
      </c>
      <c r="B267" s="2" t="s">
        <v>36</v>
      </c>
      <c r="C267" s="2" t="s">
        <v>36</v>
      </c>
      <c r="D267" s="3">
        <v>123456789</v>
      </c>
      <c r="E267" s="3">
        <v>16103</v>
      </c>
      <c r="F267" s="2" t="s">
        <v>800</v>
      </c>
      <c r="G267" s="4" t="s">
        <v>36</v>
      </c>
      <c r="H267" s="5" t="s">
        <v>36</v>
      </c>
      <c r="I267" s="5" t="s">
        <v>36</v>
      </c>
      <c r="J267" s="6">
        <v>186.6</v>
      </c>
      <c r="K267" s="7" t="s">
        <v>36</v>
      </c>
      <c r="L267" s="7" t="s">
        <v>36</v>
      </c>
      <c r="M267" s="7" t="s">
        <v>36</v>
      </c>
      <c r="N267" s="7" t="s">
        <v>36</v>
      </c>
      <c r="O267" s="8" t="s">
        <v>55</v>
      </c>
      <c r="P267" s="9" t="s">
        <v>56</v>
      </c>
      <c r="Q267" s="12" t="s">
        <v>57</v>
      </c>
      <c r="R267" s="11"/>
      <c r="S267" s="12" t="s">
        <v>58</v>
      </c>
      <c r="T267" s="11"/>
      <c r="U267" s="12" t="s">
        <v>59</v>
      </c>
      <c r="V267" s="20"/>
      <c r="W267" s="12" t="s">
        <v>60</v>
      </c>
      <c r="X267" s="20" t="s">
        <v>85</v>
      </c>
      <c r="Y267" s="12" t="s">
        <v>62</v>
      </c>
      <c r="Z267" s="20" t="s">
        <v>61</v>
      </c>
      <c r="AA267" s="36" t="s">
        <v>801</v>
      </c>
      <c r="AB267" s="2" t="s">
        <v>64</v>
      </c>
      <c r="AC267" s="11" t="s">
        <v>65</v>
      </c>
      <c r="AD267" s="15">
        <v>45497</v>
      </c>
      <c r="AE267" s="11" t="s">
        <v>66</v>
      </c>
      <c r="AF267" s="11" t="s">
        <v>49</v>
      </c>
      <c r="AG267" s="16" t="s">
        <v>67</v>
      </c>
      <c r="AH267" s="17">
        <v>45497</v>
      </c>
      <c r="AI267" s="16" t="s">
        <v>68</v>
      </c>
    </row>
    <row r="268" spans="1:35" ht="63">
      <c r="A268" s="2" t="s">
        <v>694</v>
      </c>
      <c r="B268" s="2" t="s">
        <v>36</v>
      </c>
      <c r="C268" s="2" t="s">
        <v>36</v>
      </c>
      <c r="D268" s="3">
        <v>123456789</v>
      </c>
      <c r="E268" s="3">
        <v>18803</v>
      </c>
      <c r="F268" s="2" t="s">
        <v>802</v>
      </c>
      <c r="G268" s="4" t="s">
        <v>36</v>
      </c>
      <c r="H268" s="5" t="s">
        <v>36</v>
      </c>
      <c r="I268" s="5" t="s">
        <v>36</v>
      </c>
      <c r="J268" s="6">
        <v>211</v>
      </c>
      <c r="K268" s="7" t="s">
        <v>36</v>
      </c>
      <c r="L268" s="7" t="s">
        <v>36</v>
      </c>
      <c r="M268" s="7" t="s">
        <v>36</v>
      </c>
      <c r="N268" s="7" t="s">
        <v>36</v>
      </c>
      <c r="O268" s="8" t="s">
        <v>130</v>
      </c>
      <c r="P268" s="9" t="s">
        <v>131</v>
      </c>
      <c r="Q268" s="12" t="s">
        <v>40</v>
      </c>
      <c r="R268" s="18">
        <v>191</v>
      </c>
      <c r="S268" s="12" t="s">
        <v>41</v>
      </c>
      <c r="T268" s="15">
        <v>45509</v>
      </c>
      <c r="U268" s="12" t="s">
        <v>132</v>
      </c>
      <c r="V268" s="20"/>
      <c r="W268" s="12" t="s">
        <v>43</v>
      </c>
      <c r="X268" s="20"/>
      <c r="Y268" s="12" t="s">
        <v>44</v>
      </c>
      <c r="Z268" s="20" t="s">
        <v>61</v>
      </c>
      <c r="AA268" s="36" t="s">
        <v>803</v>
      </c>
      <c r="AB268" s="2" t="s">
        <v>46</v>
      </c>
      <c r="AC268" s="11" t="s">
        <v>47</v>
      </c>
      <c r="AD268" s="15">
        <v>45538</v>
      </c>
      <c r="AE268" s="11" t="s">
        <v>48</v>
      </c>
      <c r="AF268" s="11" t="s">
        <v>49</v>
      </c>
      <c r="AG268" s="16" t="s">
        <v>67</v>
      </c>
      <c r="AH268" s="17">
        <v>45523</v>
      </c>
      <c r="AI268" s="16" t="s">
        <v>87</v>
      </c>
    </row>
    <row r="269" spans="1:35" ht="63">
      <c r="A269" s="2" t="s">
        <v>694</v>
      </c>
      <c r="B269" s="2" t="s">
        <v>36</v>
      </c>
      <c r="C269" s="2" t="s">
        <v>36</v>
      </c>
      <c r="D269" s="3">
        <v>123456789</v>
      </c>
      <c r="E269" s="3">
        <v>19515</v>
      </c>
      <c r="F269" s="2" t="s">
        <v>804</v>
      </c>
      <c r="G269" s="4" t="s">
        <v>36</v>
      </c>
      <c r="H269" s="5" t="s">
        <v>36</v>
      </c>
      <c r="I269" s="5" t="s">
        <v>36</v>
      </c>
      <c r="J269" s="6">
        <v>1202</v>
      </c>
      <c r="K269" s="7" t="s">
        <v>36</v>
      </c>
      <c r="L269" s="7" t="s">
        <v>36</v>
      </c>
      <c r="M269" s="7" t="s">
        <v>36</v>
      </c>
      <c r="N269" s="7" t="s">
        <v>36</v>
      </c>
      <c r="O269" s="8" t="s">
        <v>130</v>
      </c>
      <c r="P269" s="9" t="s">
        <v>131</v>
      </c>
      <c r="Q269" s="12" t="s">
        <v>40</v>
      </c>
      <c r="R269" s="11"/>
      <c r="S269" s="12" t="s">
        <v>41</v>
      </c>
      <c r="T269" s="11"/>
      <c r="U269" s="12" t="s">
        <v>132</v>
      </c>
      <c r="V269" s="20"/>
      <c r="W269" s="12" t="s">
        <v>43</v>
      </c>
      <c r="X269" s="20"/>
      <c r="Y269" s="12" t="s">
        <v>44</v>
      </c>
      <c r="Z269" s="20"/>
      <c r="AA269" s="36" t="s">
        <v>503</v>
      </c>
      <c r="AB269" s="2" t="s">
        <v>46</v>
      </c>
      <c r="AC269" s="11" t="s">
        <v>47</v>
      </c>
      <c r="AD269" s="15">
        <v>45498</v>
      </c>
      <c r="AE269" s="11" t="s">
        <v>66</v>
      </c>
      <c r="AF269" s="11" t="s">
        <v>49</v>
      </c>
      <c r="AG269" s="16" t="s">
        <v>67</v>
      </c>
      <c r="AH269" s="17">
        <v>45498</v>
      </c>
      <c r="AI269" s="16" t="s">
        <v>68</v>
      </c>
    </row>
    <row r="270" spans="1:35" ht="63">
      <c r="A270" s="2" t="s">
        <v>694</v>
      </c>
      <c r="B270" s="2" t="s">
        <v>36</v>
      </c>
      <c r="C270" s="2" t="s">
        <v>36</v>
      </c>
      <c r="D270" s="3">
        <v>123456789</v>
      </c>
      <c r="E270" s="3">
        <v>19514</v>
      </c>
      <c r="F270" s="2" t="s">
        <v>805</v>
      </c>
      <c r="G270" s="4" t="s">
        <v>36</v>
      </c>
      <c r="H270" s="5" t="s">
        <v>36</v>
      </c>
      <c r="I270" s="5" t="s">
        <v>36</v>
      </c>
      <c r="J270" s="6">
        <v>917.6</v>
      </c>
      <c r="K270" s="7" t="s">
        <v>36</v>
      </c>
      <c r="L270" s="7" t="s">
        <v>36</v>
      </c>
      <c r="M270" s="7" t="s">
        <v>36</v>
      </c>
      <c r="N270" s="7" t="s">
        <v>36</v>
      </c>
      <c r="O270" s="8" t="s">
        <v>130</v>
      </c>
      <c r="P270" s="9" t="s">
        <v>131</v>
      </c>
      <c r="Q270" s="12" t="s">
        <v>40</v>
      </c>
      <c r="R270" s="11"/>
      <c r="S270" s="12" t="s">
        <v>41</v>
      </c>
      <c r="T270" s="11"/>
      <c r="U270" s="12" t="s">
        <v>132</v>
      </c>
      <c r="V270" s="20"/>
      <c r="W270" s="12" t="s">
        <v>43</v>
      </c>
      <c r="X270" s="20"/>
      <c r="Y270" s="12" t="s">
        <v>44</v>
      </c>
      <c r="Z270" s="20"/>
      <c r="AA270" s="36" t="s">
        <v>503</v>
      </c>
      <c r="AB270" s="2" t="s">
        <v>46</v>
      </c>
      <c r="AC270" s="11" t="s">
        <v>47</v>
      </c>
      <c r="AD270" s="15">
        <v>45498</v>
      </c>
      <c r="AE270" s="11" t="s">
        <v>66</v>
      </c>
      <c r="AF270" s="11" t="s">
        <v>49</v>
      </c>
      <c r="AG270" s="16" t="s">
        <v>67</v>
      </c>
      <c r="AH270" s="17">
        <v>45498</v>
      </c>
      <c r="AI270" s="16" t="s">
        <v>68</v>
      </c>
    </row>
    <row r="271" spans="1:35" ht="63">
      <c r="A271" s="2" t="s">
        <v>694</v>
      </c>
      <c r="B271" s="2" t="s">
        <v>36</v>
      </c>
      <c r="C271" s="2" t="s">
        <v>36</v>
      </c>
      <c r="D271" s="3">
        <v>123456789</v>
      </c>
      <c r="E271" s="3">
        <v>18241</v>
      </c>
      <c r="F271" s="2" t="s">
        <v>806</v>
      </c>
      <c r="G271" s="4" t="s">
        <v>36</v>
      </c>
      <c r="H271" s="5" t="s">
        <v>36</v>
      </c>
      <c r="I271" s="5" t="s">
        <v>36</v>
      </c>
      <c r="J271" s="6">
        <v>168.21</v>
      </c>
      <c r="K271" s="7" t="s">
        <v>36</v>
      </c>
      <c r="L271" s="7" t="s">
        <v>36</v>
      </c>
      <c r="M271" s="7" t="s">
        <v>36</v>
      </c>
      <c r="N271" s="7" t="s">
        <v>36</v>
      </c>
      <c r="O271" s="8" t="s">
        <v>38</v>
      </c>
      <c r="P271" s="9" t="s">
        <v>39</v>
      </c>
      <c r="Q271" s="12" t="s">
        <v>40</v>
      </c>
      <c r="R271" s="11">
        <v>51</v>
      </c>
      <c r="S271" s="12" t="s">
        <v>41</v>
      </c>
      <c r="T271" s="11">
        <v>45411</v>
      </c>
      <c r="U271" s="12" t="s">
        <v>42</v>
      </c>
      <c r="V271" s="20">
        <v>2691424</v>
      </c>
      <c r="W271" s="12" t="s">
        <v>43</v>
      </c>
      <c r="X271" s="20" t="s">
        <v>242</v>
      </c>
      <c r="Y271" s="12" t="s">
        <v>44</v>
      </c>
      <c r="Z271" s="20" t="s">
        <v>807</v>
      </c>
      <c r="AA271" s="36" t="s">
        <v>808</v>
      </c>
      <c r="AB271" s="2" t="s">
        <v>46</v>
      </c>
      <c r="AC271" s="11" t="s">
        <v>47</v>
      </c>
      <c r="AD271" s="15">
        <v>45497</v>
      </c>
      <c r="AE271" s="11" t="s">
        <v>48</v>
      </c>
      <c r="AF271" s="11" t="s">
        <v>49</v>
      </c>
      <c r="AG271" s="16" t="s">
        <v>67</v>
      </c>
      <c r="AH271" s="17">
        <v>45482</v>
      </c>
      <c r="AI271" s="16" t="s">
        <v>87</v>
      </c>
    </row>
    <row r="272" spans="1:35" ht="42">
      <c r="A272" s="2" t="s">
        <v>694</v>
      </c>
      <c r="B272" s="2" t="s">
        <v>36</v>
      </c>
      <c r="C272" s="2" t="s">
        <v>36</v>
      </c>
      <c r="D272" s="3">
        <v>123456789</v>
      </c>
      <c r="E272" s="3">
        <v>17249</v>
      </c>
      <c r="F272" s="2" t="s">
        <v>809</v>
      </c>
      <c r="G272" s="4" t="s">
        <v>36</v>
      </c>
      <c r="H272" s="5" t="s">
        <v>36</v>
      </c>
      <c r="I272" s="5" t="s">
        <v>36</v>
      </c>
      <c r="J272" s="6">
        <v>1414.68</v>
      </c>
      <c r="K272" s="7" t="s">
        <v>36</v>
      </c>
      <c r="L272" s="7" t="s">
        <v>36</v>
      </c>
      <c r="M272" s="7" t="s">
        <v>36</v>
      </c>
      <c r="N272" s="7" t="s">
        <v>36</v>
      </c>
      <c r="O272" s="8" t="s">
        <v>214</v>
      </c>
      <c r="P272" s="9" t="s">
        <v>215</v>
      </c>
      <c r="Q272" s="12" t="s">
        <v>60</v>
      </c>
      <c r="R272" s="11" t="s">
        <v>61</v>
      </c>
      <c r="S272" s="12" t="s">
        <v>62</v>
      </c>
      <c r="T272" s="11" t="s">
        <v>61</v>
      </c>
      <c r="U272" s="12">
        <v>0</v>
      </c>
      <c r="V272" s="20"/>
      <c r="W272" s="12">
        <v>0</v>
      </c>
      <c r="X272" s="20"/>
      <c r="Y272" s="12">
        <v>0</v>
      </c>
      <c r="Z272" s="20"/>
      <c r="AA272" s="36" t="s">
        <v>810</v>
      </c>
      <c r="AB272" s="2" t="s">
        <v>218</v>
      </c>
      <c r="AC272" s="11" t="s">
        <v>47</v>
      </c>
      <c r="AD272" s="15">
        <v>45514</v>
      </c>
      <c r="AE272" s="11" t="s">
        <v>66</v>
      </c>
      <c r="AF272" s="11" t="s">
        <v>49</v>
      </c>
      <c r="AG272" s="16" t="s">
        <v>67</v>
      </c>
      <c r="AH272" s="17">
        <v>45499</v>
      </c>
      <c r="AI272" s="16" t="s">
        <v>87</v>
      </c>
    </row>
    <row r="273" spans="1:35" ht="409.5">
      <c r="A273" s="2" t="s">
        <v>694</v>
      </c>
      <c r="B273" s="2" t="s">
        <v>36</v>
      </c>
      <c r="C273" s="2" t="s">
        <v>36</v>
      </c>
      <c r="D273" s="3">
        <v>123456789</v>
      </c>
      <c r="E273" s="3">
        <v>8459</v>
      </c>
      <c r="F273" s="2" t="s">
        <v>811</v>
      </c>
      <c r="G273" s="4" t="s">
        <v>36</v>
      </c>
      <c r="H273" s="5" t="s">
        <v>36</v>
      </c>
      <c r="I273" s="5" t="s">
        <v>36</v>
      </c>
      <c r="J273" s="6">
        <v>758</v>
      </c>
      <c r="K273" s="7" t="s">
        <v>36</v>
      </c>
      <c r="L273" s="7" t="s">
        <v>36</v>
      </c>
      <c r="M273" s="7" t="s">
        <v>36</v>
      </c>
      <c r="N273" s="7" t="s">
        <v>36</v>
      </c>
      <c r="O273" s="8" t="s">
        <v>55</v>
      </c>
      <c r="P273" s="9" t="s">
        <v>56</v>
      </c>
      <c r="Q273" s="12" t="s">
        <v>57</v>
      </c>
      <c r="R273" s="11" t="s">
        <v>812</v>
      </c>
      <c r="S273" s="12" t="s">
        <v>58</v>
      </c>
      <c r="T273" s="11">
        <v>8885562128</v>
      </c>
      <c r="U273" s="12" t="s">
        <v>59</v>
      </c>
      <c r="V273" s="20" t="s">
        <v>414</v>
      </c>
      <c r="W273" s="12" t="s">
        <v>60</v>
      </c>
      <c r="X273" s="20" t="s">
        <v>813</v>
      </c>
      <c r="Y273" s="12" t="s">
        <v>62</v>
      </c>
      <c r="Z273" s="20" t="s">
        <v>814</v>
      </c>
      <c r="AA273" s="38" t="s">
        <v>815</v>
      </c>
      <c r="AB273" s="2" t="s">
        <v>64</v>
      </c>
      <c r="AC273" s="11" t="s">
        <v>65</v>
      </c>
      <c r="AD273" s="15">
        <v>45544</v>
      </c>
      <c r="AE273" s="11" t="s">
        <v>66</v>
      </c>
      <c r="AF273" s="11" t="s">
        <v>49</v>
      </c>
      <c r="AG273" s="16" t="s">
        <v>67</v>
      </c>
      <c r="AH273" s="17">
        <v>45541</v>
      </c>
      <c r="AI273" s="16" t="s">
        <v>180</v>
      </c>
    </row>
    <row r="274" spans="1:35" ht="409.5">
      <c r="A274" s="2" t="s">
        <v>694</v>
      </c>
      <c r="B274" s="2" t="s">
        <v>36</v>
      </c>
      <c r="C274" s="2" t="s">
        <v>36</v>
      </c>
      <c r="D274" s="3">
        <v>123456789</v>
      </c>
      <c r="E274" s="3">
        <v>19365</v>
      </c>
      <c r="F274" s="2" t="s">
        <v>816</v>
      </c>
      <c r="G274" s="4" t="s">
        <v>36</v>
      </c>
      <c r="H274" s="5" t="s">
        <v>36</v>
      </c>
      <c r="I274" s="5" t="s">
        <v>36</v>
      </c>
      <c r="J274" s="6">
        <v>195.8</v>
      </c>
      <c r="K274" s="7" t="s">
        <v>36</v>
      </c>
      <c r="L274" s="7" t="s">
        <v>36</v>
      </c>
      <c r="M274" s="7" t="s">
        <v>36</v>
      </c>
      <c r="N274" s="7" t="s">
        <v>36</v>
      </c>
      <c r="O274" s="8" t="s">
        <v>130</v>
      </c>
      <c r="P274" s="9" t="s">
        <v>131</v>
      </c>
      <c r="Q274" s="12" t="s">
        <v>40</v>
      </c>
      <c r="R274" s="21">
        <v>166.01</v>
      </c>
      <c r="S274" s="12" t="s">
        <v>41</v>
      </c>
      <c r="T274" s="15">
        <v>45488</v>
      </c>
      <c r="U274" s="12" t="s">
        <v>132</v>
      </c>
      <c r="V274" s="22">
        <v>137186787240715</v>
      </c>
      <c r="W274" s="12" t="s">
        <v>43</v>
      </c>
      <c r="X274" s="20" t="s">
        <v>76</v>
      </c>
      <c r="Y274" s="12" t="s">
        <v>44</v>
      </c>
      <c r="Z274" s="20" t="s">
        <v>61</v>
      </c>
      <c r="AA274" s="38" t="s">
        <v>817</v>
      </c>
      <c r="AB274" s="2" t="s">
        <v>46</v>
      </c>
      <c r="AC274" s="11" t="s">
        <v>47</v>
      </c>
      <c r="AD274" s="15">
        <v>45555</v>
      </c>
      <c r="AE274" s="11" t="s">
        <v>48</v>
      </c>
      <c r="AF274" s="11" t="s">
        <v>49</v>
      </c>
      <c r="AG274" s="16" t="s">
        <v>67</v>
      </c>
      <c r="AH274" s="17">
        <v>45539</v>
      </c>
      <c r="AI274" s="16" t="s">
        <v>87</v>
      </c>
    </row>
    <row r="275" spans="1:35" ht="409.5">
      <c r="A275" s="2" t="s">
        <v>694</v>
      </c>
      <c r="B275" s="2" t="s">
        <v>36</v>
      </c>
      <c r="C275" s="2" t="s">
        <v>36</v>
      </c>
      <c r="D275" s="3">
        <v>123456789</v>
      </c>
      <c r="E275" s="3">
        <v>3816</v>
      </c>
      <c r="F275" s="2" t="s">
        <v>818</v>
      </c>
      <c r="G275" s="4" t="s">
        <v>36</v>
      </c>
      <c r="H275" s="5" t="s">
        <v>36</v>
      </c>
      <c r="I275" s="5" t="s">
        <v>36</v>
      </c>
      <c r="J275" s="6">
        <v>314</v>
      </c>
      <c r="K275" s="7" t="s">
        <v>36</v>
      </c>
      <c r="L275" s="7" t="s">
        <v>36</v>
      </c>
      <c r="M275" s="7" t="s">
        <v>36</v>
      </c>
      <c r="N275" s="7" t="s">
        <v>36</v>
      </c>
      <c r="O275" s="8" t="s">
        <v>819</v>
      </c>
      <c r="P275" s="9" t="s">
        <v>820</v>
      </c>
      <c r="Q275" s="12" t="s">
        <v>821</v>
      </c>
      <c r="R275" s="18">
        <v>5000</v>
      </c>
      <c r="S275" s="12" t="s">
        <v>60</v>
      </c>
      <c r="T275" s="11" t="s">
        <v>822</v>
      </c>
      <c r="U275" s="12" t="s">
        <v>62</v>
      </c>
      <c r="V275" s="20" t="s">
        <v>790</v>
      </c>
      <c r="W275" s="12">
        <v>0</v>
      </c>
      <c r="X275" s="20"/>
      <c r="Y275" s="12">
        <v>0</v>
      </c>
      <c r="Z275" s="20"/>
      <c r="AA275" s="38" t="s">
        <v>823</v>
      </c>
      <c r="AB275" s="2" t="s">
        <v>173</v>
      </c>
      <c r="AC275" s="11" t="s">
        <v>47</v>
      </c>
      <c r="AD275" s="15">
        <v>45540</v>
      </c>
      <c r="AE275" s="11" t="s">
        <v>48</v>
      </c>
      <c r="AF275" s="11" t="s">
        <v>49</v>
      </c>
      <c r="AG275" s="16" t="s">
        <v>67</v>
      </c>
      <c r="AH275" s="17">
        <v>45540</v>
      </c>
      <c r="AI275" s="16" t="s">
        <v>180</v>
      </c>
    </row>
    <row r="276" spans="1:35" ht="63">
      <c r="A276" s="2" t="s">
        <v>694</v>
      </c>
      <c r="B276" s="2" t="s">
        <v>36</v>
      </c>
      <c r="C276" s="2" t="s">
        <v>36</v>
      </c>
      <c r="D276" s="3">
        <v>123456789</v>
      </c>
      <c r="E276" s="3">
        <v>19172</v>
      </c>
      <c r="F276" s="2" t="s">
        <v>824</v>
      </c>
      <c r="G276" s="4" t="s">
        <v>36</v>
      </c>
      <c r="H276" s="5" t="s">
        <v>36</v>
      </c>
      <c r="I276" s="5" t="s">
        <v>36</v>
      </c>
      <c r="J276" s="6">
        <v>582</v>
      </c>
      <c r="K276" s="7" t="s">
        <v>36</v>
      </c>
      <c r="L276" s="7" t="s">
        <v>36</v>
      </c>
      <c r="M276" s="7" t="s">
        <v>36</v>
      </c>
      <c r="N276" s="7" t="s">
        <v>36</v>
      </c>
      <c r="O276" s="8" t="s">
        <v>105</v>
      </c>
      <c r="P276" s="9" t="s">
        <v>106</v>
      </c>
      <c r="Q276" s="12" t="s">
        <v>107</v>
      </c>
      <c r="R276" s="11" t="s">
        <v>658</v>
      </c>
      <c r="S276" s="12" t="s">
        <v>58</v>
      </c>
      <c r="T276" s="11"/>
      <c r="U276" s="12" t="s">
        <v>60</v>
      </c>
      <c r="V276" s="20" t="s">
        <v>315</v>
      </c>
      <c r="W276" s="12" t="s">
        <v>62</v>
      </c>
      <c r="X276" s="20" t="s">
        <v>85</v>
      </c>
      <c r="Y276" s="12">
        <v>0</v>
      </c>
      <c r="Z276" s="20"/>
      <c r="AA276" s="36" t="s">
        <v>825</v>
      </c>
      <c r="AB276" s="2" t="s">
        <v>110</v>
      </c>
      <c r="AC276" s="11" t="s">
        <v>47</v>
      </c>
      <c r="AD276" s="15">
        <v>45539</v>
      </c>
      <c r="AE276" s="11" t="s">
        <v>48</v>
      </c>
      <c r="AF276" s="11" t="s">
        <v>49</v>
      </c>
      <c r="AG276" s="16" t="s">
        <v>102</v>
      </c>
      <c r="AH276" s="17">
        <v>45524</v>
      </c>
      <c r="AI276" s="16" t="s">
        <v>103</v>
      </c>
    </row>
    <row r="277" spans="1:35" ht="63">
      <c r="A277" s="2" t="s">
        <v>694</v>
      </c>
      <c r="B277" s="2" t="s">
        <v>36</v>
      </c>
      <c r="C277" s="2" t="s">
        <v>36</v>
      </c>
      <c r="D277" s="3">
        <v>123456789</v>
      </c>
      <c r="E277" s="3">
        <v>16456</v>
      </c>
      <c r="F277" s="2" t="s">
        <v>826</v>
      </c>
      <c r="G277" s="4" t="s">
        <v>36</v>
      </c>
      <c r="H277" s="5" t="s">
        <v>36</v>
      </c>
      <c r="I277" s="5" t="s">
        <v>36</v>
      </c>
      <c r="J277" s="6">
        <v>42</v>
      </c>
      <c r="K277" s="7" t="s">
        <v>36</v>
      </c>
      <c r="L277" s="7" t="s">
        <v>36</v>
      </c>
      <c r="M277" s="7" t="s">
        <v>36</v>
      </c>
      <c r="N277" s="7" t="s">
        <v>36</v>
      </c>
      <c r="O277" s="8" t="s">
        <v>38</v>
      </c>
      <c r="P277" s="9" t="s">
        <v>39</v>
      </c>
      <c r="Q277" s="12" t="s">
        <v>40</v>
      </c>
      <c r="R277" s="11"/>
      <c r="S277" s="12" t="s">
        <v>41</v>
      </c>
      <c r="T277" s="11"/>
      <c r="U277" s="12" t="s">
        <v>42</v>
      </c>
      <c r="V277" s="20"/>
      <c r="W277" s="12" t="s">
        <v>43</v>
      </c>
      <c r="X277" s="20"/>
      <c r="Y277" s="12" t="s">
        <v>44</v>
      </c>
      <c r="Z277" s="20"/>
      <c r="AA277" s="36" t="s">
        <v>94</v>
      </c>
      <c r="AB277" s="2" t="s">
        <v>46</v>
      </c>
      <c r="AC277" s="11" t="s">
        <v>47</v>
      </c>
      <c r="AD277" s="15">
        <v>45482</v>
      </c>
      <c r="AE277" s="11" t="s">
        <v>48</v>
      </c>
      <c r="AF277" s="11" t="s">
        <v>49</v>
      </c>
      <c r="AG277" s="16" t="s">
        <v>67</v>
      </c>
      <c r="AH277" s="17">
        <v>45482</v>
      </c>
      <c r="AI277" s="16" t="s">
        <v>68</v>
      </c>
    </row>
    <row r="278" spans="1:35" ht="63">
      <c r="A278" s="2" t="s">
        <v>827</v>
      </c>
      <c r="B278" s="2" t="s">
        <v>36</v>
      </c>
      <c r="C278" s="2" t="s">
        <v>36</v>
      </c>
      <c r="D278" s="3">
        <v>123456789</v>
      </c>
      <c r="E278" s="3">
        <v>19785</v>
      </c>
      <c r="F278" s="2" t="s">
        <v>828</v>
      </c>
      <c r="G278" s="4" t="s">
        <v>36</v>
      </c>
      <c r="H278" s="5" t="s">
        <v>36</v>
      </c>
      <c r="I278" s="5" t="s">
        <v>36</v>
      </c>
      <c r="J278" s="6">
        <v>87</v>
      </c>
      <c r="K278" s="7" t="s">
        <v>36</v>
      </c>
      <c r="L278" s="7" t="s">
        <v>36</v>
      </c>
      <c r="M278" s="7" t="s">
        <v>36</v>
      </c>
      <c r="N278" s="7" t="s">
        <v>36</v>
      </c>
      <c r="O278" s="8" t="s">
        <v>38</v>
      </c>
      <c r="P278" s="9" t="s">
        <v>39</v>
      </c>
      <c r="Q278" s="12" t="s">
        <v>40</v>
      </c>
      <c r="R278" s="11"/>
      <c r="S278" s="12" t="s">
        <v>41</v>
      </c>
      <c r="T278" s="11"/>
      <c r="U278" s="12" t="s">
        <v>42</v>
      </c>
      <c r="V278" s="20"/>
      <c r="W278" s="12" t="s">
        <v>43</v>
      </c>
      <c r="X278" s="20"/>
      <c r="Y278" s="12" t="s">
        <v>44</v>
      </c>
      <c r="Z278" s="20"/>
      <c r="AA278" s="36" t="s">
        <v>829</v>
      </c>
      <c r="AB278" s="2" t="s">
        <v>46</v>
      </c>
      <c r="AC278" s="11" t="s">
        <v>47</v>
      </c>
      <c r="AD278" s="15">
        <v>45470</v>
      </c>
      <c r="AE278" s="11" t="s">
        <v>66</v>
      </c>
      <c r="AF278" s="11" t="s">
        <v>49</v>
      </c>
      <c r="AG278" s="16" t="s">
        <v>67</v>
      </c>
      <c r="AH278" s="17">
        <v>45470</v>
      </c>
      <c r="AI278" s="16" t="s">
        <v>68</v>
      </c>
    </row>
    <row r="279" spans="1:35" ht="63">
      <c r="A279" s="2" t="s">
        <v>827</v>
      </c>
      <c r="B279" s="2" t="s">
        <v>36</v>
      </c>
      <c r="C279" s="2" t="s">
        <v>36</v>
      </c>
      <c r="D279" s="3">
        <v>123456789</v>
      </c>
      <c r="E279" s="3">
        <v>1098</v>
      </c>
      <c r="F279" s="2" t="s">
        <v>830</v>
      </c>
      <c r="G279" s="4" t="s">
        <v>36</v>
      </c>
      <c r="H279" s="5" t="s">
        <v>36</v>
      </c>
      <c r="I279" s="5" t="s">
        <v>36</v>
      </c>
      <c r="J279" s="6">
        <v>1554</v>
      </c>
      <c r="K279" s="7" t="s">
        <v>36</v>
      </c>
      <c r="L279" s="7" t="s">
        <v>36</v>
      </c>
      <c r="M279" s="7" t="s">
        <v>36</v>
      </c>
      <c r="N279" s="7" t="s">
        <v>36</v>
      </c>
      <c r="O279" s="8" t="s">
        <v>38</v>
      </c>
      <c r="P279" s="9" t="s">
        <v>39</v>
      </c>
      <c r="Q279" s="12" t="s">
        <v>40</v>
      </c>
      <c r="R279" s="11"/>
      <c r="S279" s="12" t="s">
        <v>41</v>
      </c>
      <c r="T279" s="11"/>
      <c r="U279" s="12" t="s">
        <v>42</v>
      </c>
      <c r="V279" s="20"/>
      <c r="W279" s="12" t="s">
        <v>43</v>
      </c>
      <c r="X279" s="20"/>
      <c r="Y279" s="12" t="s">
        <v>44</v>
      </c>
      <c r="Z279" s="20"/>
      <c r="AA279" s="36" t="s">
        <v>391</v>
      </c>
      <c r="AB279" s="2" t="s">
        <v>46</v>
      </c>
      <c r="AC279" s="11" t="s">
        <v>47</v>
      </c>
      <c r="AD279" s="15">
        <v>45463</v>
      </c>
      <c r="AE279" s="11" t="s">
        <v>48</v>
      </c>
      <c r="AF279" s="11" t="s">
        <v>49</v>
      </c>
      <c r="AG279" s="16" t="s">
        <v>67</v>
      </c>
      <c r="AH279" s="17">
        <v>45463</v>
      </c>
      <c r="AI279" s="16" t="s">
        <v>68</v>
      </c>
    </row>
    <row r="280" spans="1:35" ht="42">
      <c r="A280" s="2" t="s">
        <v>827</v>
      </c>
      <c r="B280" s="2" t="s">
        <v>36</v>
      </c>
      <c r="C280" s="2" t="s">
        <v>36</v>
      </c>
      <c r="D280" s="3">
        <v>123456789</v>
      </c>
      <c r="E280" s="3">
        <v>19751</v>
      </c>
      <c r="F280" s="2" t="s">
        <v>831</v>
      </c>
      <c r="G280" s="4" t="s">
        <v>36</v>
      </c>
      <c r="H280" s="5" t="s">
        <v>36</v>
      </c>
      <c r="I280" s="5" t="s">
        <v>36</v>
      </c>
      <c r="J280" s="6">
        <v>1332</v>
      </c>
      <c r="K280" s="7" t="s">
        <v>36</v>
      </c>
      <c r="L280" s="7" t="s">
        <v>36</v>
      </c>
      <c r="M280" s="7" t="s">
        <v>36</v>
      </c>
      <c r="N280" s="7" t="s">
        <v>36</v>
      </c>
      <c r="O280" s="8" t="s">
        <v>214</v>
      </c>
      <c r="P280" s="9" t="s">
        <v>215</v>
      </c>
      <c r="Q280" s="12" t="s">
        <v>60</v>
      </c>
      <c r="R280" s="11" t="s">
        <v>61</v>
      </c>
      <c r="S280" s="12" t="s">
        <v>62</v>
      </c>
      <c r="T280" s="11" t="s">
        <v>61</v>
      </c>
      <c r="U280" s="12">
        <v>0</v>
      </c>
      <c r="V280" s="20"/>
      <c r="W280" s="12">
        <v>0</v>
      </c>
      <c r="X280" s="20"/>
      <c r="Y280" s="12">
        <v>0</v>
      </c>
      <c r="Z280" s="20"/>
      <c r="AA280" s="36" t="s">
        <v>832</v>
      </c>
      <c r="AB280" s="2" t="s">
        <v>218</v>
      </c>
      <c r="AC280" s="11" t="s">
        <v>47</v>
      </c>
      <c r="AD280" s="15">
        <v>45514</v>
      </c>
      <c r="AE280" s="11" t="s">
        <v>66</v>
      </c>
      <c r="AF280" s="11" t="s">
        <v>49</v>
      </c>
      <c r="AG280" s="16" t="s">
        <v>67</v>
      </c>
      <c r="AH280" s="17">
        <v>45499</v>
      </c>
      <c r="AI280" s="16" t="s">
        <v>87</v>
      </c>
    </row>
    <row r="281" spans="1:35" ht="63">
      <c r="A281" s="2" t="s">
        <v>827</v>
      </c>
      <c r="B281" s="2" t="s">
        <v>36</v>
      </c>
      <c r="C281" s="2" t="s">
        <v>36</v>
      </c>
      <c r="D281" s="3">
        <v>123456789</v>
      </c>
      <c r="E281" s="3">
        <v>17594</v>
      </c>
      <c r="F281" s="2" t="s">
        <v>833</v>
      </c>
      <c r="G281" s="4" t="s">
        <v>36</v>
      </c>
      <c r="H281" s="5" t="s">
        <v>36</v>
      </c>
      <c r="I281" s="5" t="s">
        <v>36</v>
      </c>
      <c r="J281" s="6">
        <v>100</v>
      </c>
      <c r="K281" s="7" t="s">
        <v>36</v>
      </c>
      <c r="L281" s="7" t="s">
        <v>36</v>
      </c>
      <c r="M281" s="7" t="s">
        <v>36</v>
      </c>
      <c r="N281" s="7" t="s">
        <v>36</v>
      </c>
      <c r="O281" s="8" t="s">
        <v>38</v>
      </c>
      <c r="P281" s="9" t="s">
        <v>39</v>
      </c>
      <c r="Q281" s="12" t="s">
        <v>40</v>
      </c>
      <c r="R281" s="11"/>
      <c r="S281" s="12" t="s">
        <v>41</v>
      </c>
      <c r="T281" s="11"/>
      <c r="U281" s="12" t="s">
        <v>42</v>
      </c>
      <c r="V281" s="20"/>
      <c r="W281" s="12" t="s">
        <v>43</v>
      </c>
      <c r="X281" s="20"/>
      <c r="Y281" s="12" t="s">
        <v>44</v>
      </c>
      <c r="Z281" s="20"/>
      <c r="AA281" s="36" t="s">
        <v>94</v>
      </c>
      <c r="AB281" s="2" t="s">
        <v>46</v>
      </c>
      <c r="AC281" s="11" t="s">
        <v>47</v>
      </c>
      <c r="AD281" s="15">
        <v>45482</v>
      </c>
      <c r="AE281" s="11" t="s">
        <v>66</v>
      </c>
      <c r="AF281" s="11" t="s">
        <v>49</v>
      </c>
      <c r="AG281" s="16" t="s">
        <v>67</v>
      </c>
      <c r="AH281" s="17">
        <v>45482</v>
      </c>
      <c r="AI281" s="16" t="s">
        <v>68</v>
      </c>
    </row>
    <row r="282" spans="1:35" ht="63">
      <c r="A282" s="2" t="s">
        <v>827</v>
      </c>
      <c r="B282" s="2" t="s">
        <v>36</v>
      </c>
      <c r="C282" s="2" t="s">
        <v>36</v>
      </c>
      <c r="D282" s="3">
        <v>123456789</v>
      </c>
      <c r="E282" s="3">
        <v>17239</v>
      </c>
      <c r="F282" s="2" t="s">
        <v>834</v>
      </c>
      <c r="G282" s="4" t="s">
        <v>36</v>
      </c>
      <c r="H282" s="5" t="s">
        <v>36</v>
      </c>
      <c r="I282" s="5" t="s">
        <v>36</v>
      </c>
      <c r="J282" s="6">
        <v>43</v>
      </c>
      <c r="K282" s="7" t="s">
        <v>36</v>
      </c>
      <c r="L282" s="7" t="s">
        <v>36</v>
      </c>
      <c r="M282" s="7" t="s">
        <v>36</v>
      </c>
      <c r="N282" s="7" t="s">
        <v>36</v>
      </c>
      <c r="O282" s="8" t="s">
        <v>38</v>
      </c>
      <c r="P282" s="9" t="s">
        <v>39</v>
      </c>
      <c r="Q282" s="12" t="s">
        <v>40</v>
      </c>
      <c r="R282" s="11"/>
      <c r="S282" s="12" t="s">
        <v>41</v>
      </c>
      <c r="T282" s="11"/>
      <c r="U282" s="12" t="s">
        <v>42</v>
      </c>
      <c r="V282" s="20"/>
      <c r="W282" s="12" t="s">
        <v>43</v>
      </c>
      <c r="X282" s="20"/>
      <c r="Y282" s="12" t="s">
        <v>44</v>
      </c>
      <c r="Z282" s="20"/>
      <c r="AA282" s="36" t="s">
        <v>94</v>
      </c>
      <c r="AB282" s="2" t="s">
        <v>46</v>
      </c>
      <c r="AC282" s="11" t="s">
        <v>47</v>
      </c>
      <c r="AD282" s="15">
        <v>45482</v>
      </c>
      <c r="AE282" s="11" t="s">
        <v>66</v>
      </c>
      <c r="AF282" s="11" t="s">
        <v>49</v>
      </c>
      <c r="AG282" s="16" t="s">
        <v>67</v>
      </c>
      <c r="AH282" s="17">
        <v>45482</v>
      </c>
      <c r="AI282" s="16" t="s">
        <v>68</v>
      </c>
    </row>
    <row r="283" spans="1:35" ht="409.5">
      <c r="A283" s="2" t="s">
        <v>827</v>
      </c>
      <c r="B283" s="2" t="s">
        <v>36</v>
      </c>
      <c r="C283" s="2" t="s">
        <v>36</v>
      </c>
      <c r="D283" s="3">
        <v>123456789</v>
      </c>
      <c r="E283" s="3">
        <v>19714</v>
      </c>
      <c r="F283" s="2" t="s">
        <v>835</v>
      </c>
      <c r="G283" s="4" t="s">
        <v>36</v>
      </c>
      <c r="H283" s="5" t="s">
        <v>36</v>
      </c>
      <c r="I283" s="5" t="s">
        <v>36</v>
      </c>
      <c r="J283" s="6">
        <v>694.4</v>
      </c>
      <c r="K283" s="7" t="s">
        <v>36</v>
      </c>
      <c r="L283" s="7" t="s">
        <v>36</v>
      </c>
      <c r="M283" s="7" t="s">
        <v>36</v>
      </c>
      <c r="N283" s="7" t="s">
        <v>36</v>
      </c>
      <c r="O283" s="8" t="s">
        <v>105</v>
      </c>
      <c r="P283" s="9" t="s">
        <v>106</v>
      </c>
      <c r="Q283" s="12" t="s">
        <v>107</v>
      </c>
      <c r="R283" s="11" t="s">
        <v>836</v>
      </c>
      <c r="S283" s="12" t="s">
        <v>58</v>
      </c>
      <c r="T283" s="11"/>
      <c r="U283" s="12" t="s">
        <v>60</v>
      </c>
      <c r="V283" s="20" t="s">
        <v>837</v>
      </c>
      <c r="W283" s="12" t="s">
        <v>62</v>
      </c>
      <c r="X283" s="20" t="s">
        <v>837</v>
      </c>
      <c r="Y283" s="12">
        <v>0</v>
      </c>
      <c r="Z283" s="20"/>
      <c r="AA283" s="38" t="s">
        <v>838</v>
      </c>
      <c r="AB283" s="2" t="s">
        <v>110</v>
      </c>
      <c r="AC283" s="11" t="s">
        <v>47</v>
      </c>
      <c r="AD283" s="15">
        <v>45550</v>
      </c>
      <c r="AE283" s="11" t="s">
        <v>48</v>
      </c>
      <c r="AF283" s="11" t="s">
        <v>49</v>
      </c>
      <c r="AG283" s="16" t="s">
        <v>102</v>
      </c>
      <c r="AH283" s="17">
        <v>45540</v>
      </c>
      <c r="AI283" s="16" t="s">
        <v>103</v>
      </c>
    </row>
    <row r="284" spans="1:35" ht="63">
      <c r="A284" s="2" t="s">
        <v>827</v>
      </c>
      <c r="B284" s="2" t="s">
        <v>36</v>
      </c>
      <c r="C284" s="2" t="s">
        <v>36</v>
      </c>
      <c r="D284" s="3">
        <v>123456789</v>
      </c>
      <c r="E284" s="3">
        <v>18353</v>
      </c>
      <c r="F284" s="2" t="s">
        <v>839</v>
      </c>
      <c r="G284" s="4" t="s">
        <v>36</v>
      </c>
      <c r="H284" s="5" t="s">
        <v>36</v>
      </c>
      <c r="I284" s="5" t="s">
        <v>36</v>
      </c>
      <c r="J284" s="6">
        <v>326</v>
      </c>
      <c r="K284" s="7" t="s">
        <v>36</v>
      </c>
      <c r="L284" s="7" t="s">
        <v>36</v>
      </c>
      <c r="M284" s="7" t="s">
        <v>36</v>
      </c>
      <c r="N284" s="7" t="s">
        <v>36</v>
      </c>
      <c r="O284" s="8" t="s">
        <v>38</v>
      </c>
      <c r="P284" s="9" t="s">
        <v>39</v>
      </c>
      <c r="Q284" s="12" t="s">
        <v>40</v>
      </c>
      <c r="R284" s="11">
        <v>120.6</v>
      </c>
      <c r="S284" s="12" t="s">
        <v>41</v>
      </c>
      <c r="T284" s="11">
        <v>45060</v>
      </c>
      <c r="U284" s="12" t="s">
        <v>42</v>
      </c>
      <c r="V284" s="20">
        <v>202305150027922</v>
      </c>
      <c r="W284" s="12" t="s">
        <v>43</v>
      </c>
      <c r="X284" s="20" t="s">
        <v>76</v>
      </c>
      <c r="Y284" s="12" t="s">
        <v>44</v>
      </c>
      <c r="Z284" s="20" t="s">
        <v>61</v>
      </c>
      <c r="AA284" s="36" t="s">
        <v>840</v>
      </c>
      <c r="AB284" s="2" t="s">
        <v>46</v>
      </c>
      <c r="AC284" s="11" t="s">
        <v>47</v>
      </c>
      <c r="AD284" s="15">
        <v>45497</v>
      </c>
      <c r="AE284" s="11" t="s">
        <v>48</v>
      </c>
      <c r="AF284" s="11" t="s">
        <v>49</v>
      </c>
      <c r="AG284" s="16" t="s">
        <v>67</v>
      </c>
      <c r="AH284" s="17">
        <v>45482</v>
      </c>
      <c r="AI284" s="16" t="s">
        <v>87</v>
      </c>
    </row>
    <row r="285" spans="1:35" ht="409.5">
      <c r="A285" s="2" t="s">
        <v>827</v>
      </c>
      <c r="B285" s="2" t="s">
        <v>36</v>
      </c>
      <c r="C285" s="2" t="s">
        <v>36</v>
      </c>
      <c r="D285" s="3">
        <v>123456789</v>
      </c>
      <c r="E285" s="3">
        <v>18212</v>
      </c>
      <c r="F285" s="2" t="s">
        <v>365</v>
      </c>
      <c r="G285" s="4" t="s">
        <v>36</v>
      </c>
      <c r="H285" s="5" t="s">
        <v>36</v>
      </c>
      <c r="I285" s="5" t="s">
        <v>36</v>
      </c>
      <c r="J285" s="6">
        <v>121</v>
      </c>
      <c r="K285" s="7" t="s">
        <v>36</v>
      </c>
      <c r="L285" s="7" t="s">
        <v>36</v>
      </c>
      <c r="M285" s="7" t="s">
        <v>36</v>
      </c>
      <c r="N285" s="7" t="s">
        <v>36</v>
      </c>
      <c r="O285" s="8" t="s">
        <v>55</v>
      </c>
      <c r="P285" s="9" t="s">
        <v>56</v>
      </c>
      <c r="Q285" s="12" t="s">
        <v>57</v>
      </c>
      <c r="R285" s="11" t="s">
        <v>841</v>
      </c>
      <c r="S285" s="12" t="s">
        <v>58</v>
      </c>
      <c r="T285" s="11"/>
      <c r="U285" s="12" t="s">
        <v>59</v>
      </c>
      <c r="V285" s="20" t="s">
        <v>263</v>
      </c>
      <c r="W285" s="12" t="s">
        <v>60</v>
      </c>
      <c r="X285" s="20">
        <v>2000396788826</v>
      </c>
      <c r="Y285" s="12" t="s">
        <v>62</v>
      </c>
      <c r="Z285" s="20" t="s">
        <v>842</v>
      </c>
      <c r="AA285" s="38" t="s">
        <v>843</v>
      </c>
      <c r="AB285" s="2" t="s">
        <v>64</v>
      </c>
      <c r="AC285" s="11" t="s">
        <v>47</v>
      </c>
      <c r="AD285" s="15">
        <v>45540</v>
      </c>
      <c r="AE285" s="11" t="s">
        <v>66</v>
      </c>
      <c r="AF285" s="11" t="s">
        <v>49</v>
      </c>
      <c r="AG285" s="16" t="s">
        <v>67</v>
      </c>
      <c r="AH285" s="17">
        <v>45540</v>
      </c>
      <c r="AI285" s="16" t="s">
        <v>68</v>
      </c>
    </row>
    <row r="286" spans="1:35" ht="63">
      <c r="A286" s="2" t="s">
        <v>827</v>
      </c>
      <c r="B286" s="2" t="s">
        <v>36</v>
      </c>
      <c r="C286" s="2" t="s">
        <v>36</v>
      </c>
      <c r="D286" s="3">
        <v>123456789</v>
      </c>
      <c r="E286" s="3">
        <v>19384</v>
      </c>
      <c r="F286" s="2" t="s">
        <v>844</v>
      </c>
      <c r="G286" s="4" t="s">
        <v>36</v>
      </c>
      <c r="H286" s="5" t="s">
        <v>36</v>
      </c>
      <c r="I286" s="5" t="s">
        <v>36</v>
      </c>
      <c r="J286" s="6">
        <v>47</v>
      </c>
      <c r="K286" s="7" t="s">
        <v>36</v>
      </c>
      <c r="L286" s="7" t="s">
        <v>36</v>
      </c>
      <c r="M286" s="7" t="s">
        <v>36</v>
      </c>
      <c r="N286" s="7" t="s">
        <v>36</v>
      </c>
      <c r="O286" s="8" t="s">
        <v>38</v>
      </c>
      <c r="P286" s="9" t="s">
        <v>39</v>
      </c>
      <c r="Q286" s="12" t="s">
        <v>40</v>
      </c>
      <c r="R286" s="11"/>
      <c r="S286" s="12" t="s">
        <v>41</v>
      </c>
      <c r="T286" s="11"/>
      <c r="U286" s="12" t="s">
        <v>42</v>
      </c>
      <c r="V286" s="20"/>
      <c r="W286" s="12" t="s">
        <v>43</v>
      </c>
      <c r="X286" s="20"/>
      <c r="Y286" s="12" t="s">
        <v>44</v>
      </c>
      <c r="Z286" s="20"/>
      <c r="AA286" s="36" t="s">
        <v>270</v>
      </c>
      <c r="AB286" s="2" t="s">
        <v>46</v>
      </c>
      <c r="AC286" s="11" t="s">
        <v>47</v>
      </c>
      <c r="AD286" s="15">
        <v>36161</v>
      </c>
      <c r="AE286" s="11" t="s">
        <v>48</v>
      </c>
      <c r="AF286" s="11" t="s">
        <v>49</v>
      </c>
      <c r="AG286" s="16" t="s">
        <v>50</v>
      </c>
      <c r="AH286" s="17">
        <v>45415</v>
      </c>
      <c r="AI286" s="16" t="s">
        <v>51</v>
      </c>
    </row>
    <row r="287" spans="1:35" ht="63">
      <c r="A287" s="2" t="s">
        <v>827</v>
      </c>
      <c r="B287" s="2" t="s">
        <v>36</v>
      </c>
      <c r="C287" s="2" t="s">
        <v>36</v>
      </c>
      <c r="D287" s="3">
        <v>123456789</v>
      </c>
      <c r="E287" s="3">
        <v>15195</v>
      </c>
      <c r="F287" s="2" t="s">
        <v>845</v>
      </c>
      <c r="G287" s="4" t="s">
        <v>36</v>
      </c>
      <c r="H287" s="5" t="s">
        <v>36</v>
      </c>
      <c r="I287" s="5" t="s">
        <v>36</v>
      </c>
      <c r="J287" s="6">
        <v>235.1</v>
      </c>
      <c r="K287" s="7" t="s">
        <v>36</v>
      </c>
      <c r="L287" s="7" t="s">
        <v>36</v>
      </c>
      <c r="M287" s="7" t="s">
        <v>36</v>
      </c>
      <c r="N287" s="7" t="s">
        <v>36</v>
      </c>
      <c r="O287" s="8" t="s">
        <v>130</v>
      </c>
      <c r="P287" s="9" t="s">
        <v>131</v>
      </c>
      <c r="Q287" s="12" t="s">
        <v>40</v>
      </c>
      <c r="R287" s="11"/>
      <c r="S287" s="12" t="s">
        <v>41</v>
      </c>
      <c r="T287" s="11"/>
      <c r="U287" s="12" t="s">
        <v>132</v>
      </c>
      <c r="V287" s="20"/>
      <c r="W287" s="12" t="s">
        <v>43</v>
      </c>
      <c r="X287" s="20"/>
      <c r="Y287" s="12" t="s">
        <v>44</v>
      </c>
      <c r="Z287" s="20"/>
      <c r="AA287" s="36" t="s">
        <v>94</v>
      </c>
      <c r="AB287" s="2" t="s">
        <v>46</v>
      </c>
      <c r="AC287" s="11" t="s">
        <v>47</v>
      </c>
      <c r="AD287" s="15">
        <v>45524</v>
      </c>
      <c r="AE287" s="11" t="s">
        <v>66</v>
      </c>
      <c r="AF287" s="11" t="s">
        <v>49</v>
      </c>
      <c r="AG287" s="16" t="s">
        <v>67</v>
      </c>
      <c r="AH287" s="17">
        <v>45524</v>
      </c>
      <c r="AI287" s="16" t="s">
        <v>68</v>
      </c>
    </row>
    <row r="288" spans="1:35" ht="63">
      <c r="A288" s="2" t="s">
        <v>827</v>
      </c>
      <c r="B288" s="2" t="s">
        <v>36</v>
      </c>
      <c r="C288" s="2" t="s">
        <v>36</v>
      </c>
      <c r="D288" s="3">
        <v>123456789</v>
      </c>
      <c r="E288" s="3">
        <v>19135</v>
      </c>
      <c r="F288" s="2" t="s">
        <v>846</v>
      </c>
      <c r="G288" s="4" t="s">
        <v>36</v>
      </c>
      <c r="H288" s="5" t="s">
        <v>36</v>
      </c>
      <c r="I288" s="5" t="s">
        <v>36</v>
      </c>
      <c r="J288" s="6">
        <v>82</v>
      </c>
      <c r="K288" s="7" t="s">
        <v>36</v>
      </c>
      <c r="L288" s="7" t="s">
        <v>36</v>
      </c>
      <c r="M288" s="7" t="s">
        <v>36</v>
      </c>
      <c r="N288" s="7" t="s">
        <v>36</v>
      </c>
      <c r="O288" s="8" t="s">
        <v>130</v>
      </c>
      <c r="P288" s="9" t="s">
        <v>131</v>
      </c>
      <c r="Q288" s="12" t="s">
        <v>40</v>
      </c>
      <c r="R288" s="18">
        <v>71</v>
      </c>
      <c r="S288" s="12" t="s">
        <v>41</v>
      </c>
      <c r="T288" s="15">
        <v>45522</v>
      </c>
      <c r="U288" s="12" t="s">
        <v>132</v>
      </c>
      <c r="V288" s="20"/>
      <c r="W288" s="12" t="s">
        <v>43</v>
      </c>
      <c r="X288" s="20"/>
      <c r="Y288" s="12" t="s">
        <v>44</v>
      </c>
      <c r="Z288" s="20" t="s">
        <v>85</v>
      </c>
      <c r="AA288" s="36" t="s">
        <v>847</v>
      </c>
      <c r="AB288" s="2" t="s">
        <v>46</v>
      </c>
      <c r="AC288" s="11" t="s">
        <v>47</v>
      </c>
      <c r="AD288" s="15">
        <v>45538</v>
      </c>
      <c r="AE288" s="11" t="s">
        <v>66</v>
      </c>
      <c r="AF288" s="11" t="s">
        <v>49</v>
      </c>
      <c r="AG288" s="16" t="s">
        <v>67</v>
      </c>
      <c r="AH288" s="17">
        <v>45523</v>
      </c>
      <c r="AI288" s="16" t="s">
        <v>87</v>
      </c>
    </row>
    <row r="289" spans="1:35" ht="63">
      <c r="A289" s="2" t="s">
        <v>827</v>
      </c>
      <c r="B289" s="2" t="s">
        <v>36</v>
      </c>
      <c r="C289" s="2" t="s">
        <v>36</v>
      </c>
      <c r="D289" s="3">
        <v>123456789</v>
      </c>
      <c r="E289" s="3">
        <v>3815</v>
      </c>
      <c r="F289" s="2" t="s">
        <v>848</v>
      </c>
      <c r="G289" s="4" t="s">
        <v>36</v>
      </c>
      <c r="H289" s="5" t="s">
        <v>36</v>
      </c>
      <c r="I289" s="5" t="s">
        <v>36</v>
      </c>
      <c r="J289" s="6">
        <v>59</v>
      </c>
      <c r="K289" s="7" t="s">
        <v>36</v>
      </c>
      <c r="L289" s="7" t="s">
        <v>36</v>
      </c>
      <c r="M289" s="7" t="s">
        <v>36</v>
      </c>
      <c r="N289" s="7" t="s">
        <v>36</v>
      </c>
      <c r="O289" s="8" t="s">
        <v>130</v>
      </c>
      <c r="P289" s="9" t="s">
        <v>131</v>
      </c>
      <c r="Q289" s="12" t="s">
        <v>40</v>
      </c>
      <c r="R289" s="11"/>
      <c r="S289" s="12" t="s">
        <v>41</v>
      </c>
      <c r="T289" s="11"/>
      <c r="U289" s="12" t="s">
        <v>132</v>
      </c>
      <c r="V289" s="20"/>
      <c r="W289" s="12" t="s">
        <v>43</v>
      </c>
      <c r="X289" s="20"/>
      <c r="Y289" s="12" t="s">
        <v>44</v>
      </c>
      <c r="Z289" s="20"/>
      <c r="AA289" s="36" t="s">
        <v>94</v>
      </c>
      <c r="AB289" s="2" t="s">
        <v>46</v>
      </c>
      <c r="AC289" s="11" t="s">
        <v>47</v>
      </c>
      <c r="AD289" s="15">
        <v>45498</v>
      </c>
      <c r="AE289" s="11" t="s">
        <v>66</v>
      </c>
      <c r="AF289" s="11" t="s">
        <v>49</v>
      </c>
      <c r="AG289" s="16" t="s">
        <v>67</v>
      </c>
      <c r="AH289" s="17">
        <v>45498</v>
      </c>
      <c r="AI289" s="16" t="s">
        <v>68</v>
      </c>
    </row>
    <row r="290" spans="1:35" ht="63">
      <c r="A290" s="2" t="s">
        <v>827</v>
      </c>
      <c r="B290" s="2" t="s">
        <v>36</v>
      </c>
      <c r="C290" s="2" t="s">
        <v>36</v>
      </c>
      <c r="D290" s="3">
        <v>123456789</v>
      </c>
      <c r="E290" s="3">
        <v>14962</v>
      </c>
      <c r="F290" s="2" t="s">
        <v>848</v>
      </c>
      <c r="G290" s="4" t="s">
        <v>36</v>
      </c>
      <c r="H290" s="5" t="s">
        <v>36</v>
      </c>
      <c r="I290" s="5" t="s">
        <v>36</v>
      </c>
      <c r="J290" s="6">
        <v>187</v>
      </c>
      <c r="K290" s="7" t="s">
        <v>36</v>
      </c>
      <c r="L290" s="7" t="s">
        <v>36</v>
      </c>
      <c r="M290" s="7" t="s">
        <v>36</v>
      </c>
      <c r="N290" s="7" t="s">
        <v>36</v>
      </c>
      <c r="O290" s="8" t="s">
        <v>38</v>
      </c>
      <c r="P290" s="9" t="s">
        <v>39</v>
      </c>
      <c r="Q290" s="12" t="s">
        <v>40</v>
      </c>
      <c r="R290" s="11"/>
      <c r="S290" s="12" t="s">
        <v>41</v>
      </c>
      <c r="T290" s="11"/>
      <c r="U290" s="12" t="s">
        <v>42</v>
      </c>
      <c r="V290" s="20"/>
      <c r="W290" s="12" t="s">
        <v>43</v>
      </c>
      <c r="X290" s="20"/>
      <c r="Y290" s="12" t="s">
        <v>44</v>
      </c>
      <c r="Z290" s="20"/>
      <c r="AA290" s="36" t="s">
        <v>503</v>
      </c>
      <c r="AB290" s="2" t="s">
        <v>46</v>
      </c>
      <c r="AC290" s="11" t="s">
        <v>47</v>
      </c>
      <c r="AD290" s="15">
        <v>45483</v>
      </c>
      <c r="AE290" s="11" t="s">
        <v>48</v>
      </c>
      <c r="AF290" s="11" t="s">
        <v>49</v>
      </c>
      <c r="AG290" s="16" t="s">
        <v>67</v>
      </c>
      <c r="AH290" s="17">
        <v>45483</v>
      </c>
      <c r="AI290" s="16" t="s">
        <v>68</v>
      </c>
    </row>
    <row r="291" spans="1:35" ht="63">
      <c r="A291" s="2" t="s">
        <v>827</v>
      </c>
      <c r="B291" s="2" t="s">
        <v>36</v>
      </c>
      <c r="C291" s="2" t="s">
        <v>36</v>
      </c>
      <c r="D291" s="3">
        <v>123456789</v>
      </c>
      <c r="E291" s="3">
        <v>17189</v>
      </c>
      <c r="F291" s="2" t="s">
        <v>849</v>
      </c>
      <c r="G291" s="4" t="s">
        <v>36</v>
      </c>
      <c r="H291" s="5" t="s">
        <v>36</v>
      </c>
      <c r="I291" s="5" t="s">
        <v>36</v>
      </c>
      <c r="J291" s="6">
        <v>50</v>
      </c>
      <c r="K291" s="7" t="s">
        <v>36</v>
      </c>
      <c r="L291" s="7" t="s">
        <v>36</v>
      </c>
      <c r="M291" s="7" t="s">
        <v>36</v>
      </c>
      <c r="N291" s="7" t="s">
        <v>36</v>
      </c>
      <c r="O291" s="8" t="s">
        <v>130</v>
      </c>
      <c r="P291" s="9" t="s">
        <v>131</v>
      </c>
      <c r="Q291" s="12" t="s">
        <v>40</v>
      </c>
      <c r="R291" s="11"/>
      <c r="S291" s="12" t="s">
        <v>41</v>
      </c>
      <c r="T291" s="11"/>
      <c r="U291" s="12" t="s">
        <v>132</v>
      </c>
      <c r="V291" s="20"/>
      <c r="W291" s="12" t="s">
        <v>43</v>
      </c>
      <c r="X291" s="20"/>
      <c r="Y291" s="12" t="s">
        <v>44</v>
      </c>
      <c r="Z291" s="20"/>
      <c r="AA291" s="36" t="s">
        <v>94</v>
      </c>
      <c r="AB291" s="2" t="s">
        <v>46</v>
      </c>
      <c r="AC291" s="11" t="s">
        <v>47</v>
      </c>
      <c r="AD291" s="15">
        <v>45523</v>
      </c>
      <c r="AE291" s="11" t="s">
        <v>66</v>
      </c>
      <c r="AF291" s="11" t="s">
        <v>49</v>
      </c>
      <c r="AG291" s="16" t="s">
        <v>67</v>
      </c>
      <c r="AH291" s="17">
        <v>45523</v>
      </c>
      <c r="AI291" s="16" t="s">
        <v>68</v>
      </c>
    </row>
    <row r="292" spans="1:35" ht="63">
      <c r="A292" s="2" t="s">
        <v>827</v>
      </c>
      <c r="B292" s="2" t="s">
        <v>36</v>
      </c>
      <c r="C292" s="2" t="s">
        <v>36</v>
      </c>
      <c r="D292" s="3">
        <v>123456789</v>
      </c>
      <c r="E292" s="3">
        <v>19410</v>
      </c>
      <c r="F292" s="2" t="s">
        <v>850</v>
      </c>
      <c r="G292" s="4" t="s">
        <v>36</v>
      </c>
      <c r="H292" s="5" t="s">
        <v>36</v>
      </c>
      <c r="I292" s="5" t="s">
        <v>36</v>
      </c>
      <c r="J292" s="6">
        <v>808.91</v>
      </c>
      <c r="K292" s="7" t="s">
        <v>36</v>
      </c>
      <c r="L292" s="7" t="s">
        <v>36</v>
      </c>
      <c r="M292" s="7" t="s">
        <v>36</v>
      </c>
      <c r="N292" s="7" t="s">
        <v>36</v>
      </c>
      <c r="O292" s="8" t="s">
        <v>130</v>
      </c>
      <c r="P292" s="9" t="s">
        <v>131</v>
      </c>
      <c r="Q292" s="12" t="s">
        <v>40</v>
      </c>
      <c r="R292" s="11">
        <v>61</v>
      </c>
      <c r="S292" s="12" t="s">
        <v>41</v>
      </c>
      <c r="T292" s="11">
        <v>45487</v>
      </c>
      <c r="U292" s="12" t="s">
        <v>132</v>
      </c>
      <c r="V292" s="20"/>
      <c r="W292" s="12" t="s">
        <v>43</v>
      </c>
      <c r="X292" s="20"/>
      <c r="Y292" s="12" t="s">
        <v>44</v>
      </c>
      <c r="Z292" s="20" t="s">
        <v>61</v>
      </c>
      <c r="AA292" s="36" t="s">
        <v>851</v>
      </c>
      <c r="AB292" s="2" t="s">
        <v>46</v>
      </c>
      <c r="AC292" s="11" t="s">
        <v>47</v>
      </c>
      <c r="AD292" s="15">
        <v>45513</v>
      </c>
      <c r="AE292" s="11" t="s">
        <v>66</v>
      </c>
      <c r="AF292" s="11" t="s">
        <v>49</v>
      </c>
      <c r="AG292" s="16" t="s">
        <v>67</v>
      </c>
      <c r="AH292" s="17">
        <v>45498</v>
      </c>
      <c r="AI292" s="16" t="s">
        <v>87</v>
      </c>
    </row>
    <row r="293" spans="1:35" ht="63">
      <c r="A293" s="2" t="s">
        <v>827</v>
      </c>
      <c r="B293" s="2" t="s">
        <v>36</v>
      </c>
      <c r="C293" s="2" t="s">
        <v>36</v>
      </c>
      <c r="D293" s="3">
        <v>123456789</v>
      </c>
      <c r="E293" s="3">
        <v>19065</v>
      </c>
      <c r="F293" s="2" t="s">
        <v>852</v>
      </c>
      <c r="G293" s="4" t="s">
        <v>36</v>
      </c>
      <c r="H293" s="5" t="s">
        <v>36</v>
      </c>
      <c r="I293" s="5" t="s">
        <v>36</v>
      </c>
      <c r="J293" s="6">
        <v>355</v>
      </c>
      <c r="K293" s="7" t="s">
        <v>36</v>
      </c>
      <c r="L293" s="7" t="s">
        <v>36</v>
      </c>
      <c r="M293" s="7" t="s">
        <v>36</v>
      </c>
      <c r="N293" s="7" t="s">
        <v>36</v>
      </c>
      <c r="O293" s="8" t="s">
        <v>105</v>
      </c>
      <c r="P293" s="9" t="s">
        <v>106</v>
      </c>
      <c r="Q293" s="12" t="s">
        <v>107</v>
      </c>
      <c r="R293" s="11" t="s">
        <v>853</v>
      </c>
      <c r="S293" s="12" t="s">
        <v>58</v>
      </c>
      <c r="T293" s="11">
        <v>8885562128</v>
      </c>
      <c r="U293" s="12" t="s">
        <v>60</v>
      </c>
      <c r="V293" s="20">
        <v>2000397026151</v>
      </c>
      <c r="W293" s="12" t="s">
        <v>62</v>
      </c>
      <c r="X293" s="20" t="s">
        <v>854</v>
      </c>
      <c r="Y293" s="12">
        <v>0</v>
      </c>
      <c r="Z293" s="20"/>
      <c r="AA293" s="36" t="s">
        <v>855</v>
      </c>
      <c r="AB293" s="2" t="s">
        <v>110</v>
      </c>
      <c r="AC293" s="11" t="s">
        <v>47</v>
      </c>
      <c r="AD293" s="15">
        <v>45540</v>
      </c>
      <c r="AE293" s="11" t="s">
        <v>48</v>
      </c>
      <c r="AF293" s="11" t="s">
        <v>49</v>
      </c>
      <c r="AG293" s="16" t="s">
        <v>67</v>
      </c>
      <c r="AH293" s="17">
        <v>45540</v>
      </c>
      <c r="AI293" s="16" t="s">
        <v>68</v>
      </c>
    </row>
    <row r="294" spans="1:35" ht="63">
      <c r="A294" s="2" t="s">
        <v>827</v>
      </c>
      <c r="B294" s="2" t="s">
        <v>36</v>
      </c>
      <c r="C294" s="2" t="s">
        <v>36</v>
      </c>
      <c r="D294" s="3">
        <v>123456789</v>
      </c>
      <c r="E294" s="3">
        <v>16072</v>
      </c>
      <c r="F294" s="2" t="s">
        <v>856</v>
      </c>
      <c r="G294" s="4" t="s">
        <v>36</v>
      </c>
      <c r="H294" s="5" t="s">
        <v>36</v>
      </c>
      <c r="I294" s="5" t="s">
        <v>36</v>
      </c>
      <c r="J294" s="6">
        <v>2750</v>
      </c>
      <c r="K294" s="7" t="s">
        <v>36</v>
      </c>
      <c r="L294" s="7" t="s">
        <v>36</v>
      </c>
      <c r="M294" s="7" t="s">
        <v>36</v>
      </c>
      <c r="N294" s="7" t="s">
        <v>36</v>
      </c>
      <c r="O294" s="8" t="s">
        <v>38</v>
      </c>
      <c r="P294" s="9" t="s">
        <v>39</v>
      </c>
      <c r="Q294" s="12" t="s">
        <v>40</v>
      </c>
      <c r="R294" s="11"/>
      <c r="S294" s="12" t="s">
        <v>41</v>
      </c>
      <c r="T294" s="11"/>
      <c r="U294" s="12" t="s">
        <v>42</v>
      </c>
      <c r="V294" s="20"/>
      <c r="W294" s="12" t="s">
        <v>43</v>
      </c>
      <c r="X294" s="20"/>
      <c r="Y294" s="12" t="s">
        <v>44</v>
      </c>
      <c r="Z294" s="20"/>
      <c r="AA294" s="36" t="s">
        <v>391</v>
      </c>
      <c r="AB294" s="2" t="s">
        <v>46</v>
      </c>
      <c r="AC294" s="11" t="s">
        <v>47</v>
      </c>
      <c r="AD294" s="15">
        <v>45463</v>
      </c>
      <c r="AE294" s="11" t="s">
        <v>48</v>
      </c>
      <c r="AF294" s="11" t="s">
        <v>49</v>
      </c>
      <c r="AG294" s="16" t="s">
        <v>67</v>
      </c>
      <c r="AH294" s="17">
        <v>45463</v>
      </c>
      <c r="AI294" s="16" t="s">
        <v>68</v>
      </c>
    </row>
    <row r="295" spans="1:35" ht="409.5">
      <c r="A295" s="2" t="s">
        <v>827</v>
      </c>
      <c r="B295" s="2" t="s">
        <v>36</v>
      </c>
      <c r="C295" s="2" t="s">
        <v>36</v>
      </c>
      <c r="D295" s="3">
        <v>123456789</v>
      </c>
      <c r="E295" s="3">
        <v>15336</v>
      </c>
      <c r="F295" s="2" t="s">
        <v>857</v>
      </c>
      <c r="G295" s="4" t="s">
        <v>36</v>
      </c>
      <c r="H295" s="5" t="s">
        <v>36</v>
      </c>
      <c r="I295" s="5" t="s">
        <v>36</v>
      </c>
      <c r="J295" s="6">
        <v>159</v>
      </c>
      <c r="K295" s="7" t="s">
        <v>36</v>
      </c>
      <c r="L295" s="7" t="s">
        <v>36</v>
      </c>
      <c r="M295" s="7" t="s">
        <v>36</v>
      </c>
      <c r="N295" s="7" t="s">
        <v>36</v>
      </c>
      <c r="O295" s="8" t="s">
        <v>130</v>
      </c>
      <c r="P295" s="9" t="s">
        <v>131</v>
      </c>
      <c r="Q295" s="12" t="s">
        <v>40</v>
      </c>
      <c r="R295" s="18">
        <v>191</v>
      </c>
      <c r="S295" s="12" t="s">
        <v>41</v>
      </c>
      <c r="T295" s="15">
        <v>45522</v>
      </c>
      <c r="U295" s="12" t="s">
        <v>132</v>
      </c>
      <c r="V295" s="20"/>
      <c r="W295" s="12" t="s">
        <v>43</v>
      </c>
      <c r="X295" s="20"/>
      <c r="Y295" s="12" t="s">
        <v>44</v>
      </c>
      <c r="Z295" s="20" t="s">
        <v>61</v>
      </c>
      <c r="AA295" s="38" t="s">
        <v>858</v>
      </c>
      <c r="AB295" s="2" t="s">
        <v>46</v>
      </c>
      <c r="AC295" s="11" t="s">
        <v>47</v>
      </c>
      <c r="AD295" s="15">
        <v>45538</v>
      </c>
      <c r="AE295" s="11" t="s">
        <v>66</v>
      </c>
      <c r="AF295" s="11" t="s">
        <v>49</v>
      </c>
      <c r="AG295" s="16" t="s">
        <v>67</v>
      </c>
      <c r="AH295" s="17">
        <v>45538</v>
      </c>
      <c r="AI295" s="16" t="s">
        <v>68</v>
      </c>
    </row>
    <row r="296" spans="1:35" ht="63">
      <c r="A296" s="2" t="s">
        <v>827</v>
      </c>
      <c r="B296" s="2" t="s">
        <v>36</v>
      </c>
      <c r="C296" s="2" t="s">
        <v>36</v>
      </c>
      <c r="D296" s="3">
        <v>123456789</v>
      </c>
      <c r="E296" s="3">
        <v>19711</v>
      </c>
      <c r="F296" s="2" t="s">
        <v>859</v>
      </c>
      <c r="G296" s="4" t="s">
        <v>36</v>
      </c>
      <c r="H296" s="5" t="s">
        <v>36</v>
      </c>
      <c r="I296" s="5" t="s">
        <v>36</v>
      </c>
      <c r="J296" s="6">
        <v>153</v>
      </c>
      <c r="K296" s="7" t="s">
        <v>36</v>
      </c>
      <c r="L296" s="7" t="s">
        <v>36</v>
      </c>
      <c r="M296" s="7" t="s">
        <v>36</v>
      </c>
      <c r="N296" s="7" t="s">
        <v>36</v>
      </c>
      <c r="O296" s="8" t="s">
        <v>130</v>
      </c>
      <c r="P296" s="9" t="s">
        <v>131</v>
      </c>
      <c r="Q296" s="12" t="s">
        <v>40</v>
      </c>
      <c r="R296" s="11">
        <v>64</v>
      </c>
      <c r="S296" s="12" t="s">
        <v>41</v>
      </c>
      <c r="T296" s="11">
        <v>45487</v>
      </c>
      <c r="U296" s="12" t="s">
        <v>132</v>
      </c>
      <c r="V296" s="20"/>
      <c r="W296" s="12" t="s">
        <v>43</v>
      </c>
      <c r="X296" s="20"/>
      <c r="Y296" s="12" t="s">
        <v>44</v>
      </c>
      <c r="Z296" s="20" t="s">
        <v>61</v>
      </c>
      <c r="AA296" s="36" t="s">
        <v>860</v>
      </c>
      <c r="AB296" s="2" t="s">
        <v>46</v>
      </c>
      <c r="AC296" s="11" t="s">
        <v>47</v>
      </c>
      <c r="AD296" s="15">
        <v>45513</v>
      </c>
      <c r="AE296" s="11" t="s">
        <v>66</v>
      </c>
      <c r="AF296" s="11" t="s">
        <v>49</v>
      </c>
      <c r="AG296" s="16" t="s">
        <v>67</v>
      </c>
      <c r="AH296" s="17">
        <v>45498</v>
      </c>
      <c r="AI296" s="16" t="s">
        <v>87</v>
      </c>
    </row>
    <row r="297" spans="1:35" ht="63">
      <c r="A297" s="2" t="s">
        <v>827</v>
      </c>
      <c r="B297" s="2" t="s">
        <v>36</v>
      </c>
      <c r="C297" s="2" t="s">
        <v>36</v>
      </c>
      <c r="D297" s="3">
        <v>123456789</v>
      </c>
      <c r="E297" s="3">
        <v>16928</v>
      </c>
      <c r="F297" s="2" t="s">
        <v>861</v>
      </c>
      <c r="G297" s="4" t="s">
        <v>36</v>
      </c>
      <c r="H297" s="5" t="s">
        <v>36</v>
      </c>
      <c r="I297" s="5" t="s">
        <v>36</v>
      </c>
      <c r="J297" s="6">
        <v>73.599999999999994</v>
      </c>
      <c r="K297" s="7" t="s">
        <v>36</v>
      </c>
      <c r="L297" s="7" t="s">
        <v>36</v>
      </c>
      <c r="M297" s="7" t="s">
        <v>36</v>
      </c>
      <c r="N297" s="7" t="s">
        <v>36</v>
      </c>
      <c r="O297" s="8" t="s">
        <v>168</v>
      </c>
      <c r="P297" s="9" t="s">
        <v>169</v>
      </c>
      <c r="Q297" s="12" t="s">
        <v>40</v>
      </c>
      <c r="R297" s="11"/>
      <c r="S297" s="12" t="s">
        <v>41</v>
      </c>
      <c r="T297" s="11"/>
      <c r="U297" s="12" t="s">
        <v>170</v>
      </c>
      <c r="V297" s="20"/>
      <c r="W297" s="12" t="s">
        <v>43</v>
      </c>
      <c r="X297" s="20"/>
      <c r="Y297" s="12" t="s">
        <v>44</v>
      </c>
      <c r="Z297" s="20"/>
      <c r="AA297" s="36" t="s">
        <v>270</v>
      </c>
      <c r="AB297" s="2" t="s">
        <v>173</v>
      </c>
      <c r="AC297" s="11" t="s">
        <v>47</v>
      </c>
      <c r="AD297" s="15">
        <v>36161</v>
      </c>
      <c r="AE297" s="11" t="s">
        <v>48</v>
      </c>
      <c r="AF297" s="11" t="s">
        <v>49</v>
      </c>
      <c r="AG297" s="16" t="s">
        <v>50</v>
      </c>
      <c r="AH297" s="16">
        <v>45415</v>
      </c>
      <c r="AI297" s="16" t="s">
        <v>51</v>
      </c>
    </row>
    <row r="298" spans="1:35" ht="409.5">
      <c r="A298" s="2" t="s">
        <v>827</v>
      </c>
      <c r="B298" s="2" t="s">
        <v>36</v>
      </c>
      <c r="C298" s="2" t="s">
        <v>36</v>
      </c>
      <c r="D298" s="3">
        <v>123456789</v>
      </c>
      <c r="E298" s="3">
        <v>19459</v>
      </c>
      <c r="F298" s="2" t="s">
        <v>862</v>
      </c>
      <c r="G298" s="4" t="s">
        <v>36</v>
      </c>
      <c r="H298" s="5" t="s">
        <v>36</v>
      </c>
      <c r="I298" s="5" t="s">
        <v>36</v>
      </c>
      <c r="J298" s="6">
        <v>1198</v>
      </c>
      <c r="K298" s="7" t="s">
        <v>36</v>
      </c>
      <c r="L298" s="7" t="s">
        <v>36</v>
      </c>
      <c r="M298" s="7" t="s">
        <v>36</v>
      </c>
      <c r="N298" s="7" t="s">
        <v>36</v>
      </c>
      <c r="O298" s="8" t="s">
        <v>130</v>
      </c>
      <c r="P298" s="9" t="s">
        <v>131</v>
      </c>
      <c r="Q298" s="12" t="s">
        <v>40</v>
      </c>
      <c r="R298" s="11">
        <v>284.8</v>
      </c>
      <c r="S298" s="12" t="s">
        <v>41</v>
      </c>
      <c r="T298" s="15">
        <v>45537</v>
      </c>
      <c r="U298" s="12" t="s">
        <v>132</v>
      </c>
      <c r="V298" s="20">
        <v>14080191324093</v>
      </c>
      <c r="W298" s="12" t="s">
        <v>43</v>
      </c>
      <c r="X298" s="20" t="s">
        <v>863</v>
      </c>
      <c r="Y298" s="12" t="s">
        <v>44</v>
      </c>
      <c r="Z298" s="20" t="s">
        <v>864</v>
      </c>
      <c r="AA298" s="38" t="s">
        <v>865</v>
      </c>
      <c r="AB298" s="2" t="s">
        <v>46</v>
      </c>
      <c r="AC298" s="11" t="s">
        <v>47</v>
      </c>
      <c r="AD298" s="15">
        <v>45555</v>
      </c>
      <c r="AE298" s="11" t="s">
        <v>66</v>
      </c>
      <c r="AF298" s="11" t="s">
        <v>49</v>
      </c>
      <c r="AG298" s="16" t="s">
        <v>67</v>
      </c>
      <c r="AH298" s="17">
        <v>45540</v>
      </c>
      <c r="AI298" s="16" t="s">
        <v>87</v>
      </c>
    </row>
    <row r="299" spans="1:35" ht="42">
      <c r="A299" s="2" t="s">
        <v>827</v>
      </c>
      <c r="B299" s="2" t="s">
        <v>36</v>
      </c>
      <c r="C299" s="2" t="s">
        <v>36</v>
      </c>
      <c r="D299" s="3">
        <v>123456789</v>
      </c>
      <c r="E299" s="3">
        <v>19159</v>
      </c>
      <c r="F299" s="2" t="s">
        <v>866</v>
      </c>
      <c r="G299" s="4" t="s">
        <v>36</v>
      </c>
      <c r="H299" s="5" t="s">
        <v>36</v>
      </c>
      <c r="I299" s="5" t="s">
        <v>36</v>
      </c>
      <c r="J299" s="6">
        <v>305.2</v>
      </c>
      <c r="K299" s="7" t="s">
        <v>36</v>
      </c>
      <c r="L299" s="7" t="s">
        <v>36</v>
      </c>
      <c r="M299" s="7" t="s">
        <v>36</v>
      </c>
      <c r="N299" s="7" t="s">
        <v>36</v>
      </c>
      <c r="O299" s="8" t="s">
        <v>214</v>
      </c>
      <c r="P299" s="9" t="s">
        <v>215</v>
      </c>
      <c r="Q299" s="12" t="s">
        <v>60</v>
      </c>
      <c r="R299" s="11" t="s">
        <v>867</v>
      </c>
      <c r="S299" s="12" t="s">
        <v>62</v>
      </c>
      <c r="T299" s="11" t="s">
        <v>868</v>
      </c>
      <c r="U299" s="12">
        <v>0</v>
      </c>
      <c r="V299" s="20"/>
      <c r="W299" s="12">
        <v>0</v>
      </c>
      <c r="X299" s="20"/>
      <c r="Y299" s="12">
        <v>0</v>
      </c>
      <c r="Z299" s="20"/>
      <c r="AA299" s="36" t="s">
        <v>869</v>
      </c>
      <c r="AB299" s="2" t="s">
        <v>218</v>
      </c>
      <c r="AC299" s="11" t="s">
        <v>47</v>
      </c>
      <c r="AD299" s="15">
        <v>45525</v>
      </c>
      <c r="AE299" s="11" t="s">
        <v>66</v>
      </c>
      <c r="AF299" s="11" t="s">
        <v>49</v>
      </c>
      <c r="AG299" s="16" t="s">
        <v>67</v>
      </c>
      <c r="AH299" s="17">
        <v>45510</v>
      </c>
      <c r="AI299" s="16" t="s">
        <v>87</v>
      </c>
    </row>
    <row r="300" spans="1:35" ht="63">
      <c r="A300" s="2" t="s">
        <v>827</v>
      </c>
      <c r="B300" s="2" t="s">
        <v>36</v>
      </c>
      <c r="C300" s="2" t="s">
        <v>36</v>
      </c>
      <c r="D300" s="3">
        <v>123456789</v>
      </c>
      <c r="E300" s="3">
        <v>12709</v>
      </c>
      <c r="F300" s="2" t="s">
        <v>870</v>
      </c>
      <c r="G300" s="4" t="s">
        <v>36</v>
      </c>
      <c r="H300" s="5" t="s">
        <v>36</v>
      </c>
      <c r="I300" s="5" t="s">
        <v>36</v>
      </c>
      <c r="J300" s="6">
        <v>85.4</v>
      </c>
      <c r="K300" s="7" t="s">
        <v>36</v>
      </c>
      <c r="L300" s="7" t="s">
        <v>36</v>
      </c>
      <c r="M300" s="7" t="s">
        <v>36</v>
      </c>
      <c r="N300" s="7" t="s">
        <v>36</v>
      </c>
      <c r="O300" s="8" t="s">
        <v>130</v>
      </c>
      <c r="P300" s="9" t="s">
        <v>131</v>
      </c>
      <c r="Q300" s="12" t="s">
        <v>40</v>
      </c>
      <c r="R300" s="11"/>
      <c r="S300" s="12" t="s">
        <v>41</v>
      </c>
      <c r="T300" s="11"/>
      <c r="U300" s="12" t="s">
        <v>132</v>
      </c>
      <c r="V300" s="20"/>
      <c r="W300" s="12" t="s">
        <v>43</v>
      </c>
      <c r="X300" s="20"/>
      <c r="Y300" s="12" t="s">
        <v>44</v>
      </c>
      <c r="Z300" s="20"/>
      <c r="AA300" s="36" t="s">
        <v>94</v>
      </c>
      <c r="AB300" s="2" t="s">
        <v>46</v>
      </c>
      <c r="AC300" s="11" t="s">
        <v>47</v>
      </c>
      <c r="AD300" s="15">
        <v>45524</v>
      </c>
      <c r="AE300" s="11" t="s">
        <v>66</v>
      </c>
      <c r="AF300" s="11" t="s">
        <v>49</v>
      </c>
      <c r="AG300" s="16" t="s">
        <v>67</v>
      </c>
      <c r="AH300" s="17">
        <v>45524</v>
      </c>
      <c r="AI300" s="16" t="s">
        <v>68</v>
      </c>
    </row>
    <row r="301" spans="1:35" ht="63">
      <c r="A301" s="2" t="s">
        <v>827</v>
      </c>
      <c r="B301" s="2" t="s">
        <v>36</v>
      </c>
      <c r="C301" s="2" t="s">
        <v>36</v>
      </c>
      <c r="D301" s="3">
        <v>123456789</v>
      </c>
      <c r="E301" s="3">
        <v>16188</v>
      </c>
      <c r="F301" s="2" t="s">
        <v>871</v>
      </c>
      <c r="G301" s="4" t="s">
        <v>36</v>
      </c>
      <c r="H301" s="5" t="s">
        <v>36</v>
      </c>
      <c r="I301" s="5" t="s">
        <v>36</v>
      </c>
      <c r="J301" s="6">
        <v>17</v>
      </c>
      <c r="K301" s="7" t="s">
        <v>36</v>
      </c>
      <c r="L301" s="7" t="s">
        <v>36</v>
      </c>
      <c r="M301" s="7" t="s">
        <v>36</v>
      </c>
      <c r="N301" s="7" t="s">
        <v>36</v>
      </c>
      <c r="O301" s="8" t="s">
        <v>183</v>
      </c>
      <c r="P301" s="9" t="s">
        <v>184</v>
      </c>
      <c r="Q301" s="12" t="s">
        <v>185</v>
      </c>
      <c r="R301" s="11"/>
      <c r="S301" s="12" t="s">
        <v>187</v>
      </c>
      <c r="T301" s="11"/>
      <c r="U301" s="12" t="s">
        <v>60</v>
      </c>
      <c r="V301" s="20"/>
      <c r="W301" s="12" t="s">
        <v>62</v>
      </c>
      <c r="X301" s="20"/>
      <c r="Y301" s="12">
        <v>0</v>
      </c>
      <c r="Z301" s="20"/>
      <c r="AA301" s="36" t="s">
        <v>872</v>
      </c>
      <c r="AB301" s="2" t="s">
        <v>173</v>
      </c>
      <c r="AC301" s="11" t="s">
        <v>47</v>
      </c>
      <c r="AD301" s="15">
        <v>45419</v>
      </c>
      <c r="AE301" s="11" t="s">
        <v>48</v>
      </c>
      <c r="AF301" s="11" t="s">
        <v>49</v>
      </c>
      <c r="AG301" s="16" t="s">
        <v>111</v>
      </c>
      <c r="AH301" s="17">
        <v>45419</v>
      </c>
      <c r="AI301" s="16" t="s">
        <v>51</v>
      </c>
    </row>
    <row r="302" spans="1:35" ht="63">
      <c r="A302" s="2" t="s">
        <v>873</v>
      </c>
      <c r="B302" s="2" t="s">
        <v>36</v>
      </c>
      <c r="C302" s="2" t="s">
        <v>36</v>
      </c>
      <c r="D302" s="3">
        <v>123456789</v>
      </c>
      <c r="E302" s="3">
        <v>15026</v>
      </c>
      <c r="F302" s="2" t="s">
        <v>874</v>
      </c>
      <c r="G302" s="4" t="s">
        <v>36</v>
      </c>
      <c r="H302" s="5" t="s">
        <v>36</v>
      </c>
      <c r="I302" s="5" t="s">
        <v>36</v>
      </c>
      <c r="J302" s="6">
        <v>245</v>
      </c>
      <c r="K302" s="7" t="s">
        <v>36</v>
      </c>
      <c r="L302" s="7" t="s">
        <v>36</v>
      </c>
      <c r="M302" s="7" t="s">
        <v>36</v>
      </c>
      <c r="N302" s="7" t="s">
        <v>36</v>
      </c>
      <c r="O302" s="8" t="s">
        <v>130</v>
      </c>
      <c r="P302" s="9" t="s">
        <v>131</v>
      </c>
      <c r="Q302" s="12" t="s">
        <v>40</v>
      </c>
      <c r="R302" s="11">
        <v>70.599999999999994</v>
      </c>
      <c r="S302" s="12" t="s">
        <v>41</v>
      </c>
      <c r="T302" s="11">
        <v>45060</v>
      </c>
      <c r="U302" s="12" t="s">
        <v>132</v>
      </c>
      <c r="V302" s="20">
        <v>202305150027922</v>
      </c>
      <c r="W302" s="12" t="s">
        <v>43</v>
      </c>
      <c r="X302" s="20" t="s">
        <v>875</v>
      </c>
      <c r="Y302" s="12" t="s">
        <v>44</v>
      </c>
      <c r="Z302" s="20" t="s">
        <v>61</v>
      </c>
      <c r="AA302" s="36" t="s">
        <v>876</v>
      </c>
      <c r="AB302" s="2" t="s">
        <v>46</v>
      </c>
      <c r="AC302" s="11" t="s">
        <v>47</v>
      </c>
      <c r="AD302" s="15">
        <v>45498</v>
      </c>
      <c r="AE302" s="11" t="s">
        <v>48</v>
      </c>
      <c r="AF302" s="11" t="s">
        <v>49</v>
      </c>
      <c r="AG302" s="16" t="s">
        <v>67</v>
      </c>
      <c r="AH302" s="17">
        <v>45483</v>
      </c>
      <c r="AI302" s="16" t="s">
        <v>87</v>
      </c>
    </row>
    <row r="303" spans="1:35" ht="409.5">
      <c r="A303" s="2" t="s">
        <v>873</v>
      </c>
      <c r="B303" s="2" t="s">
        <v>36</v>
      </c>
      <c r="C303" s="2" t="s">
        <v>36</v>
      </c>
      <c r="D303" s="3">
        <v>123456789</v>
      </c>
      <c r="E303" s="3">
        <v>19940</v>
      </c>
      <c r="F303" s="2" t="s">
        <v>877</v>
      </c>
      <c r="G303" s="4" t="s">
        <v>36</v>
      </c>
      <c r="H303" s="5" t="s">
        <v>36</v>
      </c>
      <c r="I303" s="5" t="s">
        <v>36</v>
      </c>
      <c r="J303" s="6">
        <v>444</v>
      </c>
      <c r="K303" s="7" t="s">
        <v>36</v>
      </c>
      <c r="L303" s="7" t="s">
        <v>36</v>
      </c>
      <c r="M303" s="7" t="s">
        <v>36</v>
      </c>
      <c r="N303" s="7" t="s">
        <v>36</v>
      </c>
      <c r="O303" s="8" t="s">
        <v>105</v>
      </c>
      <c r="P303" s="9" t="s">
        <v>106</v>
      </c>
      <c r="Q303" s="12" t="s">
        <v>107</v>
      </c>
      <c r="R303" s="11" t="s">
        <v>836</v>
      </c>
      <c r="S303" s="12" t="s">
        <v>58</v>
      </c>
      <c r="T303" s="11"/>
      <c r="U303" s="12" t="s">
        <v>60</v>
      </c>
      <c r="V303" s="20" t="s">
        <v>315</v>
      </c>
      <c r="W303" s="12" t="s">
        <v>62</v>
      </c>
      <c r="X303" s="20" t="s">
        <v>315</v>
      </c>
      <c r="Y303" s="12">
        <v>0</v>
      </c>
      <c r="Z303" s="20"/>
      <c r="AA303" s="38" t="s">
        <v>878</v>
      </c>
      <c r="AB303" s="2" t="s">
        <v>110</v>
      </c>
      <c r="AC303" s="11" t="s">
        <v>47</v>
      </c>
      <c r="AD303" s="15">
        <v>45550</v>
      </c>
      <c r="AE303" s="11" t="s">
        <v>48</v>
      </c>
      <c r="AF303" s="11" t="s">
        <v>49</v>
      </c>
      <c r="AG303" s="16" t="s">
        <v>102</v>
      </c>
      <c r="AH303" s="17">
        <v>45540</v>
      </c>
      <c r="AI303" s="16" t="s">
        <v>103</v>
      </c>
    </row>
    <row r="304" spans="1:35" ht="63">
      <c r="A304" s="2" t="s">
        <v>873</v>
      </c>
      <c r="B304" s="2" t="s">
        <v>36</v>
      </c>
      <c r="C304" s="2" t="s">
        <v>36</v>
      </c>
      <c r="D304" s="3">
        <v>123456789</v>
      </c>
      <c r="E304" s="3">
        <v>19336</v>
      </c>
      <c r="F304" s="2" t="s">
        <v>879</v>
      </c>
      <c r="G304" s="4" t="s">
        <v>36</v>
      </c>
      <c r="H304" s="5" t="s">
        <v>36</v>
      </c>
      <c r="I304" s="5" t="s">
        <v>36</v>
      </c>
      <c r="J304" s="6">
        <v>685</v>
      </c>
      <c r="K304" s="7" t="s">
        <v>36</v>
      </c>
      <c r="L304" s="7" t="s">
        <v>36</v>
      </c>
      <c r="M304" s="7" t="s">
        <v>36</v>
      </c>
      <c r="N304" s="7" t="s">
        <v>36</v>
      </c>
      <c r="O304" s="8" t="s">
        <v>168</v>
      </c>
      <c r="P304" s="9" t="s">
        <v>169</v>
      </c>
      <c r="Q304" s="12" t="s">
        <v>40</v>
      </c>
      <c r="R304" s="11">
        <v>110.31</v>
      </c>
      <c r="S304" s="12" t="s">
        <v>41</v>
      </c>
      <c r="T304" s="11">
        <v>45497</v>
      </c>
      <c r="U304" s="12" t="s">
        <v>170</v>
      </c>
      <c r="V304" s="20"/>
      <c r="W304" s="12" t="s">
        <v>43</v>
      </c>
      <c r="X304" s="20"/>
      <c r="Y304" s="12" t="s">
        <v>44</v>
      </c>
      <c r="Z304" s="20" t="s">
        <v>61</v>
      </c>
      <c r="AA304" s="36" t="s">
        <v>880</v>
      </c>
      <c r="AB304" s="2" t="s">
        <v>173</v>
      </c>
      <c r="AC304" s="11" t="s">
        <v>47</v>
      </c>
      <c r="AD304" s="15">
        <v>45518</v>
      </c>
      <c r="AE304" s="11" t="s">
        <v>66</v>
      </c>
      <c r="AF304" s="11" t="s">
        <v>49</v>
      </c>
      <c r="AG304" s="16" t="s">
        <v>67</v>
      </c>
      <c r="AH304" s="17">
        <v>45503</v>
      </c>
      <c r="AI304" s="16" t="s">
        <v>87</v>
      </c>
    </row>
    <row r="305" spans="1:35" ht="409.5">
      <c r="A305" s="2" t="s">
        <v>881</v>
      </c>
      <c r="B305" s="2" t="s">
        <v>36</v>
      </c>
      <c r="C305" s="2" t="s">
        <v>36</v>
      </c>
      <c r="D305" s="3">
        <v>123456789</v>
      </c>
      <c r="E305" s="3">
        <v>19692</v>
      </c>
      <c r="F305" s="2" t="s">
        <v>882</v>
      </c>
      <c r="G305" s="4" t="s">
        <v>36</v>
      </c>
      <c r="H305" s="5" t="s">
        <v>36</v>
      </c>
      <c r="I305" s="5" t="s">
        <v>36</v>
      </c>
      <c r="J305" s="6">
        <v>190</v>
      </c>
      <c r="K305" s="7" t="s">
        <v>36</v>
      </c>
      <c r="L305" s="7" t="s">
        <v>36</v>
      </c>
      <c r="M305" s="7" t="s">
        <v>36</v>
      </c>
      <c r="N305" s="7" t="s">
        <v>36</v>
      </c>
      <c r="O305" s="8" t="s">
        <v>130</v>
      </c>
      <c r="P305" s="9" t="s">
        <v>131</v>
      </c>
      <c r="Q305" s="12" t="s">
        <v>40</v>
      </c>
      <c r="R305" s="18">
        <v>141.94</v>
      </c>
      <c r="S305" s="12" t="s">
        <v>41</v>
      </c>
      <c r="T305" s="15">
        <v>45510</v>
      </c>
      <c r="U305" s="12" t="s">
        <v>132</v>
      </c>
      <c r="V305" s="20">
        <v>1148606831</v>
      </c>
      <c r="W305" s="12" t="s">
        <v>43</v>
      </c>
      <c r="X305" s="20" t="s">
        <v>242</v>
      </c>
      <c r="Y305" s="12" t="s">
        <v>44</v>
      </c>
      <c r="Z305" s="20" t="s">
        <v>883</v>
      </c>
      <c r="AA305" s="38" t="s">
        <v>884</v>
      </c>
      <c r="AB305" s="2" t="s">
        <v>46</v>
      </c>
      <c r="AC305" s="11" t="s">
        <v>47</v>
      </c>
      <c r="AD305" s="15">
        <v>45555</v>
      </c>
      <c r="AE305" s="11" t="s">
        <v>66</v>
      </c>
      <c r="AF305" s="11" t="s">
        <v>49</v>
      </c>
      <c r="AG305" s="16" t="s">
        <v>67</v>
      </c>
      <c r="AH305" s="17">
        <v>45541</v>
      </c>
      <c r="AI305" s="16" t="s">
        <v>87</v>
      </c>
    </row>
    <row r="306" spans="1:35" ht="63">
      <c r="A306" s="2" t="s">
        <v>881</v>
      </c>
      <c r="B306" s="2" t="s">
        <v>36</v>
      </c>
      <c r="C306" s="2" t="s">
        <v>36</v>
      </c>
      <c r="D306" s="3">
        <v>123456789</v>
      </c>
      <c r="E306" s="3">
        <v>19693</v>
      </c>
      <c r="F306" s="2" t="s">
        <v>885</v>
      </c>
      <c r="G306" s="4" t="s">
        <v>36</v>
      </c>
      <c r="H306" s="5" t="s">
        <v>36</v>
      </c>
      <c r="I306" s="5" t="s">
        <v>36</v>
      </c>
      <c r="J306" s="6">
        <v>141.94</v>
      </c>
      <c r="K306" s="7" t="s">
        <v>36</v>
      </c>
      <c r="L306" s="7" t="s">
        <v>36</v>
      </c>
      <c r="M306" s="7" t="s">
        <v>36</v>
      </c>
      <c r="N306" s="7" t="s">
        <v>36</v>
      </c>
      <c r="O306" s="8" t="s">
        <v>38</v>
      </c>
      <c r="P306" s="9" t="s">
        <v>39</v>
      </c>
      <c r="Q306" s="12" t="s">
        <v>40</v>
      </c>
      <c r="R306" s="11"/>
      <c r="S306" s="12" t="s">
        <v>41</v>
      </c>
      <c r="T306" s="11"/>
      <c r="U306" s="12" t="s">
        <v>42</v>
      </c>
      <c r="V306" s="20"/>
      <c r="W306" s="12" t="s">
        <v>43</v>
      </c>
      <c r="X306" s="20"/>
      <c r="Y306" s="12" t="s">
        <v>44</v>
      </c>
      <c r="Z306" s="20"/>
      <c r="AA306" s="36" t="s">
        <v>321</v>
      </c>
      <c r="AB306" s="2" t="s">
        <v>46</v>
      </c>
      <c r="AC306" s="11" t="s">
        <v>47</v>
      </c>
      <c r="AD306" s="15">
        <v>45463</v>
      </c>
      <c r="AE306" s="11" t="s">
        <v>66</v>
      </c>
      <c r="AF306" s="11" t="s">
        <v>49</v>
      </c>
      <c r="AG306" s="16" t="s">
        <v>67</v>
      </c>
      <c r="AH306" s="17">
        <v>45463</v>
      </c>
      <c r="AI306" s="16" t="s">
        <v>68</v>
      </c>
    </row>
    <row r="307" spans="1:35" ht="409.5">
      <c r="A307" s="2" t="s">
        <v>886</v>
      </c>
      <c r="B307" s="2" t="s">
        <v>36</v>
      </c>
      <c r="C307" s="2" t="s">
        <v>36</v>
      </c>
      <c r="D307" s="3">
        <v>123456789</v>
      </c>
      <c r="E307" s="3">
        <v>18788</v>
      </c>
      <c r="F307" s="2" t="s">
        <v>887</v>
      </c>
      <c r="G307" s="4" t="s">
        <v>36</v>
      </c>
      <c r="H307" s="5" t="s">
        <v>36</v>
      </c>
      <c r="I307" s="5" t="s">
        <v>36</v>
      </c>
      <c r="J307" s="6">
        <v>122.3</v>
      </c>
      <c r="K307" s="7" t="s">
        <v>36</v>
      </c>
      <c r="L307" s="7" t="s">
        <v>36</v>
      </c>
      <c r="M307" s="7" t="s">
        <v>36</v>
      </c>
      <c r="N307" s="7" t="s">
        <v>36</v>
      </c>
      <c r="O307" s="8" t="s">
        <v>146</v>
      </c>
      <c r="P307" s="9" t="s">
        <v>147</v>
      </c>
      <c r="Q307" s="12" t="s">
        <v>148</v>
      </c>
      <c r="R307" s="11" t="s">
        <v>888</v>
      </c>
      <c r="S307" s="12" t="s">
        <v>60</v>
      </c>
      <c r="T307" s="15">
        <v>45540</v>
      </c>
      <c r="U307" s="12" t="s">
        <v>62</v>
      </c>
      <c r="V307" s="20" t="s">
        <v>889</v>
      </c>
      <c r="W307" s="12">
        <v>0</v>
      </c>
      <c r="X307" s="20"/>
      <c r="Y307" s="12">
        <v>0</v>
      </c>
      <c r="Z307" s="20"/>
      <c r="AA307" s="38" t="s">
        <v>890</v>
      </c>
      <c r="AB307" s="2" t="s">
        <v>149</v>
      </c>
      <c r="AC307" s="11" t="s">
        <v>47</v>
      </c>
      <c r="AD307" s="15">
        <v>45555</v>
      </c>
      <c r="AE307" s="11" t="s">
        <v>891</v>
      </c>
      <c r="AF307" s="11" t="s">
        <v>49</v>
      </c>
      <c r="AG307" s="16" t="s">
        <v>67</v>
      </c>
      <c r="AH307" s="17">
        <v>45540</v>
      </c>
      <c r="AI307" s="16" t="s">
        <v>87</v>
      </c>
    </row>
    <row r="308" spans="1:35" ht="409.5">
      <c r="A308" s="2" t="s">
        <v>886</v>
      </c>
      <c r="B308" s="2" t="s">
        <v>36</v>
      </c>
      <c r="C308" s="2" t="s">
        <v>36</v>
      </c>
      <c r="D308" s="3">
        <v>123456789</v>
      </c>
      <c r="E308" s="3">
        <v>18787</v>
      </c>
      <c r="F308" s="2" t="s">
        <v>892</v>
      </c>
      <c r="G308" s="4" t="s">
        <v>36</v>
      </c>
      <c r="H308" s="5" t="s">
        <v>36</v>
      </c>
      <c r="I308" s="5" t="s">
        <v>36</v>
      </c>
      <c r="J308" s="6">
        <v>291.39999999999998</v>
      </c>
      <c r="K308" s="7" t="s">
        <v>36</v>
      </c>
      <c r="L308" s="7" t="s">
        <v>36</v>
      </c>
      <c r="M308" s="7" t="s">
        <v>36</v>
      </c>
      <c r="N308" s="7" t="s">
        <v>36</v>
      </c>
      <c r="O308" s="8" t="s">
        <v>55</v>
      </c>
      <c r="P308" s="9" t="s">
        <v>56</v>
      </c>
      <c r="Q308" s="12" t="s">
        <v>57</v>
      </c>
      <c r="R308" s="11" t="s">
        <v>893</v>
      </c>
      <c r="S308" s="12" t="s">
        <v>58</v>
      </c>
      <c r="T308" s="11"/>
      <c r="U308" s="12" t="s">
        <v>59</v>
      </c>
      <c r="V308" s="20" t="s">
        <v>894</v>
      </c>
      <c r="W308" s="12" t="s">
        <v>60</v>
      </c>
      <c r="X308" s="43">
        <v>45540</v>
      </c>
      <c r="Y308" s="12" t="s">
        <v>62</v>
      </c>
      <c r="Z308" s="20" t="s">
        <v>895</v>
      </c>
      <c r="AA308" s="38" t="s">
        <v>896</v>
      </c>
      <c r="AB308" s="2" t="s">
        <v>64</v>
      </c>
      <c r="AC308" s="11" t="s">
        <v>65</v>
      </c>
      <c r="AD308" s="15">
        <v>45541</v>
      </c>
      <c r="AE308" s="11" t="s">
        <v>66</v>
      </c>
      <c r="AF308" s="11" t="s">
        <v>49</v>
      </c>
      <c r="AG308" s="16" t="s">
        <v>67</v>
      </c>
      <c r="AH308" s="17">
        <v>45540</v>
      </c>
      <c r="AI308" s="16" t="s">
        <v>180</v>
      </c>
    </row>
    <row r="309" spans="1:35" ht="63">
      <c r="A309" s="2" t="s">
        <v>897</v>
      </c>
      <c r="B309" s="2" t="s">
        <v>36</v>
      </c>
      <c r="C309" s="2" t="s">
        <v>36</v>
      </c>
      <c r="D309" s="3">
        <v>123456789</v>
      </c>
      <c r="E309" s="3">
        <v>19545</v>
      </c>
      <c r="F309" s="2" t="s">
        <v>898</v>
      </c>
      <c r="G309" s="4" t="s">
        <v>36</v>
      </c>
      <c r="H309" s="5" t="s">
        <v>36</v>
      </c>
      <c r="I309" s="5" t="s">
        <v>36</v>
      </c>
      <c r="J309" s="6">
        <v>66</v>
      </c>
      <c r="K309" s="7" t="s">
        <v>36</v>
      </c>
      <c r="L309" s="7" t="s">
        <v>36</v>
      </c>
      <c r="M309" s="7" t="s">
        <v>36</v>
      </c>
      <c r="N309" s="7" t="s">
        <v>36</v>
      </c>
      <c r="O309" s="8" t="s">
        <v>38</v>
      </c>
      <c r="P309" s="9" t="s">
        <v>39</v>
      </c>
      <c r="Q309" s="12" t="s">
        <v>40</v>
      </c>
      <c r="R309" s="11"/>
      <c r="S309" s="12" t="s">
        <v>41</v>
      </c>
      <c r="T309" s="11"/>
      <c r="U309" s="12" t="s">
        <v>42</v>
      </c>
      <c r="V309" s="20"/>
      <c r="W309" s="12" t="s">
        <v>43</v>
      </c>
      <c r="X309" s="20"/>
      <c r="Y309" s="12" t="s">
        <v>44</v>
      </c>
      <c r="Z309" s="20"/>
      <c r="AA309" s="36" t="s">
        <v>94</v>
      </c>
      <c r="AB309" s="2" t="s">
        <v>46</v>
      </c>
      <c r="AC309" s="11" t="s">
        <v>47</v>
      </c>
      <c r="AD309" s="15">
        <v>45483</v>
      </c>
      <c r="AE309" s="11" t="s">
        <v>66</v>
      </c>
      <c r="AF309" s="11" t="s">
        <v>49</v>
      </c>
      <c r="AG309" s="16" t="s">
        <v>67</v>
      </c>
      <c r="AH309" s="17">
        <v>45483</v>
      </c>
      <c r="AI309" s="16" t="s">
        <v>68</v>
      </c>
    </row>
    <row r="310" spans="1:35" ht="63">
      <c r="A310" s="2" t="s">
        <v>899</v>
      </c>
      <c r="B310" s="2" t="s">
        <v>36</v>
      </c>
      <c r="C310" s="2" t="s">
        <v>36</v>
      </c>
      <c r="D310" s="3">
        <v>123456789</v>
      </c>
      <c r="E310" s="3">
        <v>19516</v>
      </c>
      <c r="F310" s="2" t="s">
        <v>900</v>
      </c>
      <c r="G310" s="4" t="s">
        <v>36</v>
      </c>
      <c r="H310" s="5" t="s">
        <v>36</v>
      </c>
      <c r="I310" s="5" t="s">
        <v>36</v>
      </c>
      <c r="J310" s="6">
        <v>160</v>
      </c>
      <c r="K310" s="7" t="s">
        <v>36</v>
      </c>
      <c r="L310" s="7" t="s">
        <v>36</v>
      </c>
      <c r="M310" s="7" t="s">
        <v>36</v>
      </c>
      <c r="N310" s="7" t="s">
        <v>36</v>
      </c>
      <c r="O310" s="8" t="s">
        <v>183</v>
      </c>
      <c r="P310" s="9" t="s">
        <v>184</v>
      </c>
      <c r="Q310" s="12" t="s">
        <v>185</v>
      </c>
      <c r="R310" s="11"/>
      <c r="S310" s="12" t="s">
        <v>187</v>
      </c>
      <c r="T310" s="11"/>
      <c r="U310" s="12" t="s">
        <v>60</v>
      </c>
      <c r="V310" s="20"/>
      <c r="W310" s="12" t="s">
        <v>62</v>
      </c>
      <c r="X310" s="20" t="s">
        <v>901</v>
      </c>
      <c r="Y310" s="12">
        <v>0</v>
      </c>
      <c r="Z310" s="20"/>
      <c r="AA310" s="36" t="s">
        <v>270</v>
      </c>
      <c r="AB310" s="2" t="s">
        <v>173</v>
      </c>
      <c r="AC310" s="11" t="s">
        <v>47</v>
      </c>
      <c r="AD310" s="15">
        <v>36161</v>
      </c>
      <c r="AE310" s="11" t="s">
        <v>48</v>
      </c>
      <c r="AF310" s="11" t="s">
        <v>49</v>
      </c>
      <c r="AG310" s="16" t="s">
        <v>50</v>
      </c>
      <c r="AH310" s="17">
        <v>45415</v>
      </c>
      <c r="AI310" s="16" t="s">
        <v>51</v>
      </c>
    </row>
    <row r="311" spans="1:35" ht="63">
      <c r="A311" s="2" t="s">
        <v>897</v>
      </c>
      <c r="B311" s="2" t="s">
        <v>36</v>
      </c>
      <c r="C311" s="2" t="s">
        <v>36</v>
      </c>
      <c r="D311" s="3">
        <v>123456789</v>
      </c>
      <c r="E311" s="3">
        <v>19026</v>
      </c>
      <c r="F311" s="2" t="s">
        <v>902</v>
      </c>
      <c r="G311" s="4" t="s">
        <v>36</v>
      </c>
      <c r="H311" s="5" t="s">
        <v>36</v>
      </c>
      <c r="I311" s="5" t="s">
        <v>36</v>
      </c>
      <c r="J311" s="6">
        <v>221</v>
      </c>
      <c r="K311" s="7" t="s">
        <v>36</v>
      </c>
      <c r="L311" s="7" t="s">
        <v>36</v>
      </c>
      <c r="M311" s="7" t="s">
        <v>36</v>
      </c>
      <c r="N311" s="7" t="s">
        <v>36</v>
      </c>
      <c r="O311" s="8" t="s">
        <v>38</v>
      </c>
      <c r="P311" s="9" t="s">
        <v>39</v>
      </c>
      <c r="Q311" s="12" t="s">
        <v>40</v>
      </c>
      <c r="R311" s="11"/>
      <c r="S311" s="12" t="s">
        <v>41</v>
      </c>
      <c r="T311" s="11"/>
      <c r="U311" s="12" t="s">
        <v>42</v>
      </c>
      <c r="V311" s="20"/>
      <c r="W311" s="12" t="s">
        <v>43</v>
      </c>
      <c r="X311" s="20"/>
      <c r="Y311" s="12" t="s">
        <v>44</v>
      </c>
      <c r="Z311" s="20"/>
      <c r="AA311" s="36" t="s">
        <v>94</v>
      </c>
      <c r="AB311" s="2" t="s">
        <v>46</v>
      </c>
      <c r="AC311" s="11" t="s">
        <v>47</v>
      </c>
      <c r="AD311" s="15">
        <v>45498</v>
      </c>
      <c r="AE311" s="11" t="s">
        <v>66</v>
      </c>
      <c r="AF311" s="11" t="s">
        <v>49</v>
      </c>
      <c r="AG311" s="16" t="s">
        <v>67</v>
      </c>
      <c r="AH311" s="17">
        <v>45498</v>
      </c>
      <c r="AI311" s="16" t="s">
        <v>68</v>
      </c>
    </row>
    <row r="312" spans="1:35" ht="409.5">
      <c r="A312" s="2" t="s">
        <v>903</v>
      </c>
      <c r="B312" s="2" t="s">
        <v>36</v>
      </c>
      <c r="C312" s="2" t="s">
        <v>36</v>
      </c>
      <c r="D312" s="3">
        <v>123456789</v>
      </c>
      <c r="E312" s="3">
        <v>19768</v>
      </c>
      <c r="F312" s="2" t="s">
        <v>904</v>
      </c>
      <c r="G312" s="4" t="s">
        <v>36</v>
      </c>
      <c r="H312" s="5" t="s">
        <v>36</v>
      </c>
      <c r="I312" s="5" t="s">
        <v>36</v>
      </c>
      <c r="J312" s="6">
        <v>56</v>
      </c>
      <c r="K312" s="7" t="s">
        <v>36</v>
      </c>
      <c r="L312" s="7" t="s">
        <v>36</v>
      </c>
      <c r="M312" s="7" t="s">
        <v>36</v>
      </c>
      <c r="N312" s="7" t="s">
        <v>36</v>
      </c>
      <c r="O312" s="8" t="s">
        <v>55</v>
      </c>
      <c r="P312" s="9" t="s">
        <v>56</v>
      </c>
      <c r="Q312" s="12" t="s">
        <v>57</v>
      </c>
      <c r="R312" s="11" t="s">
        <v>905</v>
      </c>
      <c r="S312" s="12" t="s">
        <v>58</v>
      </c>
      <c r="T312" s="11">
        <v>18593896505</v>
      </c>
      <c r="U312" s="12" t="s">
        <v>59</v>
      </c>
      <c r="V312" s="20" t="s">
        <v>906</v>
      </c>
      <c r="W312" s="12" t="s">
        <v>60</v>
      </c>
      <c r="X312" s="20">
        <v>208192821</v>
      </c>
      <c r="Y312" s="12" t="s">
        <v>62</v>
      </c>
      <c r="Z312" s="20" t="s">
        <v>907</v>
      </c>
      <c r="AA312" s="38" t="s">
        <v>908</v>
      </c>
      <c r="AB312" s="2" t="s">
        <v>64</v>
      </c>
      <c r="AC312" s="11" t="s">
        <v>47</v>
      </c>
      <c r="AD312" s="15">
        <v>45550</v>
      </c>
      <c r="AE312" s="11" t="s">
        <v>66</v>
      </c>
      <c r="AF312" s="11" t="s">
        <v>49</v>
      </c>
      <c r="AG312" s="16" t="s">
        <v>102</v>
      </c>
      <c r="AH312" s="17">
        <v>45540</v>
      </c>
      <c r="AI312" s="16" t="s">
        <v>103</v>
      </c>
    </row>
    <row r="313" spans="1:35" ht="63">
      <c r="A313" s="2" t="s">
        <v>903</v>
      </c>
      <c r="B313" s="2" t="s">
        <v>36</v>
      </c>
      <c r="C313" s="2" t="s">
        <v>36</v>
      </c>
      <c r="D313" s="3">
        <v>123456789</v>
      </c>
      <c r="E313" s="3">
        <v>19803</v>
      </c>
      <c r="F313" s="2" t="s">
        <v>909</v>
      </c>
      <c r="G313" s="4" t="s">
        <v>36</v>
      </c>
      <c r="H313" s="5" t="s">
        <v>36</v>
      </c>
      <c r="I313" s="5" t="s">
        <v>36</v>
      </c>
      <c r="J313" s="6">
        <v>362</v>
      </c>
      <c r="K313" s="7" t="s">
        <v>36</v>
      </c>
      <c r="L313" s="7" t="s">
        <v>36</v>
      </c>
      <c r="M313" s="7" t="s">
        <v>36</v>
      </c>
      <c r="N313" s="7" t="s">
        <v>36</v>
      </c>
      <c r="O313" s="8" t="s">
        <v>130</v>
      </c>
      <c r="P313" s="9" t="s">
        <v>131</v>
      </c>
      <c r="Q313" s="12" t="s">
        <v>40</v>
      </c>
      <c r="R313" s="11"/>
      <c r="S313" s="12" t="s">
        <v>41</v>
      </c>
      <c r="T313" s="11"/>
      <c r="U313" s="12" t="s">
        <v>132</v>
      </c>
      <c r="V313" s="20"/>
      <c r="W313" s="12" t="s">
        <v>43</v>
      </c>
      <c r="X313" s="20"/>
      <c r="Y313" s="12" t="s">
        <v>44</v>
      </c>
      <c r="Z313" s="20"/>
      <c r="AA313" s="36" t="s">
        <v>321</v>
      </c>
      <c r="AB313" s="2" t="s">
        <v>46</v>
      </c>
      <c r="AC313" s="11" t="s">
        <v>47</v>
      </c>
      <c r="AD313" s="15">
        <v>45496</v>
      </c>
      <c r="AE313" s="11" t="s">
        <v>66</v>
      </c>
      <c r="AF313" s="11" t="s">
        <v>49</v>
      </c>
      <c r="AG313" s="16" t="s">
        <v>67</v>
      </c>
      <c r="AH313" s="17">
        <v>45496</v>
      </c>
      <c r="AI313" s="16" t="s">
        <v>68</v>
      </c>
    </row>
    <row r="314" spans="1:35" ht="63">
      <c r="A314" s="2" t="s">
        <v>903</v>
      </c>
      <c r="B314" s="2" t="s">
        <v>36</v>
      </c>
      <c r="C314" s="2" t="s">
        <v>36</v>
      </c>
      <c r="D314" s="3">
        <v>123456789</v>
      </c>
      <c r="E314" s="3">
        <v>19293</v>
      </c>
      <c r="F314" s="2" t="s">
        <v>910</v>
      </c>
      <c r="G314" s="4" t="s">
        <v>36</v>
      </c>
      <c r="H314" s="5" t="s">
        <v>36</v>
      </c>
      <c r="I314" s="5" t="s">
        <v>36</v>
      </c>
      <c r="J314" s="6">
        <v>29.8</v>
      </c>
      <c r="K314" s="7" t="s">
        <v>36</v>
      </c>
      <c r="L314" s="7" t="s">
        <v>36</v>
      </c>
      <c r="M314" s="7" t="s">
        <v>36</v>
      </c>
      <c r="N314" s="7" t="s">
        <v>36</v>
      </c>
      <c r="O314" s="8" t="s">
        <v>130</v>
      </c>
      <c r="P314" s="9" t="s">
        <v>131</v>
      </c>
      <c r="Q314" s="12" t="s">
        <v>40</v>
      </c>
      <c r="R314" s="11">
        <v>118.4</v>
      </c>
      <c r="S314" s="12" t="s">
        <v>41</v>
      </c>
      <c r="T314" s="11">
        <v>44844</v>
      </c>
      <c r="U314" s="12" t="s">
        <v>132</v>
      </c>
      <c r="V314" s="20">
        <v>285026274</v>
      </c>
      <c r="W314" s="12" t="s">
        <v>43</v>
      </c>
      <c r="X314" s="20" t="s">
        <v>875</v>
      </c>
      <c r="Y314" s="12" t="s">
        <v>44</v>
      </c>
      <c r="Z314" s="20" t="s">
        <v>61</v>
      </c>
      <c r="AA314" s="36" t="s">
        <v>911</v>
      </c>
      <c r="AB314" s="2" t="s">
        <v>46</v>
      </c>
      <c r="AC314" s="11" t="s">
        <v>47</v>
      </c>
      <c r="AD314" s="15">
        <v>45489</v>
      </c>
      <c r="AE314" s="11" t="s">
        <v>48</v>
      </c>
      <c r="AF314" s="11" t="s">
        <v>49</v>
      </c>
      <c r="AG314" s="16" t="s">
        <v>67</v>
      </c>
      <c r="AH314" s="17">
        <v>45489</v>
      </c>
      <c r="AI314" s="16" t="s">
        <v>68</v>
      </c>
    </row>
    <row r="315" spans="1:35" ht="63">
      <c r="A315" s="2" t="s">
        <v>903</v>
      </c>
      <c r="B315" s="2" t="s">
        <v>36</v>
      </c>
      <c r="C315" s="2" t="s">
        <v>36</v>
      </c>
      <c r="D315" s="3">
        <v>123456789</v>
      </c>
      <c r="E315" s="3">
        <v>19544</v>
      </c>
      <c r="F315" s="2" t="s">
        <v>912</v>
      </c>
      <c r="G315" s="4" t="s">
        <v>36</v>
      </c>
      <c r="H315" s="5" t="s">
        <v>36</v>
      </c>
      <c r="I315" s="5" t="s">
        <v>36</v>
      </c>
      <c r="J315" s="6">
        <v>106.4</v>
      </c>
      <c r="K315" s="7" t="s">
        <v>36</v>
      </c>
      <c r="L315" s="7" t="s">
        <v>36</v>
      </c>
      <c r="M315" s="7" t="s">
        <v>36</v>
      </c>
      <c r="N315" s="7" t="s">
        <v>36</v>
      </c>
      <c r="O315" s="8" t="s">
        <v>168</v>
      </c>
      <c r="P315" s="9" t="s">
        <v>169</v>
      </c>
      <c r="Q315" s="12" t="s">
        <v>40</v>
      </c>
      <c r="R315" s="11"/>
      <c r="S315" s="12" t="s">
        <v>41</v>
      </c>
      <c r="T315" s="11"/>
      <c r="U315" s="12" t="s">
        <v>170</v>
      </c>
      <c r="V315" s="20"/>
      <c r="W315" s="12" t="s">
        <v>43</v>
      </c>
      <c r="X315" s="20"/>
      <c r="Y315" s="12" t="s">
        <v>44</v>
      </c>
      <c r="Z315" s="20"/>
      <c r="AA315" s="36" t="s">
        <v>270</v>
      </c>
      <c r="AB315" s="2" t="s">
        <v>173</v>
      </c>
      <c r="AC315" s="11" t="s">
        <v>47</v>
      </c>
      <c r="AD315" s="15">
        <v>36161</v>
      </c>
      <c r="AE315" s="11" t="s">
        <v>48</v>
      </c>
      <c r="AF315" s="11" t="s">
        <v>49</v>
      </c>
      <c r="AG315" s="16" t="s">
        <v>50</v>
      </c>
      <c r="AH315" s="17">
        <v>45415</v>
      </c>
      <c r="AI315" s="16" t="s">
        <v>51</v>
      </c>
    </row>
    <row r="316" spans="1:35" ht="63">
      <c r="A316" s="2" t="s">
        <v>903</v>
      </c>
      <c r="B316" s="2" t="s">
        <v>36</v>
      </c>
      <c r="C316" s="2" t="s">
        <v>36</v>
      </c>
      <c r="D316" s="3">
        <v>123456789</v>
      </c>
      <c r="E316" s="3">
        <v>17945</v>
      </c>
      <c r="F316" s="2" t="s">
        <v>913</v>
      </c>
      <c r="G316" s="4" t="s">
        <v>36</v>
      </c>
      <c r="H316" s="5" t="s">
        <v>36</v>
      </c>
      <c r="I316" s="5" t="s">
        <v>36</v>
      </c>
      <c r="J316" s="6">
        <v>244</v>
      </c>
      <c r="K316" s="7" t="s">
        <v>36</v>
      </c>
      <c r="L316" s="7" t="s">
        <v>36</v>
      </c>
      <c r="M316" s="7" t="s">
        <v>36</v>
      </c>
      <c r="N316" s="7" t="s">
        <v>36</v>
      </c>
      <c r="O316" s="8" t="s">
        <v>38</v>
      </c>
      <c r="P316" s="9" t="s">
        <v>39</v>
      </c>
      <c r="Q316" s="12" t="s">
        <v>40</v>
      </c>
      <c r="R316" s="11"/>
      <c r="S316" s="12" t="s">
        <v>41</v>
      </c>
      <c r="T316" s="11"/>
      <c r="U316" s="12" t="s">
        <v>42</v>
      </c>
      <c r="V316" s="20"/>
      <c r="W316" s="12" t="s">
        <v>43</v>
      </c>
      <c r="X316" s="20"/>
      <c r="Y316" s="12" t="s">
        <v>44</v>
      </c>
      <c r="Z316" s="20"/>
      <c r="AA316" s="36" t="s">
        <v>94</v>
      </c>
      <c r="AB316" s="2" t="s">
        <v>46</v>
      </c>
      <c r="AC316" s="11" t="s">
        <v>47</v>
      </c>
      <c r="AD316" s="15">
        <v>45512</v>
      </c>
      <c r="AE316" s="11" t="s">
        <v>66</v>
      </c>
      <c r="AF316" s="11" t="s">
        <v>49</v>
      </c>
      <c r="AG316" s="16" t="s">
        <v>67</v>
      </c>
      <c r="AH316" s="17">
        <v>45512</v>
      </c>
      <c r="AI316" s="16" t="s">
        <v>68</v>
      </c>
    </row>
    <row r="317" spans="1:35" ht="63">
      <c r="A317" s="2" t="s">
        <v>914</v>
      </c>
      <c r="B317" s="2" t="s">
        <v>36</v>
      </c>
      <c r="C317" s="2" t="s">
        <v>36</v>
      </c>
      <c r="D317" s="3">
        <v>123456789</v>
      </c>
      <c r="E317" s="3">
        <v>19832</v>
      </c>
      <c r="F317" s="2" t="s">
        <v>915</v>
      </c>
      <c r="G317" s="4" t="s">
        <v>36</v>
      </c>
      <c r="H317" s="5" t="s">
        <v>36</v>
      </c>
      <c r="I317" s="5" t="s">
        <v>36</v>
      </c>
      <c r="J317" s="6">
        <v>69</v>
      </c>
      <c r="K317" s="7" t="s">
        <v>36</v>
      </c>
      <c r="L317" s="7" t="s">
        <v>36</v>
      </c>
      <c r="M317" s="7" t="s">
        <v>36</v>
      </c>
      <c r="N317" s="7" t="s">
        <v>36</v>
      </c>
      <c r="O317" s="8" t="s">
        <v>130</v>
      </c>
      <c r="P317" s="9" t="s">
        <v>131</v>
      </c>
      <c r="Q317" s="12" t="s">
        <v>40</v>
      </c>
      <c r="R317" s="11">
        <v>21</v>
      </c>
      <c r="S317" s="12" t="s">
        <v>41</v>
      </c>
      <c r="T317" s="11">
        <v>45456</v>
      </c>
      <c r="U317" s="12" t="s">
        <v>132</v>
      </c>
      <c r="V317" s="20">
        <v>502988966</v>
      </c>
      <c r="W317" s="12" t="s">
        <v>43</v>
      </c>
      <c r="X317" s="20"/>
      <c r="Y317" s="12" t="s">
        <v>44</v>
      </c>
      <c r="Z317" s="20" t="s">
        <v>916</v>
      </c>
      <c r="AA317" s="36" t="s">
        <v>917</v>
      </c>
      <c r="AB317" s="2" t="s">
        <v>46</v>
      </c>
      <c r="AC317" s="11" t="s">
        <v>47</v>
      </c>
      <c r="AD317" s="15">
        <v>45536</v>
      </c>
      <c r="AE317" s="11" t="s">
        <v>48</v>
      </c>
      <c r="AF317" s="11" t="s">
        <v>49</v>
      </c>
      <c r="AG317" s="16" t="s">
        <v>67</v>
      </c>
      <c r="AH317" s="17">
        <v>45505</v>
      </c>
      <c r="AI317" s="16" t="s">
        <v>240</v>
      </c>
    </row>
    <row r="318" spans="1:35" ht="63">
      <c r="A318" s="2" t="s">
        <v>914</v>
      </c>
      <c r="B318" s="2" t="s">
        <v>36</v>
      </c>
      <c r="C318" s="2" t="s">
        <v>36</v>
      </c>
      <c r="D318" s="3">
        <v>123456789</v>
      </c>
      <c r="E318" s="3">
        <v>18717</v>
      </c>
      <c r="F318" s="2" t="s">
        <v>918</v>
      </c>
      <c r="G318" s="4" t="s">
        <v>36</v>
      </c>
      <c r="H318" s="5" t="s">
        <v>36</v>
      </c>
      <c r="I318" s="5" t="s">
        <v>36</v>
      </c>
      <c r="J318" s="6">
        <v>101.6</v>
      </c>
      <c r="K318" s="7" t="s">
        <v>36</v>
      </c>
      <c r="L318" s="7" t="s">
        <v>36</v>
      </c>
      <c r="M318" s="7" t="s">
        <v>36</v>
      </c>
      <c r="N318" s="7" t="s">
        <v>36</v>
      </c>
      <c r="O318" s="8" t="s">
        <v>130</v>
      </c>
      <c r="P318" s="9" t="s">
        <v>131</v>
      </c>
      <c r="Q318" s="12" t="s">
        <v>40</v>
      </c>
      <c r="R318" s="11"/>
      <c r="S318" s="12" t="s">
        <v>41</v>
      </c>
      <c r="T318" s="11"/>
      <c r="U318" s="12" t="s">
        <v>132</v>
      </c>
      <c r="V318" s="20"/>
      <c r="W318" s="12" t="s">
        <v>43</v>
      </c>
      <c r="X318" s="20"/>
      <c r="Y318" s="12" t="s">
        <v>44</v>
      </c>
      <c r="Z318" s="20"/>
      <c r="AA318" s="36" t="s">
        <v>94</v>
      </c>
      <c r="AB318" s="2" t="s">
        <v>46</v>
      </c>
      <c r="AC318" s="11" t="s">
        <v>47</v>
      </c>
      <c r="AD318" s="15">
        <v>45497</v>
      </c>
      <c r="AE318" s="11" t="s">
        <v>66</v>
      </c>
      <c r="AF318" s="11" t="s">
        <v>49</v>
      </c>
      <c r="AG318" s="16" t="s">
        <v>67</v>
      </c>
      <c r="AH318" s="17">
        <v>45497</v>
      </c>
      <c r="AI318" s="16" t="s">
        <v>68</v>
      </c>
    </row>
    <row r="319" spans="1:35" ht="63">
      <c r="A319" s="2" t="s">
        <v>914</v>
      </c>
      <c r="B319" s="2" t="s">
        <v>36</v>
      </c>
      <c r="C319" s="2" t="s">
        <v>36</v>
      </c>
      <c r="D319" s="3">
        <v>123456789</v>
      </c>
      <c r="E319" s="3">
        <v>16688</v>
      </c>
      <c r="F319" s="2" t="s">
        <v>919</v>
      </c>
      <c r="G319" s="4" t="s">
        <v>36</v>
      </c>
      <c r="H319" s="5" t="s">
        <v>36</v>
      </c>
      <c r="I319" s="5" t="s">
        <v>36</v>
      </c>
      <c r="J319" s="6">
        <v>63.5</v>
      </c>
      <c r="K319" s="7" t="s">
        <v>36</v>
      </c>
      <c r="L319" s="7" t="s">
        <v>36</v>
      </c>
      <c r="M319" s="7" t="s">
        <v>36</v>
      </c>
      <c r="N319" s="7" t="s">
        <v>36</v>
      </c>
      <c r="O319" s="8" t="s">
        <v>38</v>
      </c>
      <c r="P319" s="9" t="s">
        <v>39</v>
      </c>
      <c r="Q319" s="12" t="s">
        <v>40</v>
      </c>
      <c r="R319" s="11"/>
      <c r="S319" s="12" t="s">
        <v>41</v>
      </c>
      <c r="T319" s="11"/>
      <c r="U319" s="12" t="s">
        <v>42</v>
      </c>
      <c r="V319" s="20"/>
      <c r="W319" s="12" t="s">
        <v>43</v>
      </c>
      <c r="X319" s="20"/>
      <c r="Y319" s="12" t="s">
        <v>44</v>
      </c>
      <c r="Z319" s="20" t="s">
        <v>61</v>
      </c>
      <c r="AA319" s="36" t="s">
        <v>324</v>
      </c>
      <c r="AB319" s="2" t="s">
        <v>46</v>
      </c>
      <c r="AC319" s="11" t="s">
        <v>65</v>
      </c>
      <c r="AD319" s="15">
        <v>45490</v>
      </c>
      <c r="AE319" s="11" t="s">
        <v>66</v>
      </c>
      <c r="AF319" s="11" t="s">
        <v>49</v>
      </c>
      <c r="AG319" s="16" t="s">
        <v>67</v>
      </c>
      <c r="AH319" s="17">
        <v>45490</v>
      </c>
      <c r="AI319" s="16" t="s">
        <v>68</v>
      </c>
    </row>
    <row r="320" spans="1:35" ht="63">
      <c r="A320" s="2" t="s">
        <v>914</v>
      </c>
      <c r="B320" s="2" t="s">
        <v>36</v>
      </c>
      <c r="C320" s="2" t="s">
        <v>36</v>
      </c>
      <c r="D320" s="3">
        <v>123456789</v>
      </c>
      <c r="E320" s="3">
        <v>13647</v>
      </c>
      <c r="F320" s="2" t="s">
        <v>920</v>
      </c>
      <c r="G320" s="4" t="s">
        <v>36</v>
      </c>
      <c r="H320" s="5" t="s">
        <v>36</v>
      </c>
      <c r="I320" s="5" t="s">
        <v>36</v>
      </c>
      <c r="J320" s="6">
        <v>59</v>
      </c>
      <c r="K320" s="7" t="s">
        <v>36</v>
      </c>
      <c r="L320" s="7" t="s">
        <v>36</v>
      </c>
      <c r="M320" s="7" t="s">
        <v>36</v>
      </c>
      <c r="N320" s="7" t="s">
        <v>36</v>
      </c>
      <c r="O320" s="8" t="s">
        <v>130</v>
      </c>
      <c r="P320" s="9" t="s">
        <v>131</v>
      </c>
      <c r="Q320" s="12" t="s">
        <v>40</v>
      </c>
      <c r="R320" s="46">
        <v>57</v>
      </c>
      <c r="S320" s="12" t="s">
        <v>41</v>
      </c>
      <c r="T320" s="15">
        <v>45503</v>
      </c>
      <c r="U320" s="12" t="s">
        <v>132</v>
      </c>
      <c r="V320" s="20"/>
      <c r="W320" s="12" t="s">
        <v>43</v>
      </c>
      <c r="X320" s="20"/>
      <c r="Y320" s="12" t="s">
        <v>44</v>
      </c>
      <c r="Z320" s="20" t="s">
        <v>807</v>
      </c>
      <c r="AA320" s="36" t="s">
        <v>921</v>
      </c>
      <c r="AB320" s="2" t="s">
        <v>46</v>
      </c>
      <c r="AC320" s="11" t="s">
        <v>47</v>
      </c>
      <c r="AD320" s="15">
        <v>45535</v>
      </c>
      <c r="AE320" s="11" t="s">
        <v>66</v>
      </c>
      <c r="AF320" s="11" t="s">
        <v>49</v>
      </c>
      <c r="AG320" s="16" t="s">
        <v>67</v>
      </c>
      <c r="AH320" s="17">
        <v>45520</v>
      </c>
      <c r="AI320" s="16" t="s">
        <v>87</v>
      </c>
    </row>
    <row r="321" spans="1:35" ht="63">
      <c r="A321" s="2" t="s">
        <v>914</v>
      </c>
      <c r="B321" s="2" t="s">
        <v>36</v>
      </c>
      <c r="C321" s="2" t="s">
        <v>36</v>
      </c>
      <c r="D321" s="3">
        <v>123456789</v>
      </c>
      <c r="E321" s="3">
        <v>19647</v>
      </c>
      <c r="F321" s="2" t="s">
        <v>922</v>
      </c>
      <c r="G321" s="4" t="s">
        <v>36</v>
      </c>
      <c r="H321" s="5" t="s">
        <v>36</v>
      </c>
      <c r="I321" s="5" t="s">
        <v>36</v>
      </c>
      <c r="J321" s="6">
        <v>99.2</v>
      </c>
      <c r="K321" s="7" t="s">
        <v>36</v>
      </c>
      <c r="L321" s="7" t="s">
        <v>36</v>
      </c>
      <c r="M321" s="7" t="s">
        <v>36</v>
      </c>
      <c r="N321" s="7" t="s">
        <v>36</v>
      </c>
      <c r="O321" s="8" t="s">
        <v>130</v>
      </c>
      <c r="P321" s="9" t="s">
        <v>131</v>
      </c>
      <c r="Q321" s="12" t="s">
        <v>40</v>
      </c>
      <c r="R321" s="11"/>
      <c r="S321" s="12" t="s">
        <v>41</v>
      </c>
      <c r="T321" s="11"/>
      <c r="U321" s="12" t="s">
        <v>132</v>
      </c>
      <c r="V321" s="20"/>
      <c r="W321" s="12" t="s">
        <v>43</v>
      </c>
      <c r="X321" s="20"/>
      <c r="Y321" s="12" t="s">
        <v>44</v>
      </c>
      <c r="Z321" s="20"/>
      <c r="AA321" s="36" t="s">
        <v>94</v>
      </c>
      <c r="AB321" s="2" t="s">
        <v>46</v>
      </c>
      <c r="AC321" s="11" t="s">
        <v>47</v>
      </c>
      <c r="AD321" s="15">
        <v>45496</v>
      </c>
      <c r="AE321" s="11" t="s">
        <v>66</v>
      </c>
      <c r="AF321" s="11" t="s">
        <v>49</v>
      </c>
      <c r="AG321" s="16" t="s">
        <v>67</v>
      </c>
      <c r="AH321" s="17">
        <v>45496</v>
      </c>
      <c r="AI321" s="16" t="s">
        <v>68</v>
      </c>
    </row>
    <row r="322" spans="1:35" ht="409.5">
      <c r="A322" s="2" t="s">
        <v>914</v>
      </c>
      <c r="B322" s="2" t="s">
        <v>36</v>
      </c>
      <c r="C322" s="2" t="s">
        <v>36</v>
      </c>
      <c r="D322" s="3">
        <v>123456789</v>
      </c>
      <c r="E322" s="3">
        <v>19932</v>
      </c>
      <c r="F322" s="2" t="s">
        <v>923</v>
      </c>
      <c r="G322" s="4" t="s">
        <v>36</v>
      </c>
      <c r="H322" s="5" t="s">
        <v>36</v>
      </c>
      <c r="I322" s="5" t="s">
        <v>36</v>
      </c>
      <c r="J322" s="6">
        <v>486.6</v>
      </c>
      <c r="K322" s="7" t="s">
        <v>36</v>
      </c>
      <c r="L322" s="7" t="s">
        <v>36</v>
      </c>
      <c r="M322" s="7" t="s">
        <v>36</v>
      </c>
      <c r="N322" s="7" t="s">
        <v>36</v>
      </c>
      <c r="O322" s="8" t="s">
        <v>55</v>
      </c>
      <c r="P322" s="9" t="s">
        <v>56</v>
      </c>
      <c r="Q322" s="12" t="s">
        <v>57</v>
      </c>
      <c r="R322" s="11" t="s">
        <v>924</v>
      </c>
      <c r="S322" s="12" t="s">
        <v>58</v>
      </c>
      <c r="T322" s="11"/>
      <c r="U322" s="12" t="s">
        <v>59</v>
      </c>
      <c r="V322" s="20" t="s">
        <v>906</v>
      </c>
      <c r="W322" s="12" t="s">
        <v>60</v>
      </c>
      <c r="X322" s="20">
        <v>203023139</v>
      </c>
      <c r="Y322" s="12" t="s">
        <v>62</v>
      </c>
      <c r="Z322" s="20" t="s">
        <v>925</v>
      </c>
      <c r="AA322" s="38" t="s">
        <v>926</v>
      </c>
      <c r="AB322" s="2" t="s">
        <v>64</v>
      </c>
      <c r="AC322" s="11" t="s">
        <v>65</v>
      </c>
      <c r="AD322" s="15">
        <v>45544</v>
      </c>
      <c r="AE322" s="11" t="s">
        <v>66</v>
      </c>
      <c r="AF322" s="11" t="s">
        <v>49</v>
      </c>
      <c r="AG322" s="16" t="s">
        <v>160</v>
      </c>
      <c r="AH322" s="17">
        <v>45541</v>
      </c>
      <c r="AI322" s="16" t="s">
        <v>118</v>
      </c>
    </row>
    <row r="323" spans="1:35" ht="63">
      <c r="A323" s="2" t="s">
        <v>914</v>
      </c>
      <c r="B323" s="2" t="s">
        <v>36</v>
      </c>
      <c r="C323" s="2" t="s">
        <v>36</v>
      </c>
      <c r="D323" s="3">
        <v>123456789</v>
      </c>
      <c r="E323" s="3">
        <v>18026</v>
      </c>
      <c r="F323" s="2" t="s">
        <v>927</v>
      </c>
      <c r="G323" s="4" t="s">
        <v>36</v>
      </c>
      <c r="H323" s="5" t="s">
        <v>36</v>
      </c>
      <c r="I323" s="5" t="s">
        <v>36</v>
      </c>
      <c r="J323" s="6">
        <v>80</v>
      </c>
      <c r="K323" s="7" t="s">
        <v>36</v>
      </c>
      <c r="L323" s="7" t="s">
        <v>36</v>
      </c>
      <c r="M323" s="7" t="s">
        <v>36</v>
      </c>
      <c r="N323" s="7" t="s">
        <v>36</v>
      </c>
      <c r="O323" s="8" t="s">
        <v>130</v>
      </c>
      <c r="P323" s="9" t="s">
        <v>131</v>
      </c>
      <c r="Q323" s="12" t="s">
        <v>40</v>
      </c>
      <c r="R323" s="11"/>
      <c r="S323" s="12" t="s">
        <v>41</v>
      </c>
      <c r="T323" s="11"/>
      <c r="U323" s="12" t="s">
        <v>132</v>
      </c>
      <c r="V323" s="20"/>
      <c r="W323" s="12" t="s">
        <v>43</v>
      </c>
      <c r="X323" s="20"/>
      <c r="Y323" s="12" t="s">
        <v>44</v>
      </c>
      <c r="Z323" s="20"/>
      <c r="AA323" s="36" t="s">
        <v>94</v>
      </c>
      <c r="AB323" s="2" t="s">
        <v>46</v>
      </c>
      <c r="AC323" s="11" t="s">
        <v>47</v>
      </c>
      <c r="AD323" s="15">
        <v>45497</v>
      </c>
      <c r="AE323" s="11" t="s">
        <v>66</v>
      </c>
      <c r="AF323" s="11" t="s">
        <v>49</v>
      </c>
      <c r="AG323" s="16" t="s">
        <v>67</v>
      </c>
      <c r="AH323" s="17">
        <v>45497</v>
      </c>
      <c r="AI323" s="16" t="s">
        <v>68</v>
      </c>
    </row>
    <row r="324" spans="1:35" ht="63">
      <c r="A324" s="2" t="s">
        <v>914</v>
      </c>
      <c r="B324" s="2" t="s">
        <v>36</v>
      </c>
      <c r="C324" s="2" t="s">
        <v>36</v>
      </c>
      <c r="D324" s="3">
        <v>123456789</v>
      </c>
      <c r="E324" s="3">
        <v>18659</v>
      </c>
      <c r="F324" s="2" t="s">
        <v>928</v>
      </c>
      <c r="G324" s="4" t="s">
        <v>36</v>
      </c>
      <c r="H324" s="5" t="s">
        <v>36</v>
      </c>
      <c r="I324" s="5" t="s">
        <v>36</v>
      </c>
      <c r="J324" s="6">
        <v>64.2</v>
      </c>
      <c r="K324" s="7" t="s">
        <v>36</v>
      </c>
      <c r="L324" s="7" t="s">
        <v>36</v>
      </c>
      <c r="M324" s="7" t="s">
        <v>36</v>
      </c>
      <c r="N324" s="7" t="s">
        <v>36</v>
      </c>
      <c r="O324" s="8" t="s">
        <v>168</v>
      </c>
      <c r="P324" s="9" t="s">
        <v>169</v>
      </c>
      <c r="Q324" s="12" t="s">
        <v>40</v>
      </c>
      <c r="R324" s="11">
        <v>20</v>
      </c>
      <c r="S324" s="12" t="s">
        <v>41</v>
      </c>
      <c r="T324" s="11">
        <v>45274</v>
      </c>
      <c r="U324" s="12" t="s">
        <v>170</v>
      </c>
      <c r="V324" s="20">
        <v>430415209</v>
      </c>
      <c r="W324" s="12" t="s">
        <v>43</v>
      </c>
      <c r="X324" s="20"/>
      <c r="Y324" s="12" t="s">
        <v>44</v>
      </c>
      <c r="Z324" s="20" t="s">
        <v>315</v>
      </c>
      <c r="AA324" s="36" t="s">
        <v>929</v>
      </c>
      <c r="AB324" s="2" t="s">
        <v>173</v>
      </c>
      <c r="AC324" s="11" t="s">
        <v>47</v>
      </c>
      <c r="AD324" s="15">
        <v>45534</v>
      </c>
      <c r="AE324" s="11" t="s">
        <v>66</v>
      </c>
      <c r="AF324" s="11" t="s">
        <v>49</v>
      </c>
      <c r="AG324" s="16" t="s">
        <v>67</v>
      </c>
      <c r="AH324" s="17">
        <v>45505</v>
      </c>
      <c r="AI324" s="16" t="s">
        <v>240</v>
      </c>
    </row>
    <row r="325" spans="1:35" ht="63">
      <c r="A325" s="2" t="s">
        <v>914</v>
      </c>
      <c r="B325" s="2" t="s">
        <v>36</v>
      </c>
      <c r="C325" s="2" t="s">
        <v>36</v>
      </c>
      <c r="D325" s="3">
        <v>123456789</v>
      </c>
      <c r="E325" s="3">
        <v>18188</v>
      </c>
      <c r="F325" s="2" t="s">
        <v>930</v>
      </c>
      <c r="G325" s="4" t="s">
        <v>36</v>
      </c>
      <c r="H325" s="5" t="s">
        <v>36</v>
      </c>
      <c r="I325" s="5" t="s">
        <v>36</v>
      </c>
      <c r="J325" s="6">
        <v>193.5</v>
      </c>
      <c r="K325" s="7" t="s">
        <v>36</v>
      </c>
      <c r="L325" s="7" t="s">
        <v>36</v>
      </c>
      <c r="M325" s="7" t="s">
        <v>36</v>
      </c>
      <c r="N325" s="7" t="s">
        <v>36</v>
      </c>
      <c r="O325" s="8" t="s">
        <v>168</v>
      </c>
      <c r="P325" s="9" t="s">
        <v>169</v>
      </c>
      <c r="Q325" s="12" t="s">
        <v>40</v>
      </c>
      <c r="R325" s="11"/>
      <c r="S325" s="12" t="s">
        <v>41</v>
      </c>
      <c r="T325" s="11"/>
      <c r="U325" s="12" t="s">
        <v>170</v>
      </c>
      <c r="V325" s="20"/>
      <c r="W325" s="12" t="s">
        <v>43</v>
      </c>
      <c r="X325" s="20" t="s">
        <v>85</v>
      </c>
      <c r="Y325" s="12" t="s">
        <v>44</v>
      </c>
      <c r="Z325" s="20"/>
      <c r="AA325" s="36" t="s">
        <v>270</v>
      </c>
      <c r="AB325" s="2" t="s">
        <v>173</v>
      </c>
      <c r="AC325" s="11" t="s">
        <v>47</v>
      </c>
      <c r="AD325" s="15">
        <v>36161</v>
      </c>
      <c r="AE325" s="11" t="s">
        <v>48</v>
      </c>
      <c r="AF325" s="11" t="s">
        <v>49</v>
      </c>
      <c r="AG325" s="16" t="s">
        <v>50</v>
      </c>
      <c r="AH325" s="17">
        <v>45415</v>
      </c>
      <c r="AI325" s="16" t="s">
        <v>51</v>
      </c>
    </row>
    <row r="326" spans="1:35" ht="63">
      <c r="A326" s="2" t="s">
        <v>914</v>
      </c>
      <c r="B326" s="2" t="s">
        <v>36</v>
      </c>
      <c r="C326" s="2" t="s">
        <v>36</v>
      </c>
      <c r="D326" s="3">
        <v>123456789</v>
      </c>
      <c r="E326" s="3">
        <v>19440</v>
      </c>
      <c r="F326" s="2" t="s">
        <v>931</v>
      </c>
      <c r="G326" s="4" t="s">
        <v>36</v>
      </c>
      <c r="H326" s="5" t="s">
        <v>36</v>
      </c>
      <c r="I326" s="5" t="s">
        <v>36</v>
      </c>
      <c r="J326" s="6">
        <v>51.9</v>
      </c>
      <c r="K326" s="7" t="s">
        <v>36</v>
      </c>
      <c r="L326" s="7" t="s">
        <v>36</v>
      </c>
      <c r="M326" s="7" t="s">
        <v>36</v>
      </c>
      <c r="N326" s="7" t="s">
        <v>36</v>
      </c>
      <c r="O326" s="8" t="s">
        <v>38</v>
      </c>
      <c r="P326" s="9" t="s">
        <v>39</v>
      </c>
      <c r="Q326" s="12" t="s">
        <v>40</v>
      </c>
      <c r="R326" s="11" t="s">
        <v>932</v>
      </c>
      <c r="S326" s="12" t="s">
        <v>41</v>
      </c>
      <c r="T326" s="11"/>
      <c r="U326" s="12" t="s">
        <v>42</v>
      </c>
      <c r="V326" s="20" t="s">
        <v>61</v>
      </c>
      <c r="W326" s="12" t="s">
        <v>43</v>
      </c>
      <c r="X326" s="20" t="s">
        <v>61</v>
      </c>
      <c r="Y326" s="12" t="s">
        <v>44</v>
      </c>
      <c r="Z326" s="20"/>
      <c r="AA326" s="36" t="s">
        <v>933</v>
      </c>
      <c r="AB326" s="2" t="s">
        <v>46</v>
      </c>
      <c r="AC326" s="11" t="s">
        <v>47</v>
      </c>
      <c r="AD326" s="15">
        <v>45485</v>
      </c>
      <c r="AE326" s="11" t="s">
        <v>66</v>
      </c>
      <c r="AF326" s="11" t="s">
        <v>49</v>
      </c>
      <c r="AG326" s="16" t="s">
        <v>67</v>
      </c>
      <c r="AH326" s="17">
        <v>45485</v>
      </c>
      <c r="AI326" s="16" t="s">
        <v>68</v>
      </c>
    </row>
    <row r="327" spans="1:35" ht="63">
      <c r="A327" s="2" t="s">
        <v>914</v>
      </c>
      <c r="B327" s="2" t="s">
        <v>36</v>
      </c>
      <c r="C327" s="2" t="s">
        <v>36</v>
      </c>
      <c r="D327" s="3">
        <v>123456789</v>
      </c>
      <c r="E327" s="3">
        <v>17488</v>
      </c>
      <c r="F327" s="2" t="s">
        <v>934</v>
      </c>
      <c r="G327" s="4" t="s">
        <v>36</v>
      </c>
      <c r="H327" s="5" t="s">
        <v>36</v>
      </c>
      <c r="I327" s="5" t="s">
        <v>36</v>
      </c>
      <c r="J327" s="6">
        <v>147.05000000000001</v>
      </c>
      <c r="K327" s="7" t="s">
        <v>36</v>
      </c>
      <c r="L327" s="7" t="s">
        <v>36</v>
      </c>
      <c r="M327" s="7" t="s">
        <v>36</v>
      </c>
      <c r="N327" s="7" t="s">
        <v>36</v>
      </c>
      <c r="O327" s="8" t="s">
        <v>183</v>
      </c>
      <c r="P327" s="9" t="s">
        <v>184</v>
      </c>
      <c r="Q327" s="12" t="s">
        <v>185</v>
      </c>
      <c r="R327" s="11" t="s">
        <v>935</v>
      </c>
      <c r="S327" s="12" t="s">
        <v>187</v>
      </c>
      <c r="T327" s="11"/>
      <c r="U327" s="12" t="s">
        <v>60</v>
      </c>
      <c r="V327" s="20" t="s">
        <v>61</v>
      </c>
      <c r="W327" s="12" t="s">
        <v>62</v>
      </c>
      <c r="X327" s="20" t="s">
        <v>61</v>
      </c>
      <c r="Y327" s="12">
        <v>0</v>
      </c>
      <c r="Z327" s="20"/>
      <c r="AA327" s="36" t="s">
        <v>936</v>
      </c>
      <c r="AB327" s="2" t="s">
        <v>173</v>
      </c>
      <c r="AC327" s="11" t="s">
        <v>47</v>
      </c>
      <c r="AD327" s="15">
        <v>45435</v>
      </c>
      <c r="AE327" s="11" t="s">
        <v>48</v>
      </c>
      <c r="AF327" s="11" t="s">
        <v>49</v>
      </c>
      <c r="AG327" s="16" t="s">
        <v>111</v>
      </c>
      <c r="AH327" s="17">
        <v>45435</v>
      </c>
      <c r="AI327" s="16" t="s">
        <v>51</v>
      </c>
    </row>
    <row r="328" spans="1:35" ht="63">
      <c r="A328" s="2" t="s">
        <v>914</v>
      </c>
      <c r="B328" s="2" t="s">
        <v>36</v>
      </c>
      <c r="C328" s="2" t="s">
        <v>36</v>
      </c>
      <c r="D328" s="3">
        <v>123456789</v>
      </c>
      <c r="E328" s="3">
        <v>10878</v>
      </c>
      <c r="F328" s="2" t="s">
        <v>937</v>
      </c>
      <c r="G328" s="4" t="s">
        <v>36</v>
      </c>
      <c r="H328" s="5" t="s">
        <v>36</v>
      </c>
      <c r="I328" s="5" t="s">
        <v>36</v>
      </c>
      <c r="J328" s="6">
        <v>1069.3</v>
      </c>
      <c r="K328" s="7" t="s">
        <v>36</v>
      </c>
      <c r="L328" s="7" t="s">
        <v>36</v>
      </c>
      <c r="M328" s="7" t="s">
        <v>36</v>
      </c>
      <c r="N328" s="7" t="s">
        <v>36</v>
      </c>
      <c r="O328" s="8" t="s">
        <v>136</v>
      </c>
      <c r="P328" s="9" t="s">
        <v>137</v>
      </c>
      <c r="Q328" s="12" t="s">
        <v>138</v>
      </c>
      <c r="R328" s="11" t="s">
        <v>938</v>
      </c>
      <c r="S328" s="12" t="s">
        <v>140</v>
      </c>
      <c r="T328" s="11"/>
      <c r="U328" s="12" t="s">
        <v>60</v>
      </c>
      <c r="V328" s="20" t="s">
        <v>61</v>
      </c>
      <c r="W328" s="12" t="s">
        <v>62</v>
      </c>
      <c r="X328" s="20" t="s">
        <v>61</v>
      </c>
      <c r="Y328" s="12">
        <v>0</v>
      </c>
      <c r="Z328" s="20"/>
      <c r="AA328" s="36" t="s">
        <v>939</v>
      </c>
      <c r="AB328" s="2" t="s">
        <v>143</v>
      </c>
      <c r="AC328" s="11" t="s">
        <v>47</v>
      </c>
      <c r="AD328" s="15">
        <v>45477</v>
      </c>
      <c r="AE328" s="11" t="s">
        <v>48</v>
      </c>
      <c r="AF328" s="11" t="s">
        <v>49</v>
      </c>
      <c r="AG328" s="16" t="s">
        <v>160</v>
      </c>
      <c r="AH328" s="17">
        <v>45447</v>
      </c>
      <c r="AI328" s="16" t="s">
        <v>240</v>
      </c>
    </row>
    <row r="329" spans="1:35" ht="63">
      <c r="A329" s="2" t="s">
        <v>914</v>
      </c>
      <c r="B329" s="2" t="s">
        <v>36</v>
      </c>
      <c r="C329" s="2" t="s">
        <v>36</v>
      </c>
      <c r="D329" s="3">
        <v>123456789</v>
      </c>
      <c r="E329" s="3">
        <v>6152</v>
      </c>
      <c r="F329" s="2" t="s">
        <v>940</v>
      </c>
      <c r="G329" s="4" t="s">
        <v>36</v>
      </c>
      <c r="H329" s="5" t="s">
        <v>36</v>
      </c>
      <c r="I329" s="5" t="s">
        <v>36</v>
      </c>
      <c r="J329" s="6">
        <v>392.6</v>
      </c>
      <c r="K329" s="7" t="s">
        <v>36</v>
      </c>
      <c r="L329" s="7" t="s">
        <v>36</v>
      </c>
      <c r="M329" s="7" t="s">
        <v>36</v>
      </c>
      <c r="N329" s="7" t="s">
        <v>36</v>
      </c>
      <c r="O329" s="8" t="s">
        <v>130</v>
      </c>
      <c r="P329" s="9" t="s">
        <v>131</v>
      </c>
      <c r="Q329" s="12" t="s">
        <v>40</v>
      </c>
      <c r="R329" s="11"/>
      <c r="S329" s="12" t="s">
        <v>41</v>
      </c>
      <c r="T329" s="11">
        <v>45495</v>
      </c>
      <c r="U329" s="12" t="s">
        <v>132</v>
      </c>
      <c r="V329" s="20">
        <v>520622938</v>
      </c>
      <c r="W329" s="12" t="s">
        <v>43</v>
      </c>
      <c r="X329" s="20" t="s">
        <v>242</v>
      </c>
      <c r="Y329" s="12" t="s">
        <v>44</v>
      </c>
      <c r="Z329" s="20" t="s">
        <v>941</v>
      </c>
      <c r="AA329" s="36" t="s">
        <v>942</v>
      </c>
      <c r="AB329" s="2" t="s">
        <v>46</v>
      </c>
      <c r="AC329" s="11" t="s">
        <v>47</v>
      </c>
      <c r="AD329" s="15">
        <v>45536</v>
      </c>
      <c r="AE329" s="11" t="s">
        <v>48</v>
      </c>
      <c r="AF329" s="11" t="s">
        <v>49</v>
      </c>
      <c r="AG329" s="16" t="s">
        <v>67</v>
      </c>
      <c r="AH329" s="17">
        <v>45505</v>
      </c>
      <c r="AI329" s="16" t="s">
        <v>240</v>
      </c>
    </row>
    <row r="330" spans="1:35" ht="63">
      <c r="A330" s="2" t="s">
        <v>914</v>
      </c>
      <c r="B330" s="2" t="s">
        <v>36</v>
      </c>
      <c r="C330" s="2" t="s">
        <v>36</v>
      </c>
      <c r="D330" s="3">
        <v>123456789</v>
      </c>
      <c r="E330" s="3">
        <v>19018</v>
      </c>
      <c r="F330" s="2" t="s">
        <v>943</v>
      </c>
      <c r="G330" s="4" t="s">
        <v>36</v>
      </c>
      <c r="H330" s="5" t="s">
        <v>36</v>
      </c>
      <c r="I330" s="5" t="s">
        <v>36</v>
      </c>
      <c r="J330" s="6">
        <v>152.4</v>
      </c>
      <c r="K330" s="7" t="s">
        <v>36</v>
      </c>
      <c r="L330" s="7" t="s">
        <v>36</v>
      </c>
      <c r="M330" s="7" t="s">
        <v>36</v>
      </c>
      <c r="N330" s="7" t="s">
        <v>36</v>
      </c>
      <c r="O330" s="8" t="s">
        <v>130</v>
      </c>
      <c r="P330" s="9" t="s">
        <v>131</v>
      </c>
      <c r="Q330" s="12" t="s">
        <v>40</v>
      </c>
      <c r="R330" s="11"/>
      <c r="S330" s="12" t="s">
        <v>41</v>
      </c>
      <c r="T330" s="11"/>
      <c r="U330" s="12" t="s">
        <v>132</v>
      </c>
      <c r="V330" s="20"/>
      <c r="W330" s="12" t="s">
        <v>43</v>
      </c>
      <c r="X330" s="20"/>
      <c r="Y330" s="12" t="s">
        <v>44</v>
      </c>
      <c r="Z330" s="20"/>
      <c r="AA330" s="36" t="s">
        <v>94</v>
      </c>
      <c r="AB330" s="2" t="s">
        <v>46</v>
      </c>
      <c r="AC330" s="11" t="s">
        <v>47</v>
      </c>
      <c r="AD330" s="15">
        <v>45497</v>
      </c>
      <c r="AE330" s="11" t="s">
        <v>66</v>
      </c>
      <c r="AF330" s="11" t="s">
        <v>49</v>
      </c>
      <c r="AG330" s="16" t="s">
        <v>67</v>
      </c>
      <c r="AH330" s="17">
        <v>45497</v>
      </c>
      <c r="AI330" s="16" t="s">
        <v>68</v>
      </c>
    </row>
    <row r="331" spans="1:35" ht="63">
      <c r="A331" s="2" t="s">
        <v>914</v>
      </c>
      <c r="B331" s="2" t="s">
        <v>36</v>
      </c>
      <c r="C331" s="2" t="s">
        <v>36</v>
      </c>
      <c r="D331" s="3">
        <v>123456789</v>
      </c>
      <c r="E331" s="3">
        <v>7524</v>
      </c>
      <c r="F331" s="2" t="s">
        <v>944</v>
      </c>
      <c r="G331" s="4" t="s">
        <v>36</v>
      </c>
      <c r="H331" s="5" t="s">
        <v>36</v>
      </c>
      <c r="I331" s="5" t="s">
        <v>36</v>
      </c>
      <c r="J331" s="6">
        <v>118.4</v>
      </c>
      <c r="K331" s="7" t="s">
        <v>36</v>
      </c>
      <c r="L331" s="7" t="s">
        <v>36</v>
      </c>
      <c r="M331" s="7" t="s">
        <v>36</v>
      </c>
      <c r="N331" s="7" t="s">
        <v>36</v>
      </c>
      <c r="O331" s="8" t="s">
        <v>130</v>
      </c>
      <c r="P331" s="9" t="s">
        <v>131</v>
      </c>
      <c r="Q331" s="12" t="s">
        <v>40</v>
      </c>
      <c r="R331" s="11"/>
      <c r="S331" s="12" t="s">
        <v>41</v>
      </c>
      <c r="T331" s="11"/>
      <c r="U331" s="12" t="s">
        <v>132</v>
      </c>
      <c r="V331" s="20"/>
      <c r="W331" s="12" t="s">
        <v>43</v>
      </c>
      <c r="X331" s="20"/>
      <c r="Y331" s="12" t="s">
        <v>44</v>
      </c>
      <c r="Z331" s="20"/>
      <c r="AA331" s="36" t="s">
        <v>94</v>
      </c>
      <c r="AB331" s="2" t="s">
        <v>46</v>
      </c>
      <c r="AC331" s="11" t="s">
        <v>47</v>
      </c>
      <c r="AD331" s="15">
        <v>45497</v>
      </c>
      <c r="AE331" s="11" t="s">
        <v>66</v>
      </c>
      <c r="AF331" s="11" t="s">
        <v>49</v>
      </c>
      <c r="AG331" s="16" t="s">
        <v>67</v>
      </c>
      <c r="AH331" s="17">
        <v>45497</v>
      </c>
      <c r="AI331" s="16" t="s">
        <v>68</v>
      </c>
    </row>
    <row r="332" spans="1:35" ht="409.5">
      <c r="A332" s="2" t="s">
        <v>914</v>
      </c>
      <c r="B332" s="2" t="s">
        <v>36</v>
      </c>
      <c r="C332" s="2" t="s">
        <v>36</v>
      </c>
      <c r="D332" s="3">
        <v>123456789</v>
      </c>
      <c r="E332" s="3">
        <v>10504</v>
      </c>
      <c r="F332" s="2" t="s">
        <v>945</v>
      </c>
      <c r="G332" s="4" t="s">
        <v>36</v>
      </c>
      <c r="H332" s="5" t="s">
        <v>36</v>
      </c>
      <c r="I332" s="5" t="s">
        <v>36</v>
      </c>
      <c r="J332" s="6">
        <v>409.7</v>
      </c>
      <c r="K332" s="7" t="s">
        <v>36</v>
      </c>
      <c r="L332" s="7" t="s">
        <v>36</v>
      </c>
      <c r="M332" s="7" t="s">
        <v>36</v>
      </c>
      <c r="N332" s="7" t="s">
        <v>36</v>
      </c>
      <c r="O332" s="8" t="s">
        <v>819</v>
      </c>
      <c r="P332" s="9" t="s">
        <v>820</v>
      </c>
      <c r="Q332" s="12" t="s">
        <v>821</v>
      </c>
      <c r="R332" s="47">
        <v>2400</v>
      </c>
      <c r="S332" s="12" t="s">
        <v>60</v>
      </c>
      <c r="T332" s="15" t="s">
        <v>61</v>
      </c>
      <c r="U332" s="12" t="s">
        <v>62</v>
      </c>
      <c r="V332" s="48" t="s">
        <v>315</v>
      </c>
      <c r="W332" s="12">
        <v>0</v>
      </c>
      <c r="X332" s="20"/>
      <c r="Y332" s="12">
        <v>0</v>
      </c>
      <c r="Z332" s="20"/>
      <c r="AA332" s="38" t="s">
        <v>946</v>
      </c>
      <c r="AB332" s="2" t="s">
        <v>173</v>
      </c>
      <c r="AC332" s="11" t="s">
        <v>47</v>
      </c>
      <c r="AD332" s="15">
        <v>45541</v>
      </c>
      <c r="AE332" s="11" t="s">
        <v>48</v>
      </c>
      <c r="AF332" s="11" t="s">
        <v>49</v>
      </c>
      <c r="AG332" s="16" t="s">
        <v>67</v>
      </c>
      <c r="AH332" s="17">
        <v>45540</v>
      </c>
      <c r="AI332" s="16" t="s">
        <v>180</v>
      </c>
    </row>
    <row r="333" spans="1:35" ht="63">
      <c r="A333" s="2" t="s">
        <v>914</v>
      </c>
      <c r="B333" s="2" t="s">
        <v>36</v>
      </c>
      <c r="C333" s="2" t="s">
        <v>36</v>
      </c>
      <c r="D333" s="3">
        <v>123456789</v>
      </c>
      <c r="E333" s="3">
        <v>9395</v>
      </c>
      <c r="F333" s="2" t="s">
        <v>947</v>
      </c>
      <c r="G333" s="4" t="s">
        <v>36</v>
      </c>
      <c r="H333" s="5" t="s">
        <v>36</v>
      </c>
      <c r="I333" s="5" t="s">
        <v>36</v>
      </c>
      <c r="J333" s="6">
        <v>386.8</v>
      </c>
      <c r="K333" s="7" t="s">
        <v>36</v>
      </c>
      <c r="L333" s="7" t="s">
        <v>36</v>
      </c>
      <c r="M333" s="7" t="s">
        <v>36</v>
      </c>
      <c r="N333" s="7" t="s">
        <v>36</v>
      </c>
      <c r="O333" s="8" t="s">
        <v>130</v>
      </c>
      <c r="P333" s="9" t="s">
        <v>131</v>
      </c>
      <c r="Q333" s="12" t="s">
        <v>40</v>
      </c>
      <c r="R333" s="11">
        <v>57</v>
      </c>
      <c r="S333" s="12" t="s">
        <v>41</v>
      </c>
      <c r="T333" s="11">
        <v>45324</v>
      </c>
      <c r="U333" s="12" t="s">
        <v>132</v>
      </c>
      <c r="V333" s="20">
        <v>449979178</v>
      </c>
      <c r="W333" s="12" t="s">
        <v>43</v>
      </c>
      <c r="X333" s="20" t="s">
        <v>76</v>
      </c>
      <c r="Y333" s="12" t="s">
        <v>44</v>
      </c>
      <c r="Z333" s="20" t="s">
        <v>315</v>
      </c>
      <c r="AA333" s="36" t="s">
        <v>948</v>
      </c>
      <c r="AB333" s="2" t="s">
        <v>46</v>
      </c>
      <c r="AC333" s="11" t="s">
        <v>47</v>
      </c>
      <c r="AD333" s="15">
        <v>45528</v>
      </c>
      <c r="AE333" s="11" t="s">
        <v>48</v>
      </c>
      <c r="AF333" s="11" t="s">
        <v>49</v>
      </c>
      <c r="AG333" s="16" t="s">
        <v>67</v>
      </c>
      <c r="AH333" s="17">
        <v>45497</v>
      </c>
      <c r="AI333" s="16" t="s">
        <v>240</v>
      </c>
    </row>
    <row r="334" spans="1:35" ht="63">
      <c r="A334" s="2" t="s">
        <v>914</v>
      </c>
      <c r="B334" s="2" t="s">
        <v>36</v>
      </c>
      <c r="C334" s="2" t="s">
        <v>36</v>
      </c>
      <c r="D334" s="3">
        <v>123456789</v>
      </c>
      <c r="E334" s="3">
        <v>18243</v>
      </c>
      <c r="F334" s="2" t="s">
        <v>949</v>
      </c>
      <c r="G334" s="4" t="s">
        <v>36</v>
      </c>
      <c r="H334" s="5" t="s">
        <v>36</v>
      </c>
      <c r="I334" s="5" t="s">
        <v>36</v>
      </c>
      <c r="J334" s="6">
        <v>2</v>
      </c>
      <c r="K334" s="7" t="s">
        <v>36</v>
      </c>
      <c r="L334" s="7" t="s">
        <v>36</v>
      </c>
      <c r="M334" s="7" t="s">
        <v>36</v>
      </c>
      <c r="N334" s="7" t="s">
        <v>36</v>
      </c>
      <c r="O334" s="8" t="s">
        <v>38</v>
      </c>
      <c r="P334" s="9" t="s">
        <v>39</v>
      </c>
      <c r="Q334" s="12" t="s">
        <v>40</v>
      </c>
      <c r="R334" s="11"/>
      <c r="S334" s="12" t="s">
        <v>41</v>
      </c>
      <c r="T334" s="11"/>
      <c r="U334" s="12" t="s">
        <v>42</v>
      </c>
      <c r="V334" s="20"/>
      <c r="W334" s="12" t="s">
        <v>43</v>
      </c>
      <c r="X334" s="20"/>
      <c r="Y334" s="12" t="s">
        <v>44</v>
      </c>
      <c r="Z334" s="20"/>
      <c r="AA334" s="36" t="s">
        <v>270</v>
      </c>
      <c r="AB334" s="2" t="s">
        <v>46</v>
      </c>
      <c r="AC334" s="11" t="s">
        <v>47</v>
      </c>
      <c r="AD334" s="15">
        <v>36161</v>
      </c>
      <c r="AE334" s="11" t="s">
        <v>48</v>
      </c>
      <c r="AF334" s="11" t="s">
        <v>49</v>
      </c>
      <c r="AG334" s="16" t="s">
        <v>50</v>
      </c>
      <c r="AH334" s="17">
        <v>45432</v>
      </c>
      <c r="AI334" s="16" t="s">
        <v>51</v>
      </c>
    </row>
    <row r="335" spans="1:35" ht="409.5">
      <c r="A335" s="2" t="s">
        <v>914</v>
      </c>
      <c r="B335" s="2" t="s">
        <v>36</v>
      </c>
      <c r="C335" s="2" t="s">
        <v>36</v>
      </c>
      <c r="D335" s="3">
        <v>123456789</v>
      </c>
      <c r="E335" s="3">
        <v>17705</v>
      </c>
      <c r="F335" s="2" t="s">
        <v>950</v>
      </c>
      <c r="G335" s="4" t="s">
        <v>36</v>
      </c>
      <c r="H335" s="5" t="s">
        <v>36</v>
      </c>
      <c r="I335" s="5" t="s">
        <v>36</v>
      </c>
      <c r="J335" s="6">
        <v>5</v>
      </c>
      <c r="K335" s="7" t="s">
        <v>36</v>
      </c>
      <c r="L335" s="7" t="s">
        <v>36</v>
      </c>
      <c r="M335" s="7" t="s">
        <v>36</v>
      </c>
      <c r="N335" s="7" t="s">
        <v>36</v>
      </c>
      <c r="O335" s="8" t="s">
        <v>183</v>
      </c>
      <c r="P335" s="9" t="s">
        <v>184</v>
      </c>
      <c r="Q335" s="12" t="s">
        <v>185</v>
      </c>
      <c r="R335" s="11"/>
      <c r="S335" s="12" t="s">
        <v>187</v>
      </c>
      <c r="T335" s="11"/>
      <c r="U335" s="12" t="s">
        <v>60</v>
      </c>
      <c r="V335" s="20" t="s">
        <v>315</v>
      </c>
      <c r="W335" s="12" t="s">
        <v>62</v>
      </c>
      <c r="X335" s="20" t="s">
        <v>315</v>
      </c>
      <c r="Y335" s="12">
        <v>0</v>
      </c>
      <c r="Z335" s="20"/>
      <c r="AA335" s="38" t="s">
        <v>951</v>
      </c>
      <c r="AB335" s="2" t="s">
        <v>173</v>
      </c>
      <c r="AC335" s="11" t="s">
        <v>47</v>
      </c>
      <c r="AD335" s="15">
        <v>45526</v>
      </c>
      <c r="AE335" s="11" t="s">
        <v>48</v>
      </c>
      <c r="AF335" s="11" t="s">
        <v>49</v>
      </c>
      <c r="AG335" s="16" t="s">
        <v>111</v>
      </c>
      <c r="AH335" s="17">
        <v>45526</v>
      </c>
      <c r="AI335" s="16" t="s">
        <v>51</v>
      </c>
    </row>
    <row r="336" spans="1:35" ht="409.5">
      <c r="A336" s="2" t="s">
        <v>914</v>
      </c>
      <c r="B336" s="2" t="s">
        <v>36</v>
      </c>
      <c r="C336" s="2" t="s">
        <v>36</v>
      </c>
      <c r="D336" s="3">
        <v>123456789</v>
      </c>
      <c r="E336" s="3">
        <v>17510</v>
      </c>
      <c r="F336" s="2" t="s">
        <v>952</v>
      </c>
      <c r="G336" s="4" t="s">
        <v>36</v>
      </c>
      <c r="H336" s="5" t="s">
        <v>36</v>
      </c>
      <c r="I336" s="5" t="s">
        <v>36</v>
      </c>
      <c r="J336" s="6">
        <v>42</v>
      </c>
      <c r="K336" s="7" t="s">
        <v>36</v>
      </c>
      <c r="L336" s="7" t="s">
        <v>36</v>
      </c>
      <c r="M336" s="7" t="s">
        <v>36</v>
      </c>
      <c r="N336" s="7" t="s">
        <v>36</v>
      </c>
      <c r="O336" s="8" t="s">
        <v>130</v>
      </c>
      <c r="P336" s="9" t="s">
        <v>131</v>
      </c>
      <c r="Q336" s="12" t="s">
        <v>40</v>
      </c>
      <c r="R336" s="18">
        <v>14</v>
      </c>
      <c r="S336" s="12" t="s">
        <v>41</v>
      </c>
      <c r="T336" s="15">
        <v>45518</v>
      </c>
      <c r="U336" s="12" t="s">
        <v>132</v>
      </c>
      <c r="V336" s="20"/>
      <c r="W336" s="12" t="s">
        <v>43</v>
      </c>
      <c r="X336" s="20"/>
      <c r="Y336" s="12" t="s">
        <v>44</v>
      </c>
      <c r="Z336" s="20" t="s">
        <v>61</v>
      </c>
      <c r="AA336" s="38" t="s">
        <v>953</v>
      </c>
      <c r="AB336" s="2" t="s">
        <v>46</v>
      </c>
      <c r="AC336" s="11" t="s">
        <v>47</v>
      </c>
      <c r="AD336" s="15">
        <v>45535</v>
      </c>
      <c r="AE336" s="11" t="s">
        <v>66</v>
      </c>
      <c r="AF336" s="11" t="s">
        <v>49</v>
      </c>
      <c r="AG336" s="16" t="s">
        <v>67</v>
      </c>
      <c r="AH336" s="17">
        <v>45520</v>
      </c>
      <c r="AI336" s="16" t="s">
        <v>87</v>
      </c>
    </row>
    <row r="337" spans="1:35" ht="63">
      <c r="A337" s="2" t="s">
        <v>914</v>
      </c>
      <c r="B337" s="2" t="s">
        <v>36</v>
      </c>
      <c r="C337" s="2" t="s">
        <v>36</v>
      </c>
      <c r="D337" s="3">
        <v>123456789</v>
      </c>
      <c r="E337" s="3">
        <v>18879</v>
      </c>
      <c r="F337" s="2" t="s">
        <v>954</v>
      </c>
      <c r="G337" s="4" t="s">
        <v>36</v>
      </c>
      <c r="H337" s="5" t="s">
        <v>36</v>
      </c>
      <c r="I337" s="5" t="s">
        <v>36</v>
      </c>
      <c r="J337" s="6">
        <v>99</v>
      </c>
      <c r="K337" s="7" t="s">
        <v>36</v>
      </c>
      <c r="L337" s="7" t="s">
        <v>36</v>
      </c>
      <c r="M337" s="7" t="s">
        <v>36</v>
      </c>
      <c r="N337" s="7" t="s">
        <v>36</v>
      </c>
      <c r="O337" s="8" t="s">
        <v>130</v>
      </c>
      <c r="P337" s="9" t="s">
        <v>131</v>
      </c>
      <c r="Q337" s="12" t="s">
        <v>40</v>
      </c>
      <c r="R337" s="18">
        <v>137</v>
      </c>
      <c r="S337" s="12" t="s">
        <v>41</v>
      </c>
      <c r="T337" s="15">
        <v>45518</v>
      </c>
      <c r="U337" s="12" t="s">
        <v>132</v>
      </c>
      <c r="V337" s="49" t="s">
        <v>955</v>
      </c>
      <c r="W337" s="12" t="s">
        <v>43</v>
      </c>
      <c r="X337" s="20" t="s">
        <v>242</v>
      </c>
      <c r="Y337" s="12" t="s">
        <v>44</v>
      </c>
      <c r="Z337" s="20" t="s">
        <v>61</v>
      </c>
      <c r="AA337" s="36" t="s">
        <v>956</v>
      </c>
      <c r="AB337" s="2" t="s">
        <v>46</v>
      </c>
      <c r="AC337" s="11" t="s">
        <v>47</v>
      </c>
      <c r="AD337" s="15">
        <v>45530</v>
      </c>
      <c r="AE337" s="11" t="s">
        <v>66</v>
      </c>
      <c r="AF337" s="11" t="s">
        <v>49</v>
      </c>
      <c r="AG337" s="16" t="s">
        <v>67</v>
      </c>
      <c r="AH337" s="17">
        <v>45530</v>
      </c>
      <c r="AI337" s="16" t="s">
        <v>68</v>
      </c>
    </row>
    <row r="338" spans="1:35" ht="409.5">
      <c r="A338" s="2" t="s">
        <v>914</v>
      </c>
      <c r="B338" s="2" t="s">
        <v>36</v>
      </c>
      <c r="C338" s="2" t="s">
        <v>36</v>
      </c>
      <c r="D338" s="3">
        <v>123456789</v>
      </c>
      <c r="E338" s="3">
        <v>19950</v>
      </c>
      <c r="F338" s="2" t="s">
        <v>957</v>
      </c>
      <c r="G338" s="4" t="s">
        <v>36</v>
      </c>
      <c r="H338" s="5" t="s">
        <v>36</v>
      </c>
      <c r="I338" s="5" t="s">
        <v>36</v>
      </c>
      <c r="J338" s="6">
        <v>132</v>
      </c>
      <c r="K338" s="7" t="s">
        <v>36</v>
      </c>
      <c r="L338" s="7" t="s">
        <v>36</v>
      </c>
      <c r="M338" s="7" t="s">
        <v>36</v>
      </c>
      <c r="N338" s="7" t="s">
        <v>36</v>
      </c>
      <c r="O338" s="8" t="s">
        <v>55</v>
      </c>
      <c r="P338" s="9" t="s">
        <v>56</v>
      </c>
      <c r="Q338" s="12" t="s">
        <v>57</v>
      </c>
      <c r="R338" s="11" t="s">
        <v>958</v>
      </c>
      <c r="S338" s="12" t="s">
        <v>58</v>
      </c>
      <c r="T338" s="11" t="s">
        <v>959</v>
      </c>
      <c r="U338" s="12" t="s">
        <v>59</v>
      </c>
      <c r="V338" s="20" t="s">
        <v>906</v>
      </c>
      <c r="W338" s="12" t="s">
        <v>60</v>
      </c>
      <c r="X338" s="20" t="s">
        <v>960</v>
      </c>
      <c r="Y338" s="12" t="s">
        <v>62</v>
      </c>
      <c r="Z338" s="20" t="s">
        <v>961</v>
      </c>
      <c r="AA338" s="38" t="s">
        <v>962</v>
      </c>
      <c r="AB338" s="2" t="s">
        <v>64</v>
      </c>
      <c r="AC338" s="11" t="s">
        <v>47</v>
      </c>
      <c r="AD338" s="15">
        <v>45546</v>
      </c>
      <c r="AE338" s="11" t="s">
        <v>66</v>
      </c>
      <c r="AF338" s="11" t="s">
        <v>49</v>
      </c>
      <c r="AG338" s="16" t="s">
        <v>102</v>
      </c>
      <c r="AH338" s="17">
        <v>45531</v>
      </c>
      <c r="AI338" s="16" t="s">
        <v>103</v>
      </c>
    </row>
    <row r="339" spans="1:35" ht="63">
      <c r="A339" s="2" t="s">
        <v>914</v>
      </c>
      <c r="B339" s="2" t="s">
        <v>36</v>
      </c>
      <c r="C339" s="2" t="s">
        <v>36</v>
      </c>
      <c r="D339" s="3">
        <v>123456789</v>
      </c>
      <c r="E339" s="3">
        <v>19436</v>
      </c>
      <c r="F339" s="2" t="s">
        <v>963</v>
      </c>
      <c r="G339" s="4" t="s">
        <v>36</v>
      </c>
      <c r="H339" s="5" t="s">
        <v>36</v>
      </c>
      <c r="I339" s="5" t="s">
        <v>36</v>
      </c>
      <c r="J339" s="6">
        <v>84.2</v>
      </c>
      <c r="K339" s="7" t="s">
        <v>36</v>
      </c>
      <c r="L339" s="7" t="s">
        <v>36</v>
      </c>
      <c r="M339" s="7" t="s">
        <v>36</v>
      </c>
      <c r="N339" s="7" t="s">
        <v>36</v>
      </c>
      <c r="O339" s="8" t="s">
        <v>130</v>
      </c>
      <c r="P339" s="9" t="s">
        <v>131</v>
      </c>
      <c r="Q339" s="12" t="s">
        <v>40</v>
      </c>
      <c r="R339" s="11"/>
      <c r="S339" s="12" t="s">
        <v>41</v>
      </c>
      <c r="T339" s="11"/>
      <c r="U339" s="12" t="s">
        <v>132</v>
      </c>
      <c r="V339" s="20"/>
      <c r="W339" s="12" t="s">
        <v>43</v>
      </c>
      <c r="X339" s="20"/>
      <c r="Y339" s="12" t="s">
        <v>44</v>
      </c>
      <c r="Z339" s="20"/>
      <c r="AA339" s="36" t="s">
        <v>94</v>
      </c>
      <c r="AB339" s="2" t="s">
        <v>46</v>
      </c>
      <c r="AC339" s="11" t="s">
        <v>47</v>
      </c>
      <c r="AD339" s="15">
        <v>45488</v>
      </c>
      <c r="AE339" s="11" t="s">
        <v>48</v>
      </c>
      <c r="AF339" s="11" t="s">
        <v>49</v>
      </c>
      <c r="AG339" s="16" t="s">
        <v>67</v>
      </c>
      <c r="AH339" s="17">
        <v>45488</v>
      </c>
      <c r="AI339" s="16" t="s">
        <v>68</v>
      </c>
    </row>
    <row r="340" spans="1:35" ht="63">
      <c r="A340" s="2" t="s">
        <v>914</v>
      </c>
      <c r="B340" s="2" t="s">
        <v>36</v>
      </c>
      <c r="C340" s="2" t="s">
        <v>36</v>
      </c>
      <c r="D340" s="3">
        <v>123456789</v>
      </c>
      <c r="E340" s="3">
        <v>18362</v>
      </c>
      <c r="F340" s="2" t="s">
        <v>964</v>
      </c>
      <c r="G340" s="4" t="s">
        <v>36</v>
      </c>
      <c r="H340" s="5" t="s">
        <v>36</v>
      </c>
      <c r="I340" s="5" t="s">
        <v>36</v>
      </c>
      <c r="J340" s="6">
        <v>57</v>
      </c>
      <c r="K340" s="7" t="s">
        <v>36</v>
      </c>
      <c r="L340" s="7" t="s">
        <v>36</v>
      </c>
      <c r="M340" s="7" t="s">
        <v>36</v>
      </c>
      <c r="N340" s="7" t="s">
        <v>36</v>
      </c>
      <c r="O340" s="8" t="s">
        <v>287</v>
      </c>
      <c r="P340" s="9" t="s">
        <v>288</v>
      </c>
      <c r="Q340" s="12" t="s">
        <v>289</v>
      </c>
      <c r="R340" s="11">
        <v>44439</v>
      </c>
      <c r="S340" s="12" t="s">
        <v>60</v>
      </c>
      <c r="T340" s="11">
        <v>201170285</v>
      </c>
      <c r="U340" s="12" t="s">
        <v>62</v>
      </c>
      <c r="V340" s="20" t="s">
        <v>965</v>
      </c>
      <c r="W340" s="12">
        <v>0</v>
      </c>
      <c r="X340" s="20"/>
      <c r="Y340" s="12">
        <v>0</v>
      </c>
      <c r="Z340" s="20"/>
      <c r="AA340" s="36" t="s">
        <v>966</v>
      </c>
      <c r="AB340" s="2" t="s">
        <v>291</v>
      </c>
      <c r="AC340" s="11" t="s">
        <v>65</v>
      </c>
      <c r="AD340" s="15">
        <v>45498</v>
      </c>
      <c r="AE340" s="11" t="s">
        <v>66</v>
      </c>
      <c r="AF340" s="11" t="s">
        <v>49</v>
      </c>
      <c r="AG340" s="16" t="s">
        <v>67</v>
      </c>
      <c r="AH340" s="17">
        <v>45468</v>
      </c>
      <c r="AI340" s="16" t="s">
        <v>240</v>
      </c>
    </row>
    <row r="341" spans="1:35" ht="409.5">
      <c r="A341" s="2" t="s">
        <v>967</v>
      </c>
      <c r="B341" s="2" t="s">
        <v>36</v>
      </c>
      <c r="C341" s="2" t="s">
        <v>36</v>
      </c>
      <c r="D341" s="3">
        <v>123456789</v>
      </c>
      <c r="E341" s="3">
        <v>17899</v>
      </c>
      <c r="F341" s="2" t="s">
        <v>968</v>
      </c>
      <c r="G341" s="4" t="s">
        <v>36</v>
      </c>
      <c r="H341" s="5" t="s">
        <v>36</v>
      </c>
      <c r="I341" s="5" t="s">
        <v>36</v>
      </c>
      <c r="J341" s="6">
        <v>2356.1999999999998</v>
      </c>
      <c r="K341" s="7" t="s">
        <v>36</v>
      </c>
      <c r="L341" s="7" t="s">
        <v>36</v>
      </c>
      <c r="M341" s="7" t="s">
        <v>36</v>
      </c>
      <c r="N341" s="7" t="s">
        <v>36</v>
      </c>
      <c r="O341" s="8" t="s">
        <v>136</v>
      </c>
      <c r="P341" s="9" t="s">
        <v>137</v>
      </c>
      <c r="Q341" s="12" t="s">
        <v>138</v>
      </c>
      <c r="R341" s="11" t="s">
        <v>969</v>
      </c>
      <c r="S341" s="12" t="s">
        <v>140</v>
      </c>
      <c r="T341" s="11">
        <v>45355</v>
      </c>
      <c r="U341" s="12" t="s">
        <v>60</v>
      </c>
      <c r="V341" s="20" t="s">
        <v>970</v>
      </c>
      <c r="W341" s="12" t="s">
        <v>62</v>
      </c>
      <c r="X341" s="20"/>
      <c r="Y341" s="12">
        <v>0</v>
      </c>
      <c r="Z341" s="20"/>
      <c r="AA341" s="38" t="s">
        <v>971</v>
      </c>
      <c r="AB341" s="2" t="s">
        <v>143</v>
      </c>
      <c r="AC341" s="11" t="s">
        <v>47</v>
      </c>
      <c r="AD341" s="15">
        <v>45544</v>
      </c>
      <c r="AE341" s="11" t="s">
        <v>48</v>
      </c>
      <c r="AF341" s="11" t="s">
        <v>49</v>
      </c>
      <c r="AG341" s="16" t="s">
        <v>67</v>
      </c>
      <c r="AH341" s="17">
        <v>45541</v>
      </c>
      <c r="AI341" s="16" t="s">
        <v>180</v>
      </c>
    </row>
    <row r="342" spans="1:35" ht="63">
      <c r="A342" s="2" t="s">
        <v>967</v>
      </c>
      <c r="B342" s="2" t="s">
        <v>36</v>
      </c>
      <c r="C342" s="2" t="s">
        <v>36</v>
      </c>
      <c r="D342" s="3">
        <v>123456789</v>
      </c>
      <c r="E342" s="3">
        <v>19896</v>
      </c>
      <c r="F342" s="2" t="s">
        <v>972</v>
      </c>
      <c r="G342" s="4" t="s">
        <v>36</v>
      </c>
      <c r="H342" s="5" t="s">
        <v>36</v>
      </c>
      <c r="I342" s="5" t="s">
        <v>36</v>
      </c>
      <c r="J342" s="6">
        <v>150.74</v>
      </c>
      <c r="K342" s="7" t="s">
        <v>36</v>
      </c>
      <c r="L342" s="7" t="s">
        <v>36</v>
      </c>
      <c r="M342" s="7" t="s">
        <v>36</v>
      </c>
      <c r="N342" s="7" t="s">
        <v>36</v>
      </c>
      <c r="O342" s="8" t="s">
        <v>38</v>
      </c>
      <c r="P342" s="9" t="s">
        <v>39</v>
      </c>
      <c r="Q342" s="12" t="s">
        <v>40</v>
      </c>
      <c r="R342" s="11"/>
      <c r="S342" s="12" t="s">
        <v>41</v>
      </c>
      <c r="T342" s="11"/>
      <c r="U342" s="12" t="s">
        <v>42</v>
      </c>
      <c r="V342" s="20"/>
      <c r="W342" s="12" t="s">
        <v>43</v>
      </c>
      <c r="X342" s="20"/>
      <c r="Y342" s="12" t="s">
        <v>44</v>
      </c>
      <c r="Z342" s="20"/>
      <c r="AA342" s="36" t="s">
        <v>94</v>
      </c>
      <c r="AB342" s="2" t="s">
        <v>46</v>
      </c>
      <c r="AC342" s="11" t="s">
        <v>47</v>
      </c>
      <c r="AD342" s="15">
        <v>45470</v>
      </c>
      <c r="AE342" s="11" t="s">
        <v>66</v>
      </c>
      <c r="AF342" s="11" t="s">
        <v>49</v>
      </c>
      <c r="AG342" s="16" t="s">
        <v>67</v>
      </c>
      <c r="AH342" s="17">
        <v>45470</v>
      </c>
      <c r="AI342" s="16" t="s">
        <v>68</v>
      </c>
    </row>
    <row r="343" spans="1:35" ht="66">
      <c r="A343" s="2" t="s">
        <v>973</v>
      </c>
      <c r="B343" s="2" t="s">
        <v>36</v>
      </c>
      <c r="C343" s="2" t="s">
        <v>36</v>
      </c>
      <c r="D343" s="3">
        <v>123456789</v>
      </c>
      <c r="E343" s="3">
        <v>18085</v>
      </c>
      <c r="F343" s="2" t="s">
        <v>974</v>
      </c>
      <c r="G343" s="4" t="s">
        <v>36</v>
      </c>
      <c r="H343" s="5" t="s">
        <v>36</v>
      </c>
      <c r="I343" s="5" t="s">
        <v>36</v>
      </c>
      <c r="J343" s="6">
        <v>1632</v>
      </c>
      <c r="K343" s="7" t="s">
        <v>36</v>
      </c>
      <c r="L343" s="7" t="s">
        <v>36</v>
      </c>
      <c r="M343" s="7" t="s">
        <v>36</v>
      </c>
      <c r="N343" s="7" t="s">
        <v>36</v>
      </c>
      <c r="O343" s="8" t="s">
        <v>38</v>
      </c>
      <c r="P343" s="9" t="s">
        <v>39</v>
      </c>
      <c r="Q343" s="12" t="s">
        <v>40</v>
      </c>
      <c r="R343" s="11"/>
      <c r="S343" s="12" t="s">
        <v>41</v>
      </c>
      <c r="T343" s="11">
        <v>44882</v>
      </c>
      <c r="U343" s="12" t="s">
        <v>42</v>
      </c>
      <c r="V343" s="20">
        <v>22419179</v>
      </c>
      <c r="W343" s="12" t="s">
        <v>43</v>
      </c>
      <c r="X343" s="20" t="s">
        <v>81</v>
      </c>
      <c r="Y343" s="12" t="s">
        <v>44</v>
      </c>
      <c r="Z343" s="20" t="s">
        <v>975</v>
      </c>
      <c r="AA343" s="36" t="s">
        <v>94</v>
      </c>
      <c r="AB343" s="2" t="s">
        <v>46</v>
      </c>
      <c r="AC343" s="11" t="s">
        <v>47</v>
      </c>
      <c r="AD343" s="15">
        <v>45415</v>
      </c>
      <c r="AE343" s="11" t="s">
        <v>48</v>
      </c>
      <c r="AF343" s="11" t="s">
        <v>49</v>
      </c>
      <c r="AG343" s="16" t="s">
        <v>67</v>
      </c>
      <c r="AH343" s="17">
        <v>45415</v>
      </c>
      <c r="AI343" s="16" t="s">
        <v>68</v>
      </c>
    </row>
    <row r="344" spans="1:35" ht="409.5">
      <c r="A344" s="2" t="s">
        <v>976</v>
      </c>
      <c r="B344" s="2" t="s">
        <v>36</v>
      </c>
      <c r="C344" s="2" t="s">
        <v>36</v>
      </c>
      <c r="D344" s="3">
        <v>123456789</v>
      </c>
      <c r="E344" s="3">
        <v>18404</v>
      </c>
      <c r="F344" s="2" t="s">
        <v>977</v>
      </c>
      <c r="G344" s="4" t="s">
        <v>36</v>
      </c>
      <c r="H344" s="5" t="s">
        <v>36</v>
      </c>
      <c r="I344" s="5" t="s">
        <v>36</v>
      </c>
      <c r="J344" s="6">
        <v>777.02</v>
      </c>
      <c r="K344" s="7" t="s">
        <v>36</v>
      </c>
      <c r="L344" s="7" t="s">
        <v>36</v>
      </c>
      <c r="M344" s="7" t="s">
        <v>36</v>
      </c>
      <c r="N344" s="7" t="s">
        <v>36</v>
      </c>
      <c r="O344" s="8" t="s">
        <v>214</v>
      </c>
      <c r="P344" s="9" t="s">
        <v>215</v>
      </c>
      <c r="Q344" s="12" t="s">
        <v>60</v>
      </c>
      <c r="R344" s="11" t="s">
        <v>61</v>
      </c>
      <c r="S344" s="12" t="s">
        <v>62</v>
      </c>
      <c r="T344" s="11" t="s">
        <v>61</v>
      </c>
      <c r="U344" s="12">
        <v>0</v>
      </c>
      <c r="V344" s="20"/>
      <c r="W344" s="12">
        <v>0</v>
      </c>
      <c r="X344" s="20"/>
      <c r="Y344" s="12">
        <v>0</v>
      </c>
      <c r="Z344" s="20"/>
      <c r="AA344" s="38" t="s">
        <v>978</v>
      </c>
      <c r="AB344" s="2" t="s">
        <v>218</v>
      </c>
      <c r="AC344" s="11" t="s">
        <v>47</v>
      </c>
      <c r="AD344" s="15">
        <v>45533</v>
      </c>
      <c r="AE344" s="11" t="s">
        <v>66</v>
      </c>
      <c r="AF344" s="11" t="s">
        <v>49</v>
      </c>
      <c r="AG344" s="16" t="s">
        <v>67</v>
      </c>
      <c r="AH344" s="17">
        <v>45518</v>
      </c>
      <c r="AI344" s="16" t="s">
        <v>87</v>
      </c>
    </row>
    <row r="345" spans="1:35" ht="63">
      <c r="A345" s="2" t="s">
        <v>976</v>
      </c>
      <c r="B345" s="2" t="s">
        <v>36</v>
      </c>
      <c r="C345" s="2" t="s">
        <v>36</v>
      </c>
      <c r="D345" s="3">
        <v>123456789</v>
      </c>
      <c r="E345" s="3">
        <v>11079</v>
      </c>
      <c r="F345" s="2" t="s">
        <v>979</v>
      </c>
      <c r="G345" s="4" t="s">
        <v>36</v>
      </c>
      <c r="H345" s="5" t="s">
        <v>36</v>
      </c>
      <c r="I345" s="5" t="s">
        <v>36</v>
      </c>
      <c r="J345" s="6">
        <v>25.75</v>
      </c>
      <c r="K345" s="7" t="s">
        <v>36</v>
      </c>
      <c r="L345" s="7" t="s">
        <v>36</v>
      </c>
      <c r="M345" s="7" t="s">
        <v>36</v>
      </c>
      <c r="N345" s="7" t="s">
        <v>36</v>
      </c>
      <c r="O345" s="8" t="s">
        <v>168</v>
      </c>
      <c r="P345" s="9" t="s">
        <v>169</v>
      </c>
      <c r="Q345" s="12" t="s">
        <v>40</v>
      </c>
      <c r="R345" s="11"/>
      <c r="S345" s="12" t="s">
        <v>41</v>
      </c>
      <c r="T345" s="11"/>
      <c r="U345" s="12" t="s">
        <v>170</v>
      </c>
      <c r="V345" s="20"/>
      <c r="W345" s="12" t="s">
        <v>43</v>
      </c>
      <c r="X345" s="20"/>
      <c r="Y345" s="12" t="s">
        <v>44</v>
      </c>
      <c r="Z345" s="20"/>
      <c r="AA345" s="36" t="s">
        <v>94</v>
      </c>
      <c r="AB345" s="2" t="s">
        <v>173</v>
      </c>
      <c r="AC345" s="11" t="s">
        <v>47</v>
      </c>
      <c r="AD345" s="15">
        <v>45518</v>
      </c>
      <c r="AE345" s="11" t="s">
        <v>66</v>
      </c>
      <c r="AF345" s="11" t="s">
        <v>49</v>
      </c>
      <c r="AG345" s="16" t="s">
        <v>67</v>
      </c>
      <c r="AH345" s="17">
        <v>45518</v>
      </c>
      <c r="AI345" s="16" t="s">
        <v>68</v>
      </c>
    </row>
    <row r="346" spans="1:35" ht="409.5">
      <c r="A346" s="2" t="s">
        <v>980</v>
      </c>
      <c r="B346" s="2" t="s">
        <v>36</v>
      </c>
      <c r="C346" s="2" t="s">
        <v>36</v>
      </c>
      <c r="D346" s="3">
        <v>123456789</v>
      </c>
      <c r="E346" s="3">
        <v>18318</v>
      </c>
      <c r="F346" s="2" t="s">
        <v>981</v>
      </c>
      <c r="G346" s="4" t="s">
        <v>36</v>
      </c>
      <c r="H346" s="5" t="s">
        <v>36</v>
      </c>
      <c r="I346" s="5" t="s">
        <v>36</v>
      </c>
      <c r="J346" s="6">
        <v>71.400000000000006</v>
      </c>
      <c r="K346" s="7" t="s">
        <v>36</v>
      </c>
      <c r="L346" s="7" t="s">
        <v>36</v>
      </c>
      <c r="M346" s="7" t="s">
        <v>36</v>
      </c>
      <c r="N346" s="7" t="s">
        <v>36</v>
      </c>
      <c r="O346" s="8" t="s">
        <v>146</v>
      </c>
      <c r="P346" s="9" t="s">
        <v>147</v>
      </c>
      <c r="Q346" s="12" t="s">
        <v>148</v>
      </c>
      <c r="R346" s="11" t="s">
        <v>982</v>
      </c>
      <c r="S346" s="12" t="s">
        <v>60</v>
      </c>
      <c r="T346" s="11" t="s">
        <v>61</v>
      </c>
      <c r="U346" s="12" t="s">
        <v>62</v>
      </c>
      <c r="V346" s="20" t="s">
        <v>315</v>
      </c>
      <c r="W346" s="12">
        <v>0</v>
      </c>
      <c r="X346" s="20"/>
      <c r="Y346" s="12">
        <v>0</v>
      </c>
      <c r="Z346" s="20"/>
      <c r="AA346" s="38" t="s">
        <v>983</v>
      </c>
      <c r="AB346" s="2" t="s">
        <v>149</v>
      </c>
      <c r="AC346" s="11" t="s">
        <v>47</v>
      </c>
      <c r="AD346" s="15">
        <v>45526</v>
      </c>
      <c r="AE346" s="11" t="s">
        <v>48</v>
      </c>
      <c r="AF346" s="11" t="s">
        <v>49</v>
      </c>
      <c r="AG346" s="16" t="s">
        <v>111</v>
      </c>
      <c r="AH346" s="17">
        <v>45526</v>
      </c>
      <c r="AI346" s="16" t="s">
        <v>51</v>
      </c>
    </row>
    <row r="347" spans="1:35" ht="63">
      <c r="A347" s="2" t="s">
        <v>984</v>
      </c>
      <c r="B347" s="2" t="s">
        <v>36</v>
      </c>
      <c r="C347" s="2" t="s">
        <v>36</v>
      </c>
      <c r="D347" s="3">
        <v>123456789</v>
      </c>
      <c r="E347" s="3">
        <v>10693</v>
      </c>
      <c r="F347" s="2" t="s">
        <v>985</v>
      </c>
      <c r="G347" s="4" t="s">
        <v>36</v>
      </c>
      <c r="H347" s="5" t="s">
        <v>36</v>
      </c>
      <c r="I347" s="5" t="s">
        <v>36</v>
      </c>
      <c r="J347" s="6">
        <v>167</v>
      </c>
      <c r="K347" s="7" t="s">
        <v>36</v>
      </c>
      <c r="L347" s="7" t="s">
        <v>36</v>
      </c>
      <c r="M347" s="7" t="s">
        <v>36</v>
      </c>
      <c r="N347" s="7" t="s">
        <v>36</v>
      </c>
      <c r="O347" s="8" t="s">
        <v>130</v>
      </c>
      <c r="P347" s="9" t="s">
        <v>131</v>
      </c>
      <c r="Q347" s="12" t="s">
        <v>40</v>
      </c>
      <c r="R347" s="18">
        <v>157</v>
      </c>
      <c r="S347" s="12" t="s">
        <v>41</v>
      </c>
      <c r="T347" s="15">
        <v>45509</v>
      </c>
      <c r="U347" s="12" t="s">
        <v>132</v>
      </c>
      <c r="V347" s="20" t="s">
        <v>986</v>
      </c>
      <c r="W347" s="12" t="s">
        <v>43</v>
      </c>
      <c r="X347" s="20" t="s">
        <v>987</v>
      </c>
      <c r="Y347" s="12" t="s">
        <v>44</v>
      </c>
      <c r="Z347" s="20" t="s">
        <v>988</v>
      </c>
      <c r="AA347" s="36" t="s">
        <v>989</v>
      </c>
      <c r="AB347" s="2" t="s">
        <v>46</v>
      </c>
      <c r="AC347" s="11" t="s">
        <v>47</v>
      </c>
      <c r="AD347" s="15">
        <v>45538</v>
      </c>
      <c r="AE347" s="11" t="s">
        <v>891</v>
      </c>
      <c r="AF347" s="11" t="s">
        <v>49</v>
      </c>
      <c r="AG347" s="16" t="s">
        <v>67</v>
      </c>
      <c r="AH347" s="17">
        <v>45534</v>
      </c>
      <c r="AI347" s="16" t="s">
        <v>87</v>
      </c>
    </row>
    <row r="348" spans="1:35" ht="63">
      <c r="A348" s="2" t="s">
        <v>984</v>
      </c>
      <c r="B348" s="2" t="s">
        <v>36</v>
      </c>
      <c r="C348" s="2" t="s">
        <v>36</v>
      </c>
      <c r="D348" s="3">
        <v>123456789</v>
      </c>
      <c r="E348" s="3">
        <v>18828</v>
      </c>
      <c r="F348" s="2" t="s">
        <v>990</v>
      </c>
      <c r="G348" s="4" t="s">
        <v>36</v>
      </c>
      <c r="H348" s="5" t="s">
        <v>36</v>
      </c>
      <c r="I348" s="5" t="s">
        <v>36</v>
      </c>
      <c r="J348" s="6">
        <v>425</v>
      </c>
      <c r="K348" s="7" t="s">
        <v>36</v>
      </c>
      <c r="L348" s="7" t="s">
        <v>36</v>
      </c>
      <c r="M348" s="7" t="s">
        <v>36</v>
      </c>
      <c r="N348" s="7" t="s">
        <v>36</v>
      </c>
      <c r="O348" s="8" t="s">
        <v>130</v>
      </c>
      <c r="P348" s="9" t="s">
        <v>131</v>
      </c>
      <c r="Q348" s="12" t="s">
        <v>40</v>
      </c>
      <c r="R348" s="11"/>
      <c r="S348" s="12" t="s">
        <v>41</v>
      </c>
      <c r="T348" s="15">
        <v>45509</v>
      </c>
      <c r="U348" s="12" t="s">
        <v>132</v>
      </c>
      <c r="V348" s="20" t="s">
        <v>986</v>
      </c>
      <c r="W348" s="12" t="s">
        <v>43</v>
      </c>
      <c r="X348" s="20" t="s">
        <v>987</v>
      </c>
      <c r="Y348" s="12" t="s">
        <v>44</v>
      </c>
      <c r="Z348" s="20" t="s">
        <v>988</v>
      </c>
      <c r="AA348" s="36" t="s">
        <v>991</v>
      </c>
      <c r="AB348" s="2" t="s">
        <v>46</v>
      </c>
      <c r="AC348" s="11" t="s">
        <v>47</v>
      </c>
      <c r="AD348" s="15">
        <v>45538</v>
      </c>
      <c r="AE348" s="11" t="s">
        <v>891</v>
      </c>
      <c r="AF348" s="11" t="s">
        <v>49</v>
      </c>
      <c r="AG348" s="16" t="s">
        <v>67</v>
      </c>
      <c r="AH348" s="17">
        <v>45534</v>
      </c>
      <c r="AI348" s="16" t="s">
        <v>87</v>
      </c>
    </row>
    <row r="349" spans="1:35" ht="63">
      <c r="A349" s="2" t="s">
        <v>992</v>
      </c>
      <c r="B349" s="2" t="s">
        <v>36</v>
      </c>
      <c r="C349" s="2" t="s">
        <v>36</v>
      </c>
      <c r="D349" s="3">
        <v>123456789</v>
      </c>
      <c r="E349" s="3">
        <v>14633</v>
      </c>
      <c r="F349" s="2" t="s">
        <v>993</v>
      </c>
      <c r="G349" s="4" t="s">
        <v>36</v>
      </c>
      <c r="H349" s="5" t="s">
        <v>36</v>
      </c>
      <c r="I349" s="5" t="s">
        <v>36</v>
      </c>
      <c r="J349" s="6">
        <v>155.19999999999999</v>
      </c>
      <c r="K349" s="7" t="s">
        <v>36</v>
      </c>
      <c r="L349" s="7" t="s">
        <v>36</v>
      </c>
      <c r="M349" s="7" t="s">
        <v>36</v>
      </c>
      <c r="N349" s="7" t="s">
        <v>36</v>
      </c>
      <c r="O349" s="8" t="s">
        <v>130</v>
      </c>
      <c r="P349" s="9" t="s">
        <v>131</v>
      </c>
      <c r="Q349" s="12" t="s">
        <v>40</v>
      </c>
      <c r="R349" s="11">
        <v>32</v>
      </c>
      <c r="S349" s="12" t="s">
        <v>41</v>
      </c>
      <c r="T349" s="11">
        <v>45490</v>
      </c>
      <c r="U349" s="12" t="s">
        <v>132</v>
      </c>
      <c r="V349" s="20">
        <v>337341103</v>
      </c>
      <c r="W349" s="12" t="s">
        <v>43</v>
      </c>
      <c r="X349" s="20" t="s">
        <v>242</v>
      </c>
      <c r="Y349" s="12" t="s">
        <v>44</v>
      </c>
      <c r="Z349" s="20"/>
      <c r="AA349" s="36" t="s">
        <v>994</v>
      </c>
      <c r="AB349" s="2" t="s">
        <v>46</v>
      </c>
      <c r="AC349" s="11" t="s">
        <v>47</v>
      </c>
      <c r="AD349" s="15">
        <v>45527</v>
      </c>
      <c r="AE349" s="11" t="s">
        <v>891</v>
      </c>
      <c r="AF349" s="11" t="s">
        <v>49</v>
      </c>
      <c r="AG349" s="16" t="s">
        <v>67</v>
      </c>
      <c r="AH349" s="17">
        <v>45512</v>
      </c>
      <c r="AI349" s="16" t="s">
        <v>87</v>
      </c>
    </row>
    <row r="350" spans="1:35" ht="409.5">
      <c r="A350" s="2" t="s">
        <v>992</v>
      </c>
      <c r="B350" s="2" t="s">
        <v>36</v>
      </c>
      <c r="C350" s="2" t="s">
        <v>36</v>
      </c>
      <c r="D350" s="3">
        <v>123456789</v>
      </c>
      <c r="E350" s="3">
        <v>18454</v>
      </c>
      <c r="F350" s="2" t="s">
        <v>995</v>
      </c>
      <c r="G350" s="4" t="s">
        <v>36</v>
      </c>
      <c r="H350" s="5" t="s">
        <v>36</v>
      </c>
      <c r="I350" s="5" t="s">
        <v>36</v>
      </c>
      <c r="J350" s="6">
        <v>327</v>
      </c>
      <c r="K350" s="7" t="s">
        <v>36</v>
      </c>
      <c r="L350" s="7" t="s">
        <v>36</v>
      </c>
      <c r="M350" s="7" t="s">
        <v>36</v>
      </c>
      <c r="N350" s="7" t="s">
        <v>36</v>
      </c>
      <c r="O350" s="8" t="s">
        <v>136</v>
      </c>
      <c r="P350" s="9" t="s">
        <v>137</v>
      </c>
      <c r="Q350" s="12" t="s">
        <v>138</v>
      </c>
      <c r="R350" s="11" t="s">
        <v>139</v>
      </c>
      <c r="S350" s="12" t="s">
        <v>140</v>
      </c>
      <c r="T350" s="11"/>
      <c r="U350" s="12" t="s">
        <v>60</v>
      </c>
      <c r="V350" s="20" t="s">
        <v>996</v>
      </c>
      <c r="W350" s="12" t="s">
        <v>62</v>
      </c>
      <c r="X350" s="20"/>
      <c r="Y350" s="12">
        <v>0</v>
      </c>
      <c r="Z350" s="20"/>
      <c r="AA350" s="38" t="s">
        <v>997</v>
      </c>
      <c r="AB350" s="2" t="s">
        <v>143</v>
      </c>
      <c r="AC350" s="11" t="s">
        <v>47</v>
      </c>
      <c r="AD350" s="15">
        <v>45544</v>
      </c>
      <c r="AE350" s="11" t="s">
        <v>48</v>
      </c>
      <c r="AF350" s="11" t="s">
        <v>49</v>
      </c>
      <c r="AG350" s="16" t="s">
        <v>67</v>
      </c>
      <c r="AH350" s="17">
        <v>45541</v>
      </c>
      <c r="AI350" s="16" t="s">
        <v>180</v>
      </c>
    </row>
    <row r="351" spans="1:35" ht="66">
      <c r="A351" s="2" t="s">
        <v>992</v>
      </c>
      <c r="B351" s="2" t="s">
        <v>36</v>
      </c>
      <c r="C351" s="2" t="s">
        <v>36</v>
      </c>
      <c r="D351" s="3">
        <v>123456789</v>
      </c>
      <c r="E351" s="3">
        <v>14903</v>
      </c>
      <c r="F351" s="2" t="s">
        <v>998</v>
      </c>
      <c r="G351" s="4" t="s">
        <v>36</v>
      </c>
      <c r="H351" s="5" t="s">
        <v>36</v>
      </c>
      <c r="I351" s="5" t="s">
        <v>36</v>
      </c>
      <c r="J351" s="6">
        <v>68</v>
      </c>
      <c r="K351" s="7" t="s">
        <v>36</v>
      </c>
      <c r="L351" s="7" t="s">
        <v>36</v>
      </c>
      <c r="M351" s="7" t="s">
        <v>36</v>
      </c>
      <c r="N351" s="7" t="s">
        <v>36</v>
      </c>
      <c r="O351" s="8" t="s">
        <v>130</v>
      </c>
      <c r="P351" s="9" t="s">
        <v>131</v>
      </c>
      <c r="Q351" s="12" t="s">
        <v>40</v>
      </c>
      <c r="R351" s="11">
        <v>70</v>
      </c>
      <c r="S351" s="12" t="s">
        <v>41</v>
      </c>
      <c r="T351" s="11">
        <v>45420</v>
      </c>
      <c r="U351" s="12" t="s">
        <v>132</v>
      </c>
      <c r="V351" s="20">
        <v>1136256646</v>
      </c>
      <c r="W351" s="12" t="s">
        <v>43</v>
      </c>
      <c r="X351" s="20" t="s">
        <v>76</v>
      </c>
      <c r="Y351" s="12" t="s">
        <v>44</v>
      </c>
      <c r="Z351" s="20" t="s">
        <v>996</v>
      </c>
      <c r="AA351" s="36" t="s">
        <v>999</v>
      </c>
      <c r="AB351" s="2" t="s">
        <v>46</v>
      </c>
      <c r="AC351" s="11" t="s">
        <v>47</v>
      </c>
      <c r="AD351" s="15">
        <v>45529</v>
      </c>
      <c r="AE351" s="11" t="s">
        <v>48</v>
      </c>
      <c r="AF351" s="11" t="s">
        <v>49</v>
      </c>
      <c r="AG351" s="16" t="s">
        <v>67</v>
      </c>
      <c r="AH351" s="17">
        <v>45498</v>
      </c>
      <c r="AI351" s="16" t="s">
        <v>240</v>
      </c>
    </row>
    <row r="352" spans="1:35" ht="409.5">
      <c r="A352" s="2" t="s">
        <v>1000</v>
      </c>
      <c r="B352" s="2" t="s">
        <v>36</v>
      </c>
      <c r="C352" s="2" t="s">
        <v>36</v>
      </c>
      <c r="D352" s="3">
        <v>123456789</v>
      </c>
      <c r="E352" s="3">
        <v>16663</v>
      </c>
      <c r="F352" s="2" t="s">
        <v>1001</v>
      </c>
      <c r="G352" s="4" t="s">
        <v>36</v>
      </c>
      <c r="H352" s="5" t="s">
        <v>36</v>
      </c>
      <c r="I352" s="5" t="s">
        <v>36</v>
      </c>
      <c r="J352" s="6">
        <v>132.6</v>
      </c>
      <c r="K352" s="7" t="s">
        <v>36</v>
      </c>
      <c r="L352" s="7" t="s">
        <v>36</v>
      </c>
      <c r="M352" s="7" t="s">
        <v>36</v>
      </c>
      <c r="N352" s="7" t="s">
        <v>36</v>
      </c>
      <c r="O352" s="8" t="s">
        <v>130</v>
      </c>
      <c r="P352" s="9" t="s">
        <v>131</v>
      </c>
      <c r="Q352" s="12" t="s">
        <v>40</v>
      </c>
      <c r="R352" s="18">
        <v>51</v>
      </c>
      <c r="S352" s="12" t="s">
        <v>41</v>
      </c>
      <c r="T352" s="15">
        <v>45499</v>
      </c>
      <c r="U352" s="12" t="s">
        <v>132</v>
      </c>
      <c r="V352" s="20">
        <v>173877</v>
      </c>
      <c r="W352" s="12" t="s">
        <v>43</v>
      </c>
      <c r="X352" s="20" t="s">
        <v>1002</v>
      </c>
      <c r="Y352" s="12" t="s">
        <v>44</v>
      </c>
      <c r="Z352" s="20" t="s">
        <v>1003</v>
      </c>
      <c r="AA352" s="38" t="s">
        <v>1004</v>
      </c>
      <c r="AB352" s="2" t="s">
        <v>46</v>
      </c>
      <c r="AC352" s="11" t="s">
        <v>47</v>
      </c>
      <c r="AD352" s="15">
        <v>45546</v>
      </c>
      <c r="AE352" s="11" t="s">
        <v>48</v>
      </c>
      <c r="AF352" s="11" t="s">
        <v>49</v>
      </c>
      <c r="AG352" s="16" t="s">
        <v>67</v>
      </c>
      <c r="AH352" s="17">
        <v>45541</v>
      </c>
      <c r="AI352" s="16" t="s">
        <v>79</v>
      </c>
    </row>
    <row r="353" spans="1:35" ht="63">
      <c r="A353" s="2" t="s">
        <v>1005</v>
      </c>
      <c r="B353" s="2" t="s">
        <v>36</v>
      </c>
      <c r="C353" s="2" t="s">
        <v>36</v>
      </c>
      <c r="D353" s="3">
        <v>123456789</v>
      </c>
      <c r="E353" s="3">
        <v>19466</v>
      </c>
      <c r="F353" s="2" t="s">
        <v>1006</v>
      </c>
      <c r="G353" s="4" t="s">
        <v>36</v>
      </c>
      <c r="H353" s="5" t="s">
        <v>36</v>
      </c>
      <c r="I353" s="5" t="s">
        <v>36</v>
      </c>
      <c r="J353" s="6">
        <v>1401</v>
      </c>
      <c r="K353" s="7" t="s">
        <v>36</v>
      </c>
      <c r="L353" s="7" t="s">
        <v>36</v>
      </c>
      <c r="M353" s="7" t="s">
        <v>36</v>
      </c>
      <c r="N353" s="7" t="s">
        <v>36</v>
      </c>
      <c r="O353" s="8" t="s">
        <v>136</v>
      </c>
      <c r="P353" s="9" t="s">
        <v>137</v>
      </c>
      <c r="Q353" s="12" t="s">
        <v>138</v>
      </c>
      <c r="R353" s="11" t="s">
        <v>1007</v>
      </c>
      <c r="S353" s="12" t="s">
        <v>140</v>
      </c>
      <c r="T353" s="11">
        <v>45400</v>
      </c>
      <c r="U353" s="12" t="s">
        <v>60</v>
      </c>
      <c r="V353" s="20">
        <v>22007</v>
      </c>
      <c r="W353" s="12" t="s">
        <v>62</v>
      </c>
      <c r="X353" s="20" t="s">
        <v>1008</v>
      </c>
      <c r="Y353" s="12">
        <v>0</v>
      </c>
      <c r="Z353" s="20"/>
      <c r="AA353" s="36" t="s">
        <v>1009</v>
      </c>
      <c r="AB353" s="2" t="s">
        <v>143</v>
      </c>
      <c r="AC353" s="11" t="s">
        <v>47</v>
      </c>
      <c r="AD353" s="15">
        <v>45534</v>
      </c>
      <c r="AE353" s="11" t="s">
        <v>48</v>
      </c>
      <c r="AF353" s="11" t="s">
        <v>49</v>
      </c>
      <c r="AG353" s="16" t="s">
        <v>67</v>
      </c>
      <c r="AH353" s="17">
        <v>45503</v>
      </c>
      <c r="AI353" s="16" t="s">
        <v>701</v>
      </c>
    </row>
    <row r="354" spans="1:35" ht="63">
      <c r="A354" s="2" t="s">
        <v>1005</v>
      </c>
      <c r="B354" s="2" t="s">
        <v>36</v>
      </c>
      <c r="C354" s="2" t="s">
        <v>36</v>
      </c>
      <c r="D354" s="3">
        <v>123456789</v>
      </c>
      <c r="E354" s="3">
        <v>19617</v>
      </c>
      <c r="F354" s="2" t="s">
        <v>1010</v>
      </c>
      <c r="G354" s="4" t="s">
        <v>36</v>
      </c>
      <c r="H354" s="5" t="s">
        <v>36</v>
      </c>
      <c r="I354" s="5" t="s">
        <v>36</v>
      </c>
      <c r="J354" s="6">
        <v>142</v>
      </c>
      <c r="K354" s="7" t="s">
        <v>36</v>
      </c>
      <c r="L354" s="7" t="s">
        <v>36</v>
      </c>
      <c r="M354" s="7" t="s">
        <v>36</v>
      </c>
      <c r="N354" s="7" t="s">
        <v>36</v>
      </c>
      <c r="O354" s="8" t="s">
        <v>130</v>
      </c>
      <c r="P354" s="9" t="s">
        <v>131</v>
      </c>
      <c r="Q354" s="12" t="s">
        <v>40</v>
      </c>
      <c r="R354" s="11"/>
      <c r="S354" s="12" t="s">
        <v>41</v>
      </c>
      <c r="T354" s="11"/>
      <c r="U354" s="12" t="s">
        <v>132</v>
      </c>
      <c r="V354" s="20"/>
      <c r="W354" s="12" t="s">
        <v>43</v>
      </c>
      <c r="X354" s="20"/>
      <c r="Y354" s="12" t="s">
        <v>44</v>
      </c>
      <c r="Z354" s="20"/>
      <c r="AA354" s="36" t="s">
        <v>1011</v>
      </c>
      <c r="AB354" s="2" t="s">
        <v>46</v>
      </c>
      <c r="AC354" s="11" t="s">
        <v>47</v>
      </c>
      <c r="AD354" s="15">
        <v>45534</v>
      </c>
      <c r="AE354" s="11" t="s">
        <v>66</v>
      </c>
      <c r="AF354" s="11" t="s">
        <v>49</v>
      </c>
      <c r="AG354" s="16" t="s">
        <v>67</v>
      </c>
      <c r="AH354" s="17">
        <v>45534</v>
      </c>
      <c r="AI354" s="16" t="s">
        <v>68</v>
      </c>
    </row>
    <row r="355" spans="1:35" ht="409.5">
      <c r="A355" s="2" t="s">
        <v>1012</v>
      </c>
      <c r="B355" s="2" t="s">
        <v>36</v>
      </c>
      <c r="C355" s="2" t="s">
        <v>36</v>
      </c>
      <c r="D355" s="3">
        <v>123456789</v>
      </c>
      <c r="E355" s="3">
        <v>15315</v>
      </c>
      <c r="F355" s="2" t="s">
        <v>1013</v>
      </c>
      <c r="G355" s="4" t="s">
        <v>36</v>
      </c>
      <c r="H355" s="5" t="s">
        <v>36</v>
      </c>
      <c r="I355" s="5" t="s">
        <v>36</v>
      </c>
      <c r="J355" s="6">
        <v>59</v>
      </c>
      <c r="K355" s="7" t="s">
        <v>36</v>
      </c>
      <c r="L355" s="7" t="s">
        <v>36</v>
      </c>
      <c r="M355" s="7" t="s">
        <v>36</v>
      </c>
      <c r="N355" s="7" t="s">
        <v>36</v>
      </c>
      <c r="O355" s="8" t="s">
        <v>38</v>
      </c>
      <c r="P355" s="9" t="s">
        <v>39</v>
      </c>
      <c r="Q355" s="12" t="s">
        <v>40</v>
      </c>
      <c r="R355" s="18">
        <v>60</v>
      </c>
      <c r="S355" s="12" t="s">
        <v>41</v>
      </c>
      <c r="T355" s="15">
        <v>45503</v>
      </c>
      <c r="U355" s="12" t="s">
        <v>42</v>
      </c>
      <c r="V355" s="20">
        <v>20218211</v>
      </c>
      <c r="W355" s="12" t="s">
        <v>43</v>
      </c>
      <c r="X355" s="20" t="s">
        <v>76</v>
      </c>
      <c r="Y355" s="12" t="s">
        <v>44</v>
      </c>
      <c r="Z355" s="20" t="s">
        <v>1014</v>
      </c>
      <c r="AA355" s="38" t="s">
        <v>1015</v>
      </c>
      <c r="AB355" s="2" t="s">
        <v>46</v>
      </c>
      <c r="AC355" s="11" t="s">
        <v>47</v>
      </c>
      <c r="AD355" s="15">
        <v>45555</v>
      </c>
      <c r="AE355" s="11" t="s">
        <v>66</v>
      </c>
      <c r="AF355" s="11" t="s">
        <v>49</v>
      </c>
      <c r="AG355" s="16" t="s">
        <v>67</v>
      </c>
      <c r="AH355" s="17">
        <v>45540</v>
      </c>
      <c r="AI355" s="16" t="s">
        <v>87</v>
      </c>
    </row>
    <row r="356" spans="1:35" ht="63">
      <c r="A356" s="2" t="s">
        <v>1012</v>
      </c>
      <c r="B356" s="2" t="s">
        <v>36</v>
      </c>
      <c r="C356" s="2" t="s">
        <v>36</v>
      </c>
      <c r="D356" s="3">
        <v>123456789</v>
      </c>
      <c r="E356" s="3">
        <v>15855</v>
      </c>
      <c r="F356" s="2" t="s">
        <v>1016</v>
      </c>
      <c r="G356" s="4" t="s">
        <v>36</v>
      </c>
      <c r="H356" s="5" t="s">
        <v>36</v>
      </c>
      <c r="I356" s="5" t="s">
        <v>36</v>
      </c>
      <c r="J356" s="6">
        <v>164</v>
      </c>
      <c r="K356" s="7" t="s">
        <v>36</v>
      </c>
      <c r="L356" s="7" t="s">
        <v>36</v>
      </c>
      <c r="M356" s="7" t="s">
        <v>36</v>
      </c>
      <c r="N356" s="7" t="s">
        <v>36</v>
      </c>
      <c r="O356" s="8" t="s">
        <v>38</v>
      </c>
      <c r="P356" s="9" t="s">
        <v>39</v>
      </c>
      <c r="Q356" s="12" t="s">
        <v>40</v>
      </c>
      <c r="R356" s="11">
        <v>39.4</v>
      </c>
      <c r="S356" s="12" t="s">
        <v>41</v>
      </c>
      <c r="T356" s="11" t="s">
        <v>1017</v>
      </c>
      <c r="U356" s="12" t="s">
        <v>42</v>
      </c>
      <c r="V356" s="20">
        <v>38571362</v>
      </c>
      <c r="W356" s="12" t="s">
        <v>43</v>
      </c>
      <c r="X356" s="20" t="s">
        <v>1018</v>
      </c>
      <c r="Y356" s="12" t="s">
        <v>44</v>
      </c>
      <c r="Z356" s="20" t="s">
        <v>1019</v>
      </c>
      <c r="AA356" s="36" t="s">
        <v>1020</v>
      </c>
      <c r="AB356" s="2" t="s">
        <v>46</v>
      </c>
      <c r="AC356" s="11" t="s">
        <v>47</v>
      </c>
      <c r="AD356" s="15">
        <v>45408</v>
      </c>
      <c r="AE356" s="11" t="s">
        <v>48</v>
      </c>
      <c r="AF356" s="11" t="s">
        <v>49</v>
      </c>
      <c r="AG356" s="16" t="s">
        <v>160</v>
      </c>
      <c r="AH356" s="17">
        <v>45391</v>
      </c>
      <c r="AI356" s="16" t="s">
        <v>240</v>
      </c>
    </row>
    <row r="357" spans="1:35" ht="63">
      <c r="A357" s="2" t="s">
        <v>1012</v>
      </c>
      <c r="B357" s="2" t="s">
        <v>36</v>
      </c>
      <c r="C357" s="2" t="s">
        <v>36</v>
      </c>
      <c r="D357" s="3">
        <v>123456789</v>
      </c>
      <c r="E357" s="3">
        <v>18744</v>
      </c>
      <c r="F357" s="2" t="s">
        <v>1021</v>
      </c>
      <c r="G357" s="4" t="s">
        <v>36</v>
      </c>
      <c r="H357" s="5" t="s">
        <v>36</v>
      </c>
      <c r="I357" s="5" t="s">
        <v>36</v>
      </c>
      <c r="J357" s="6">
        <v>109</v>
      </c>
      <c r="K357" s="7" t="s">
        <v>36</v>
      </c>
      <c r="L357" s="7" t="s">
        <v>36</v>
      </c>
      <c r="M357" s="7" t="s">
        <v>36</v>
      </c>
      <c r="N357" s="7" t="s">
        <v>36</v>
      </c>
      <c r="O357" s="8" t="s">
        <v>38</v>
      </c>
      <c r="P357" s="9" t="s">
        <v>39</v>
      </c>
      <c r="Q357" s="12" t="s">
        <v>40</v>
      </c>
      <c r="R357" s="11">
        <v>53.8</v>
      </c>
      <c r="S357" s="12" t="s">
        <v>41</v>
      </c>
      <c r="T357" s="11">
        <v>45497</v>
      </c>
      <c r="U357" s="12" t="s">
        <v>42</v>
      </c>
      <c r="V357" s="20"/>
      <c r="W357" s="12" t="s">
        <v>43</v>
      </c>
      <c r="X357" s="20"/>
      <c r="Y357" s="12" t="s">
        <v>44</v>
      </c>
      <c r="Z357" s="20" t="s">
        <v>1022</v>
      </c>
      <c r="AA357" s="36" t="s">
        <v>1023</v>
      </c>
      <c r="AB357" s="2" t="s">
        <v>46</v>
      </c>
      <c r="AC357" s="11" t="s">
        <v>47</v>
      </c>
      <c r="AD357" s="15">
        <v>45518</v>
      </c>
      <c r="AE357" s="11" t="s">
        <v>66</v>
      </c>
      <c r="AF357" s="11" t="s">
        <v>49</v>
      </c>
      <c r="AG357" s="16" t="s">
        <v>67</v>
      </c>
      <c r="AH357" s="17">
        <v>45503</v>
      </c>
      <c r="AI357" s="16" t="s">
        <v>87</v>
      </c>
    </row>
    <row r="358" spans="1:35" ht="63">
      <c r="A358" s="2" t="s">
        <v>1024</v>
      </c>
      <c r="B358" s="2" t="s">
        <v>36</v>
      </c>
      <c r="C358" s="2" t="s">
        <v>36</v>
      </c>
      <c r="D358" s="3">
        <v>123456789</v>
      </c>
      <c r="E358" s="3">
        <v>18204</v>
      </c>
      <c r="F358" s="2" t="s">
        <v>1025</v>
      </c>
      <c r="G358" s="4" t="s">
        <v>36</v>
      </c>
      <c r="H358" s="5" t="s">
        <v>36</v>
      </c>
      <c r="I358" s="5" t="s">
        <v>36</v>
      </c>
      <c r="J358" s="6">
        <v>22</v>
      </c>
      <c r="K358" s="7" t="s">
        <v>36</v>
      </c>
      <c r="L358" s="7" t="s">
        <v>36</v>
      </c>
      <c r="M358" s="7" t="s">
        <v>36</v>
      </c>
      <c r="N358" s="7" t="s">
        <v>36</v>
      </c>
      <c r="O358" s="8" t="s">
        <v>38</v>
      </c>
      <c r="P358" s="9" t="s">
        <v>39</v>
      </c>
      <c r="Q358" s="12" t="s">
        <v>40</v>
      </c>
      <c r="R358" s="11"/>
      <c r="S358" s="12" t="s">
        <v>41</v>
      </c>
      <c r="T358" s="11"/>
      <c r="U358" s="12" t="s">
        <v>42</v>
      </c>
      <c r="V358" s="20"/>
      <c r="W358" s="12" t="s">
        <v>43</v>
      </c>
      <c r="X358" s="20"/>
      <c r="Y358" s="12" t="s">
        <v>44</v>
      </c>
      <c r="Z358" s="20"/>
      <c r="AA358" s="36" t="s">
        <v>74</v>
      </c>
      <c r="AB358" s="2" t="s">
        <v>46</v>
      </c>
      <c r="AC358" s="11"/>
      <c r="AD358" s="15">
        <v>45490</v>
      </c>
      <c r="AE358" s="11" t="s">
        <v>66</v>
      </c>
      <c r="AF358" s="11" t="s">
        <v>49</v>
      </c>
      <c r="AG358" s="16" t="s">
        <v>67</v>
      </c>
      <c r="AH358" s="17">
        <v>45490</v>
      </c>
      <c r="AI358" s="16" t="s">
        <v>68</v>
      </c>
    </row>
    <row r="359" spans="1:35" ht="63">
      <c r="A359" s="2" t="s">
        <v>1024</v>
      </c>
      <c r="B359" s="2" t="s">
        <v>36</v>
      </c>
      <c r="C359" s="2" t="s">
        <v>36</v>
      </c>
      <c r="D359" s="3">
        <v>123456789</v>
      </c>
      <c r="E359" s="3">
        <v>15645</v>
      </c>
      <c r="F359" s="2" t="s">
        <v>1026</v>
      </c>
      <c r="G359" s="4" t="s">
        <v>36</v>
      </c>
      <c r="H359" s="5" t="s">
        <v>36</v>
      </c>
      <c r="I359" s="5" t="s">
        <v>36</v>
      </c>
      <c r="J359" s="6">
        <v>87.6</v>
      </c>
      <c r="K359" s="7" t="s">
        <v>36</v>
      </c>
      <c r="L359" s="7" t="s">
        <v>36</v>
      </c>
      <c r="M359" s="7" t="s">
        <v>36</v>
      </c>
      <c r="N359" s="7" t="s">
        <v>36</v>
      </c>
      <c r="O359" s="8" t="s">
        <v>38</v>
      </c>
      <c r="P359" s="9" t="s">
        <v>39</v>
      </c>
      <c r="Q359" s="12" t="s">
        <v>40</v>
      </c>
      <c r="R359" s="18">
        <v>51</v>
      </c>
      <c r="S359" s="12" t="s">
        <v>41</v>
      </c>
      <c r="T359" s="15">
        <v>45259</v>
      </c>
      <c r="U359" s="12" t="s">
        <v>42</v>
      </c>
      <c r="V359" s="20">
        <v>20829693</v>
      </c>
      <c r="W359" s="12" t="s">
        <v>43</v>
      </c>
      <c r="X359" s="20" t="s">
        <v>76</v>
      </c>
      <c r="Y359" s="12" t="s">
        <v>44</v>
      </c>
      <c r="Z359" s="20" t="s">
        <v>1027</v>
      </c>
      <c r="AA359" s="36" t="s">
        <v>1028</v>
      </c>
      <c r="AB359" s="2" t="s">
        <v>46</v>
      </c>
      <c r="AC359" s="11" t="s">
        <v>47</v>
      </c>
      <c r="AD359" s="15">
        <v>45541</v>
      </c>
      <c r="AE359" s="11" t="s">
        <v>48</v>
      </c>
      <c r="AF359" s="11" t="s">
        <v>49</v>
      </c>
      <c r="AG359" s="16" t="s">
        <v>67</v>
      </c>
      <c r="AH359" s="17">
        <v>45538</v>
      </c>
      <c r="AI359" s="16" t="s">
        <v>79</v>
      </c>
    </row>
    <row r="360" spans="1:35" ht="63">
      <c r="A360" s="2" t="s">
        <v>1029</v>
      </c>
      <c r="B360" s="2" t="s">
        <v>36</v>
      </c>
      <c r="C360" s="2" t="s">
        <v>36</v>
      </c>
      <c r="D360" s="3">
        <v>123456789</v>
      </c>
      <c r="E360" s="3">
        <v>18945</v>
      </c>
      <c r="F360" s="2" t="s">
        <v>1030</v>
      </c>
      <c r="G360" s="4" t="s">
        <v>36</v>
      </c>
      <c r="H360" s="5" t="s">
        <v>36</v>
      </c>
      <c r="I360" s="5" t="s">
        <v>36</v>
      </c>
      <c r="J360" s="6">
        <v>61.87</v>
      </c>
      <c r="K360" s="7" t="s">
        <v>36</v>
      </c>
      <c r="L360" s="7" t="s">
        <v>36</v>
      </c>
      <c r="M360" s="7" t="s">
        <v>36</v>
      </c>
      <c r="N360" s="7" t="s">
        <v>36</v>
      </c>
      <c r="O360" s="8" t="s">
        <v>38</v>
      </c>
      <c r="P360" s="9" t="s">
        <v>39</v>
      </c>
      <c r="Q360" s="12" t="s">
        <v>40</v>
      </c>
      <c r="R360" s="11"/>
      <c r="S360" s="12" t="s">
        <v>41</v>
      </c>
      <c r="T360" s="11"/>
      <c r="U360" s="12" t="s">
        <v>42</v>
      </c>
      <c r="V360" s="20"/>
      <c r="W360" s="12" t="s">
        <v>43</v>
      </c>
      <c r="X360" s="20"/>
      <c r="Y360" s="12" t="s">
        <v>44</v>
      </c>
      <c r="Z360" s="20"/>
      <c r="AA360" s="36" t="s">
        <v>1031</v>
      </c>
      <c r="AB360" s="2" t="s">
        <v>46</v>
      </c>
      <c r="AC360" s="11" t="s">
        <v>47</v>
      </c>
      <c r="AD360" s="15">
        <v>45534</v>
      </c>
      <c r="AE360" s="11" t="s">
        <v>66</v>
      </c>
      <c r="AF360" s="11" t="s">
        <v>49</v>
      </c>
      <c r="AG360" s="16" t="s">
        <v>67</v>
      </c>
      <c r="AH360" s="17">
        <v>45534</v>
      </c>
      <c r="AI360" s="16" t="s">
        <v>68</v>
      </c>
    </row>
    <row r="361" spans="1:35" ht="409.5">
      <c r="A361" s="2" t="s">
        <v>1032</v>
      </c>
      <c r="B361" s="2" t="s">
        <v>36</v>
      </c>
      <c r="C361" s="2" t="s">
        <v>36</v>
      </c>
      <c r="D361" s="3">
        <v>123456789</v>
      </c>
      <c r="E361" s="3">
        <v>10815</v>
      </c>
      <c r="F361" s="2" t="s">
        <v>1033</v>
      </c>
      <c r="G361" s="4" t="s">
        <v>36</v>
      </c>
      <c r="H361" s="5" t="s">
        <v>36</v>
      </c>
      <c r="I361" s="5" t="s">
        <v>36</v>
      </c>
      <c r="J361" s="6">
        <v>2764.06</v>
      </c>
      <c r="K361" s="7" t="s">
        <v>36</v>
      </c>
      <c r="L361" s="7" t="s">
        <v>36</v>
      </c>
      <c r="M361" s="7" t="s">
        <v>36</v>
      </c>
      <c r="N361" s="7" t="s">
        <v>36</v>
      </c>
      <c r="O361" s="8" t="s">
        <v>55</v>
      </c>
      <c r="P361" s="9" t="s">
        <v>56</v>
      </c>
      <c r="Q361" s="12" t="s">
        <v>57</v>
      </c>
      <c r="R361" s="11"/>
      <c r="S361" s="12" t="s">
        <v>58</v>
      </c>
      <c r="T361" s="11"/>
      <c r="U361" s="12" t="s">
        <v>59</v>
      </c>
      <c r="V361" s="20"/>
      <c r="W361" s="12" t="s">
        <v>60</v>
      </c>
      <c r="X361" s="20" t="s">
        <v>85</v>
      </c>
      <c r="Y361" s="12" t="s">
        <v>62</v>
      </c>
      <c r="Z361" s="20" t="s">
        <v>61</v>
      </c>
      <c r="AA361" s="38" t="s">
        <v>1034</v>
      </c>
      <c r="AB361" s="2" t="s">
        <v>64</v>
      </c>
      <c r="AC361" s="11" t="s">
        <v>47</v>
      </c>
      <c r="AD361" s="15">
        <v>45541</v>
      </c>
      <c r="AE361" s="11" t="s">
        <v>66</v>
      </c>
      <c r="AF361" s="11" t="s">
        <v>49</v>
      </c>
      <c r="AG361" s="16" t="s">
        <v>111</v>
      </c>
      <c r="AH361" s="17">
        <v>45526</v>
      </c>
      <c r="AI361" s="16" t="s">
        <v>103</v>
      </c>
    </row>
    <row r="362" spans="1:35" ht="63">
      <c r="A362" s="2" t="s">
        <v>1035</v>
      </c>
      <c r="B362" s="2" t="s">
        <v>36</v>
      </c>
      <c r="C362" s="2" t="s">
        <v>36</v>
      </c>
      <c r="D362" s="3">
        <v>123456789</v>
      </c>
      <c r="E362" s="3">
        <v>18733</v>
      </c>
      <c r="F362" s="2" t="s">
        <v>1036</v>
      </c>
      <c r="G362" s="4" t="s">
        <v>36</v>
      </c>
      <c r="H362" s="5" t="s">
        <v>36</v>
      </c>
      <c r="I362" s="5" t="s">
        <v>36</v>
      </c>
      <c r="J362" s="6">
        <v>98</v>
      </c>
      <c r="K362" s="7" t="s">
        <v>36</v>
      </c>
      <c r="L362" s="7" t="s">
        <v>36</v>
      </c>
      <c r="M362" s="7" t="s">
        <v>36</v>
      </c>
      <c r="N362" s="7" t="s">
        <v>36</v>
      </c>
      <c r="O362" s="8" t="s">
        <v>130</v>
      </c>
      <c r="P362" s="9" t="s">
        <v>131</v>
      </c>
      <c r="Q362" s="12" t="s">
        <v>40</v>
      </c>
      <c r="R362" s="11"/>
      <c r="S362" s="12" t="s">
        <v>41</v>
      </c>
      <c r="T362" s="11"/>
      <c r="U362" s="12" t="s">
        <v>132</v>
      </c>
      <c r="V362" s="20"/>
      <c r="W362" s="12" t="s">
        <v>43</v>
      </c>
      <c r="X362" s="20"/>
      <c r="Y362" s="12" t="s">
        <v>44</v>
      </c>
      <c r="Z362" s="20"/>
      <c r="AA362" s="36" t="s">
        <v>94</v>
      </c>
      <c r="AB362" s="2" t="s">
        <v>46</v>
      </c>
      <c r="AC362" s="11" t="s">
        <v>47</v>
      </c>
      <c r="AD362" s="15">
        <v>45518</v>
      </c>
      <c r="AE362" s="11" t="s">
        <v>66</v>
      </c>
      <c r="AF362" s="11" t="s">
        <v>49</v>
      </c>
      <c r="AG362" s="16" t="s">
        <v>67</v>
      </c>
      <c r="AH362" s="17">
        <v>45518</v>
      </c>
      <c r="AI362" s="16" t="s">
        <v>68</v>
      </c>
    </row>
    <row r="363" spans="1:35" ht="63">
      <c r="A363" s="2" t="s">
        <v>1035</v>
      </c>
      <c r="B363" s="2" t="s">
        <v>36</v>
      </c>
      <c r="C363" s="2" t="s">
        <v>36</v>
      </c>
      <c r="D363" s="3">
        <v>123456789</v>
      </c>
      <c r="E363" s="3">
        <v>16696</v>
      </c>
      <c r="F363" s="2" t="s">
        <v>1037</v>
      </c>
      <c r="G363" s="4" t="s">
        <v>36</v>
      </c>
      <c r="H363" s="5" t="s">
        <v>36</v>
      </c>
      <c r="I363" s="5" t="s">
        <v>36</v>
      </c>
      <c r="J363" s="6">
        <v>59</v>
      </c>
      <c r="K363" s="7" t="s">
        <v>36</v>
      </c>
      <c r="L363" s="7" t="s">
        <v>36</v>
      </c>
      <c r="M363" s="7" t="s">
        <v>36</v>
      </c>
      <c r="N363" s="7" t="s">
        <v>36</v>
      </c>
      <c r="O363" s="8" t="s">
        <v>236</v>
      </c>
      <c r="P363" s="9" t="s">
        <v>237</v>
      </c>
      <c r="Q363" s="12" t="s">
        <v>60</v>
      </c>
      <c r="R363" s="11" t="s">
        <v>61</v>
      </c>
      <c r="S363" s="12" t="s">
        <v>62</v>
      </c>
      <c r="T363" s="11" t="s">
        <v>61</v>
      </c>
      <c r="U363" s="12" t="s">
        <v>158</v>
      </c>
      <c r="V363" s="20"/>
      <c r="W363" s="12" t="s">
        <v>158</v>
      </c>
      <c r="X363" s="20"/>
      <c r="Y363" s="12" t="s">
        <v>158</v>
      </c>
      <c r="Z363" s="20"/>
      <c r="AA363" s="36" t="s">
        <v>1038</v>
      </c>
      <c r="AB363" s="2" t="s">
        <v>239</v>
      </c>
      <c r="AC363" s="11" t="s">
        <v>47</v>
      </c>
      <c r="AD363" s="15">
        <v>45448</v>
      </c>
      <c r="AE363" s="11" t="s">
        <v>48</v>
      </c>
      <c r="AF363" s="11" t="s">
        <v>49</v>
      </c>
      <c r="AG363" s="16" t="s">
        <v>202</v>
      </c>
      <c r="AH363" s="17">
        <v>45448</v>
      </c>
      <c r="AI363" s="16" t="s">
        <v>68</v>
      </c>
    </row>
    <row r="364" spans="1:35" ht="63">
      <c r="A364" s="2" t="s">
        <v>1035</v>
      </c>
      <c r="B364" s="2" t="s">
        <v>36</v>
      </c>
      <c r="C364" s="2" t="s">
        <v>36</v>
      </c>
      <c r="D364" s="3">
        <v>123456789</v>
      </c>
      <c r="E364" s="3">
        <v>9637</v>
      </c>
      <c r="F364" s="2" t="s">
        <v>1039</v>
      </c>
      <c r="G364" s="4" t="s">
        <v>36</v>
      </c>
      <c r="H364" s="5" t="s">
        <v>36</v>
      </c>
      <c r="I364" s="5" t="s">
        <v>36</v>
      </c>
      <c r="J364" s="6">
        <v>34</v>
      </c>
      <c r="K364" s="7" t="s">
        <v>36</v>
      </c>
      <c r="L364" s="7" t="s">
        <v>36</v>
      </c>
      <c r="M364" s="7" t="s">
        <v>36</v>
      </c>
      <c r="N364" s="7" t="s">
        <v>36</v>
      </c>
      <c r="O364" s="8" t="s">
        <v>130</v>
      </c>
      <c r="P364" s="9" t="s">
        <v>131</v>
      </c>
      <c r="Q364" s="12" t="s">
        <v>40</v>
      </c>
      <c r="R364" s="18">
        <v>64</v>
      </c>
      <c r="S364" s="12" t="s">
        <v>41</v>
      </c>
      <c r="T364" s="50">
        <v>45500</v>
      </c>
      <c r="U364" s="12" t="s">
        <v>132</v>
      </c>
      <c r="V364" s="51">
        <v>523882073</v>
      </c>
      <c r="W364" s="12" t="s">
        <v>43</v>
      </c>
      <c r="X364" s="20" t="s">
        <v>1040</v>
      </c>
      <c r="Y364" s="12" t="s">
        <v>44</v>
      </c>
      <c r="Z364" s="20" t="s">
        <v>61</v>
      </c>
      <c r="AA364" s="36" t="s">
        <v>1041</v>
      </c>
      <c r="AB364" s="2" t="s">
        <v>46</v>
      </c>
      <c r="AC364" s="11" t="s">
        <v>47</v>
      </c>
      <c r="AD364" s="15">
        <v>45549</v>
      </c>
      <c r="AE364" s="11" t="s">
        <v>48</v>
      </c>
      <c r="AF364" s="11" t="s">
        <v>49</v>
      </c>
      <c r="AG364" s="16" t="s">
        <v>67</v>
      </c>
      <c r="AH364" s="17">
        <v>45518</v>
      </c>
      <c r="AI364" s="16" t="s">
        <v>240</v>
      </c>
    </row>
    <row r="365" spans="1:35" ht="63">
      <c r="A365" s="2" t="s">
        <v>1035</v>
      </c>
      <c r="B365" s="2" t="s">
        <v>36</v>
      </c>
      <c r="C365" s="2" t="s">
        <v>36</v>
      </c>
      <c r="D365" s="3">
        <v>123456789</v>
      </c>
      <c r="E365" s="3">
        <v>18344</v>
      </c>
      <c r="F365" s="2" t="s">
        <v>1042</v>
      </c>
      <c r="G365" s="4" t="s">
        <v>36</v>
      </c>
      <c r="H365" s="5" t="s">
        <v>36</v>
      </c>
      <c r="I365" s="5" t="s">
        <v>36</v>
      </c>
      <c r="J365" s="6">
        <v>436</v>
      </c>
      <c r="K365" s="7" t="s">
        <v>36</v>
      </c>
      <c r="L365" s="7" t="s">
        <v>36</v>
      </c>
      <c r="M365" s="7" t="s">
        <v>36</v>
      </c>
      <c r="N365" s="7" t="s">
        <v>36</v>
      </c>
      <c r="O365" s="8" t="s">
        <v>130</v>
      </c>
      <c r="P365" s="9" t="s">
        <v>131</v>
      </c>
      <c r="Q365" s="12" t="s">
        <v>40</v>
      </c>
      <c r="R365" s="11">
        <v>166.2</v>
      </c>
      <c r="S365" s="12" t="s">
        <v>41</v>
      </c>
      <c r="T365" s="11">
        <v>45490</v>
      </c>
      <c r="U365" s="12" t="s">
        <v>132</v>
      </c>
      <c r="V365" s="20">
        <v>516934643</v>
      </c>
      <c r="W365" s="12" t="s">
        <v>43</v>
      </c>
      <c r="X365" s="20" t="s">
        <v>1043</v>
      </c>
      <c r="Y365" s="12" t="s">
        <v>44</v>
      </c>
      <c r="Z365" s="20" t="s">
        <v>61</v>
      </c>
      <c r="AA365" s="36" t="s">
        <v>1044</v>
      </c>
      <c r="AB365" s="2" t="s">
        <v>46</v>
      </c>
      <c r="AC365" s="11" t="s">
        <v>47</v>
      </c>
      <c r="AD365" s="15">
        <v>45529</v>
      </c>
      <c r="AE365" s="11" t="s">
        <v>48</v>
      </c>
      <c r="AF365" s="11" t="s">
        <v>49</v>
      </c>
      <c r="AG365" s="16" t="s">
        <v>67</v>
      </c>
      <c r="AH365" s="17">
        <v>45498</v>
      </c>
      <c r="AI365" s="16" t="s">
        <v>240</v>
      </c>
    </row>
    <row r="366" spans="1:35" ht="409.5">
      <c r="A366" s="2" t="s">
        <v>1035</v>
      </c>
      <c r="B366" s="2" t="s">
        <v>36</v>
      </c>
      <c r="C366" s="2" t="s">
        <v>36</v>
      </c>
      <c r="D366" s="3">
        <v>123456789</v>
      </c>
      <c r="E366" s="3">
        <v>7792</v>
      </c>
      <c r="F366" s="2" t="s">
        <v>1045</v>
      </c>
      <c r="G366" s="4" t="s">
        <v>36</v>
      </c>
      <c r="H366" s="5" t="s">
        <v>36</v>
      </c>
      <c r="I366" s="5" t="s">
        <v>36</v>
      </c>
      <c r="J366" s="6">
        <v>383.2</v>
      </c>
      <c r="K366" s="7" t="s">
        <v>36</v>
      </c>
      <c r="L366" s="7" t="s">
        <v>36</v>
      </c>
      <c r="M366" s="7" t="s">
        <v>36</v>
      </c>
      <c r="N366" s="7" t="s">
        <v>36</v>
      </c>
      <c r="O366" s="8" t="s">
        <v>130</v>
      </c>
      <c r="P366" s="9" t="s">
        <v>131</v>
      </c>
      <c r="Q366" s="12" t="s">
        <v>40</v>
      </c>
      <c r="R366" s="18">
        <v>64</v>
      </c>
      <c r="S366" s="12" t="s">
        <v>41</v>
      </c>
      <c r="T366" s="15">
        <v>45512</v>
      </c>
      <c r="U366" s="12" t="s">
        <v>132</v>
      </c>
      <c r="V366" s="52">
        <v>529098356</v>
      </c>
      <c r="W366" s="12" t="s">
        <v>43</v>
      </c>
      <c r="X366" s="20" t="s">
        <v>1046</v>
      </c>
      <c r="Y366" s="12" t="s">
        <v>44</v>
      </c>
      <c r="Z366" s="20" t="s">
        <v>315</v>
      </c>
      <c r="AA366" s="38" t="s">
        <v>1047</v>
      </c>
      <c r="AB366" s="2" t="s">
        <v>46</v>
      </c>
      <c r="AC366" s="11" t="s">
        <v>47</v>
      </c>
      <c r="AD366" s="15">
        <v>45556</v>
      </c>
      <c r="AE366" s="11" t="s">
        <v>48</v>
      </c>
      <c r="AF366" s="11" t="s">
        <v>49</v>
      </c>
      <c r="AG366" s="16" t="s">
        <v>728</v>
      </c>
      <c r="AH366" s="17">
        <v>45525</v>
      </c>
      <c r="AI366" s="16" t="s">
        <v>240</v>
      </c>
    </row>
    <row r="367" spans="1:35" ht="409.5">
      <c r="A367" s="2" t="s">
        <v>1035</v>
      </c>
      <c r="B367" s="2" t="s">
        <v>36</v>
      </c>
      <c r="C367" s="2" t="s">
        <v>36</v>
      </c>
      <c r="D367" s="3">
        <v>123456789</v>
      </c>
      <c r="E367" s="3">
        <v>12500</v>
      </c>
      <c r="F367" s="2" t="s">
        <v>1048</v>
      </c>
      <c r="G367" s="4" t="s">
        <v>36</v>
      </c>
      <c r="H367" s="5" t="s">
        <v>36</v>
      </c>
      <c r="I367" s="5" t="s">
        <v>36</v>
      </c>
      <c r="J367" s="6">
        <v>226</v>
      </c>
      <c r="K367" s="7" t="s">
        <v>36</v>
      </c>
      <c r="L367" s="7" t="s">
        <v>36</v>
      </c>
      <c r="M367" s="7" t="s">
        <v>36</v>
      </c>
      <c r="N367" s="7" t="s">
        <v>36</v>
      </c>
      <c r="O367" s="8" t="s">
        <v>130</v>
      </c>
      <c r="P367" s="9" t="s">
        <v>131</v>
      </c>
      <c r="Q367" s="12" t="s">
        <v>40</v>
      </c>
      <c r="R367" s="18">
        <v>33</v>
      </c>
      <c r="S367" s="12" t="s">
        <v>41</v>
      </c>
      <c r="T367" s="15">
        <v>45497</v>
      </c>
      <c r="U367" s="12" t="s">
        <v>132</v>
      </c>
      <c r="V367" s="53">
        <v>522540997</v>
      </c>
      <c r="W367" s="12" t="s">
        <v>43</v>
      </c>
      <c r="X367" s="20" t="s">
        <v>1049</v>
      </c>
      <c r="Y367" s="12" t="s">
        <v>44</v>
      </c>
      <c r="Z367" s="20" t="s">
        <v>61</v>
      </c>
      <c r="AA367" s="38" t="s">
        <v>1050</v>
      </c>
      <c r="AB367" s="2" t="s">
        <v>46</v>
      </c>
      <c r="AC367" s="11" t="s">
        <v>47</v>
      </c>
      <c r="AD367" s="15">
        <v>45549</v>
      </c>
      <c r="AE367" s="11" t="s">
        <v>48</v>
      </c>
      <c r="AF367" s="11" t="s">
        <v>49</v>
      </c>
      <c r="AG367" s="16" t="s">
        <v>67</v>
      </c>
      <c r="AH367" s="17">
        <v>45518</v>
      </c>
      <c r="AI367" s="16" t="s">
        <v>240</v>
      </c>
    </row>
    <row r="368" spans="1:35" ht="409.5">
      <c r="A368" s="2" t="s">
        <v>1035</v>
      </c>
      <c r="B368" s="2" t="s">
        <v>36</v>
      </c>
      <c r="C368" s="2" t="s">
        <v>36</v>
      </c>
      <c r="D368" s="3">
        <v>123456789</v>
      </c>
      <c r="E368" s="3">
        <v>18773</v>
      </c>
      <c r="F368" s="2" t="s">
        <v>1051</v>
      </c>
      <c r="G368" s="4" t="s">
        <v>36</v>
      </c>
      <c r="H368" s="5" t="s">
        <v>36</v>
      </c>
      <c r="I368" s="5" t="s">
        <v>36</v>
      </c>
      <c r="J368" s="6">
        <v>2.5</v>
      </c>
      <c r="K368" s="7" t="s">
        <v>36</v>
      </c>
      <c r="L368" s="7" t="s">
        <v>36</v>
      </c>
      <c r="M368" s="7" t="s">
        <v>36</v>
      </c>
      <c r="N368" s="7" t="s">
        <v>36</v>
      </c>
      <c r="O368" s="8" t="s">
        <v>130</v>
      </c>
      <c r="P368" s="9" t="s">
        <v>131</v>
      </c>
      <c r="Q368" s="12" t="s">
        <v>40</v>
      </c>
      <c r="R368" s="18">
        <v>64</v>
      </c>
      <c r="S368" s="12" t="s">
        <v>41</v>
      </c>
      <c r="T368" s="15">
        <v>45504</v>
      </c>
      <c r="U368" s="12" t="s">
        <v>132</v>
      </c>
      <c r="V368" s="48">
        <v>65021974</v>
      </c>
      <c r="W368" s="12" t="s">
        <v>43</v>
      </c>
      <c r="X368" s="20" t="s">
        <v>1052</v>
      </c>
      <c r="Y368" s="12" t="s">
        <v>44</v>
      </c>
      <c r="Z368" s="20" t="s">
        <v>61</v>
      </c>
      <c r="AA368" s="38" t="s">
        <v>1053</v>
      </c>
      <c r="AB368" s="2" t="s">
        <v>46</v>
      </c>
      <c r="AC368" s="11" t="s">
        <v>47</v>
      </c>
      <c r="AD368" s="15">
        <v>45562</v>
      </c>
      <c r="AE368" s="11" t="s">
        <v>48</v>
      </c>
      <c r="AF368" s="11" t="s">
        <v>49</v>
      </c>
      <c r="AG368" s="16" t="s">
        <v>67</v>
      </c>
      <c r="AH368" s="17">
        <v>45531</v>
      </c>
      <c r="AI368" s="16" t="s">
        <v>79</v>
      </c>
    </row>
    <row r="369" spans="1:35" ht="63">
      <c r="A369" s="2" t="s">
        <v>1035</v>
      </c>
      <c r="B369" s="2" t="s">
        <v>36</v>
      </c>
      <c r="C369" s="2" t="s">
        <v>36</v>
      </c>
      <c r="D369" s="3">
        <v>123456789</v>
      </c>
      <c r="E369" s="3">
        <v>20005</v>
      </c>
      <c r="F369" s="2" t="s">
        <v>1054</v>
      </c>
      <c r="G369" s="4" t="s">
        <v>36</v>
      </c>
      <c r="H369" s="5" t="s">
        <v>36</v>
      </c>
      <c r="I369" s="5" t="s">
        <v>36</v>
      </c>
      <c r="J369" s="6">
        <v>147</v>
      </c>
      <c r="K369" s="7" t="s">
        <v>36</v>
      </c>
      <c r="L369" s="7" t="s">
        <v>36</v>
      </c>
      <c r="M369" s="7" t="s">
        <v>36</v>
      </c>
      <c r="N369" s="7" t="s">
        <v>36</v>
      </c>
      <c r="O369" s="8" t="s">
        <v>130</v>
      </c>
      <c r="P369" s="9" t="s">
        <v>131</v>
      </c>
      <c r="Q369" s="12" t="s">
        <v>40</v>
      </c>
      <c r="R369" s="11">
        <v>147</v>
      </c>
      <c r="S369" s="12" t="s">
        <v>41</v>
      </c>
      <c r="T369" s="11">
        <v>45492</v>
      </c>
      <c r="U369" s="12" t="s">
        <v>132</v>
      </c>
      <c r="V369" s="20">
        <v>64597432</v>
      </c>
      <c r="W369" s="12" t="s">
        <v>43</v>
      </c>
      <c r="X369" s="20" t="s">
        <v>76</v>
      </c>
      <c r="Y369" s="12" t="s">
        <v>44</v>
      </c>
      <c r="Z369" s="20" t="s">
        <v>61</v>
      </c>
      <c r="AA369" s="36" t="s">
        <v>1055</v>
      </c>
      <c r="AB369" s="2" t="s">
        <v>46</v>
      </c>
      <c r="AC369" s="11" t="s">
        <v>47</v>
      </c>
      <c r="AD369" s="15">
        <v>45529</v>
      </c>
      <c r="AE369" s="11" t="s">
        <v>48</v>
      </c>
      <c r="AF369" s="11" t="s">
        <v>49</v>
      </c>
      <c r="AG369" s="16" t="s">
        <v>67</v>
      </c>
      <c r="AH369" s="17">
        <v>45498</v>
      </c>
      <c r="AI369" s="16" t="s">
        <v>240</v>
      </c>
    </row>
    <row r="370" spans="1:35" ht="63">
      <c r="A370" s="2" t="s">
        <v>1035</v>
      </c>
      <c r="B370" s="2" t="s">
        <v>36</v>
      </c>
      <c r="C370" s="2" t="s">
        <v>36</v>
      </c>
      <c r="D370" s="3">
        <v>123456789</v>
      </c>
      <c r="E370" s="3">
        <v>18703</v>
      </c>
      <c r="F370" s="2" t="s">
        <v>1056</v>
      </c>
      <c r="G370" s="4" t="s">
        <v>36</v>
      </c>
      <c r="H370" s="5" t="s">
        <v>36</v>
      </c>
      <c r="I370" s="5" t="s">
        <v>36</v>
      </c>
      <c r="J370" s="6">
        <v>262.7</v>
      </c>
      <c r="K370" s="7" t="s">
        <v>36</v>
      </c>
      <c r="L370" s="7" t="s">
        <v>36</v>
      </c>
      <c r="M370" s="7" t="s">
        <v>36</v>
      </c>
      <c r="N370" s="7" t="s">
        <v>36</v>
      </c>
      <c r="O370" s="8" t="s">
        <v>130</v>
      </c>
      <c r="P370" s="9" t="s">
        <v>131</v>
      </c>
      <c r="Q370" s="12" t="s">
        <v>40</v>
      </c>
      <c r="R370" s="11">
        <v>49</v>
      </c>
      <c r="S370" s="12" t="s">
        <v>41</v>
      </c>
      <c r="T370" s="11">
        <v>45482</v>
      </c>
      <c r="U370" s="12" t="s">
        <v>132</v>
      </c>
      <c r="V370" s="20">
        <v>514941916</v>
      </c>
      <c r="W370" s="12" t="s">
        <v>43</v>
      </c>
      <c r="X370" s="20" t="s">
        <v>76</v>
      </c>
      <c r="Y370" s="12" t="s">
        <v>44</v>
      </c>
      <c r="Z370" s="20" t="s">
        <v>61</v>
      </c>
      <c r="AA370" s="36" t="s">
        <v>1057</v>
      </c>
      <c r="AB370" s="2" t="s">
        <v>46</v>
      </c>
      <c r="AC370" s="11" t="s">
        <v>47</v>
      </c>
      <c r="AD370" s="15">
        <v>45540</v>
      </c>
      <c r="AE370" s="11" t="s">
        <v>48</v>
      </c>
      <c r="AF370" s="11" t="s">
        <v>49</v>
      </c>
      <c r="AG370" s="16" t="s">
        <v>67</v>
      </c>
      <c r="AH370" s="17">
        <v>45509</v>
      </c>
      <c r="AI370" s="16" t="s">
        <v>240</v>
      </c>
    </row>
    <row r="371" spans="1:35" ht="409.5">
      <c r="A371" s="2" t="s">
        <v>1035</v>
      </c>
      <c r="B371" s="2" t="s">
        <v>36</v>
      </c>
      <c r="C371" s="2" t="s">
        <v>36</v>
      </c>
      <c r="D371" s="3">
        <v>123456789</v>
      </c>
      <c r="E371" s="3">
        <v>19955</v>
      </c>
      <c r="F371" s="2" t="s">
        <v>1058</v>
      </c>
      <c r="G371" s="4" t="s">
        <v>36</v>
      </c>
      <c r="H371" s="5" t="s">
        <v>36</v>
      </c>
      <c r="I371" s="5" t="s">
        <v>36</v>
      </c>
      <c r="J371" s="6">
        <v>197</v>
      </c>
      <c r="K371" s="7" t="s">
        <v>36</v>
      </c>
      <c r="L371" s="7" t="s">
        <v>36</v>
      </c>
      <c r="M371" s="7" t="s">
        <v>36</v>
      </c>
      <c r="N371" s="7" t="s">
        <v>36</v>
      </c>
      <c r="O371" s="8" t="s">
        <v>130</v>
      </c>
      <c r="P371" s="9" t="s">
        <v>131</v>
      </c>
      <c r="Q371" s="12" t="s">
        <v>40</v>
      </c>
      <c r="R371" s="11">
        <v>59</v>
      </c>
      <c r="S371" s="12" t="s">
        <v>41</v>
      </c>
      <c r="T371" s="15">
        <v>45504</v>
      </c>
      <c r="U371" s="12" t="s">
        <v>132</v>
      </c>
      <c r="V371" s="51">
        <v>525084322</v>
      </c>
      <c r="W371" s="12" t="s">
        <v>43</v>
      </c>
      <c r="X371" s="20" t="s">
        <v>1052</v>
      </c>
      <c r="Y371" s="12" t="s">
        <v>44</v>
      </c>
      <c r="Z371" s="20" t="s">
        <v>315</v>
      </c>
      <c r="AA371" s="38" t="s">
        <v>1059</v>
      </c>
      <c r="AB371" s="2" t="s">
        <v>46</v>
      </c>
      <c r="AC371" s="11" t="s">
        <v>47</v>
      </c>
      <c r="AD371" s="15">
        <v>45562</v>
      </c>
      <c r="AE371" s="11" t="s">
        <v>48</v>
      </c>
      <c r="AF371" s="11" t="s">
        <v>49</v>
      </c>
      <c r="AG371" s="16" t="s">
        <v>67</v>
      </c>
      <c r="AH371" s="17">
        <v>45531</v>
      </c>
      <c r="AI371" s="16" t="s">
        <v>79</v>
      </c>
    </row>
    <row r="372" spans="1:35" ht="63">
      <c r="A372" s="2" t="s">
        <v>1035</v>
      </c>
      <c r="B372" s="2" t="s">
        <v>36</v>
      </c>
      <c r="C372" s="2" t="s">
        <v>36</v>
      </c>
      <c r="D372" s="3">
        <v>123456789</v>
      </c>
      <c r="E372" s="3">
        <v>19504</v>
      </c>
      <c r="F372" s="2" t="s">
        <v>1060</v>
      </c>
      <c r="G372" s="4" t="s">
        <v>36</v>
      </c>
      <c r="H372" s="5" t="s">
        <v>36</v>
      </c>
      <c r="I372" s="5" t="s">
        <v>36</v>
      </c>
      <c r="J372" s="6">
        <v>235</v>
      </c>
      <c r="K372" s="7" t="s">
        <v>36</v>
      </c>
      <c r="L372" s="7" t="s">
        <v>36</v>
      </c>
      <c r="M372" s="7" t="s">
        <v>36</v>
      </c>
      <c r="N372" s="7" t="s">
        <v>36</v>
      </c>
      <c r="O372" s="8" t="s">
        <v>130</v>
      </c>
      <c r="P372" s="9" t="s">
        <v>131</v>
      </c>
      <c r="Q372" s="12" t="s">
        <v>40</v>
      </c>
      <c r="R372" s="11">
        <v>97</v>
      </c>
      <c r="S372" s="12" t="s">
        <v>41</v>
      </c>
      <c r="T372" s="11">
        <v>45455</v>
      </c>
      <c r="U372" s="12" t="s">
        <v>132</v>
      </c>
      <c r="V372" s="20">
        <v>501632587</v>
      </c>
      <c r="W372" s="12" t="s">
        <v>43</v>
      </c>
      <c r="X372" s="20" t="s">
        <v>242</v>
      </c>
      <c r="Y372" s="12" t="s">
        <v>44</v>
      </c>
      <c r="Z372" s="20" t="s">
        <v>85</v>
      </c>
      <c r="AA372" s="36" t="s">
        <v>1061</v>
      </c>
      <c r="AB372" s="2" t="s">
        <v>46</v>
      </c>
      <c r="AC372" s="11" t="s">
        <v>47</v>
      </c>
      <c r="AD372" s="15">
        <v>45535</v>
      </c>
      <c r="AE372" s="11" t="s">
        <v>48</v>
      </c>
      <c r="AF372" s="11" t="s">
        <v>49</v>
      </c>
      <c r="AG372" s="16" t="s">
        <v>67</v>
      </c>
      <c r="AH372" s="17">
        <v>45504</v>
      </c>
      <c r="AI372" s="16" t="s">
        <v>240</v>
      </c>
    </row>
    <row r="373" spans="1:35" ht="409.5">
      <c r="A373" s="2" t="s">
        <v>1035</v>
      </c>
      <c r="B373" s="2" t="s">
        <v>36</v>
      </c>
      <c r="C373" s="2" t="s">
        <v>36</v>
      </c>
      <c r="D373" s="3">
        <v>123456789</v>
      </c>
      <c r="E373" s="3">
        <v>18699</v>
      </c>
      <c r="F373" s="2" t="s">
        <v>1062</v>
      </c>
      <c r="G373" s="4" t="s">
        <v>36</v>
      </c>
      <c r="H373" s="5" t="s">
        <v>36</v>
      </c>
      <c r="I373" s="5" t="s">
        <v>36</v>
      </c>
      <c r="J373" s="6">
        <v>25</v>
      </c>
      <c r="K373" s="7" t="s">
        <v>36</v>
      </c>
      <c r="L373" s="7" t="s">
        <v>36</v>
      </c>
      <c r="M373" s="7" t="s">
        <v>36</v>
      </c>
      <c r="N373" s="7" t="s">
        <v>36</v>
      </c>
      <c r="O373" s="8" t="s">
        <v>130</v>
      </c>
      <c r="P373" s="9" t="s">
        <v>131</v>
      </c>
      <c r="Q373" s="12" t="s">
        <v>40</v>
      </c>
      <c r="R373" s="54">
        <v>528.4</v>
      </c>
      <c r="S373" s="12" t="s">
        <v>41</v>
      </c>
      <c r="T373" s="55">
        <v>45517</v>
      </c>
      <c r="U373" s="12" t="s">
        <v>132</v>
      </c>
      <c r="V373" s="56">
        <v>529098356</v>
      </c>
      <c r="W373" s="12" t="s">
        <v>43</v>
      </c>
      <c r="X373" s="20" t="s">
        <v>1046</v>
      </c>
      <c r="Y373" s="12" t="s">
        <v>44</v>
      </c>
      <c r="Z373" s="20" t="s">
        <v>85</v>
      </c>
      <c r="AA373" s="38" t="s">
        <v>1063</v>
      </c>
      <c r="AB373" s="2" t="s">
        <v>46</v>
      </c>
      <c r="AC373" s="11" t="s">
        <v>47</v>
      </c>
      <c r="AD373" s="15">
        <v>45556</v>
      </c>
      <c r="AE373" s="11" t="s">
        <v>48</v>
      </c>
      <c r="AF373" s="11" t="s">
        <v>49</v>
      </c>
      <c r="AG373" s="16" t="s">
        <v>728</v>
      </c>
      <c r="AH373" s="17">
        <v>45525</v>
      </c>
      <c r="AI373" s="16" t="s">
        <v>240</v>
      </c>
    </row>
    <row r="374" spans="1:35" ht="409.5">
      <c r="A374" s="2" t="s">
        <v>1035</v>
      </c>
      <c r="B374" s="2" t="s">
        <v>36</v>
      </c>
      <c r="C374" s="2" t="s">
        <v>36</v>
      </c>
      <c r="D374" s="3">
        <v>123456789</v>
      </c>
      <c r="E374" s="3">
        <v>17214</v>
      </c>
      <c r="F374" s="2" t="s">
        <v>1064</v>
      </c>
      <c r="G374" s="4" t="s">
        <v>36</v>
      </c>
      <c r="H374" s="5" t="s">
        <v>36</v>
      </c>
      <c r="I374" s="5" t="s">
        <v>36</v>
      </c>
      <c r="J374" s="6">
        <v>180</v>
      </c>
      <c r="K374" s="7" t="s">
        <v>36</v>
      </c>
      <c r="L374" s="7" t="s">
        <v>36</v>
      </c>
      <c r="M374" s="7" t="s">
        <v>36</v>
      </c>
      <c r="N374" s="7" t="s">
        <v>36</v>
      </c>
      <c r="O374" s="8" t="s">
        <v>146</v>
      </c>
      <c r="P374" s="9" t="s">
        <v>147</v>
      </c>
      <c r="Q374" s="12" t="s">
        <v>148</v>
      </c>
      <c r="R374" s="11" t="s">
        <v>696</v>
      </c>
      <c r="S374" s="12" t="s">
        <v>60</v>
      </c>
      <c r="T374" s="11" t="s">
        <v>61</v>
      </c>
      <c r="U374" s="12" t="s">
        <v>62</v>
      </c>
      <c r="V374" s="20" t="s">
        <v>315</v>
      </c>
      <c r="W374" s="12">
        <v>0</v>
      </c>
      <c r="X374" s="20"/>
      <c r="Y374" s="12">
        <v>0</v>
      </c>
      <c r="Z374" s="20"/>
      <c r="AA374" s="38" t="s">
        <v>1065</v>
      </c>
      <c r="AB374" s="2" t="s">
        <v>149</v>
      </c>
      <c r="AC374" s="11" t="s">
        <v>47</v>
      </c>
      <c r="AD374" s="15">
        <v>45526</v>
      </c>
      <c r="AE374" s="11" t="s">
        <v>48</v>
      </c>
      <c r="AF374" s="11" t="s">
        <v>49</v>
      </c>
      <c r="AG374" s="16" t="s">
        <v>111</v>
      </c>
      <c r="AH374" s="17">
        <v>45526</v>
      </c>
      <c r="AI374" s="16" t="s">
        <v>51</v>
      </c>
    </row>
    <row r="375" spans="1:35" ht="63">
      <c r="A375" s="2" t="s">
        <v>1035</v>
      </c>
      <c r="B375" s="2" t="s">
        <v>36</v>
      </c>
      <c r="C375" s="2" t="s">
        <v>36</v>
      </c>
      <c r="D375" s="3">
        <v>123456789</v>
      </c>
      <c r="E375" s="3">
        <v>11310</v>
      </c>
      <c r="F375" s="2" t="s">
        <v>1066</v>
      </c>
      <c r="G375" s="4" t="s">
        <v>36</v>
      </c>
      <c r="H375" s="5" t="s">
        <v>36</v>
      </c>
      <c r="I375" s="5" t="s">
        <v>36</v>
      </c>
      <c r="J375" s="6">
        <v>283.8</v>
      </c>
      <c r="K375" s="7" t="s">
        <v>36</v>
      </c>
      <c r="L375" s="7" t="s">
        <v>36</v>
      </c>
      <c r="M375" s="7" t="s">
        <v>36</v>
      </c>
      <c r="N375" s="7" t="s">
        <v>36</v>
      </c>
      <c r="O375" s="8" t="s">
        <v>130</v>
      </c>
      <c r="P375" s="9" t="s">
        <v>131</v>
      </c>
      <c r="Q375" s="12" t="s">
        <v>40</v>
      </c>
      <c r="R375" s="11">
        <v>64</v>
      </c>
      <c r="S375" s="12" t="s">
        <v>41</v>
      </c>
      <c r="T375" s="11">
        <v>45484</v>
      </c>
      <c r="U375" s="12" t="s">
        <v>132</v>
      </c>
      <c r="V375" s="20">
        <v>64503305</v>
      </c>
      <c r="W375" s="12" t="s">
        <v>43</v>
      </c>
      <c r="X375" s="20" t="s">
        <v>242</v>
      </c>
      <c r="Y375" s="12" t="s">
        <v>44</v>
      </c>
      <c r="Z375" s="20" t="s">
        <v>315</v>
      </c>
      <c r="AA375" s="36" t="s">
        <v>1067</v>
      </c>
      <c r="AB375" s="2" t="s">
        <v>46</v>
      </c>
      <c r="AC375" s="11" t="s">
        <v>47</v>
      </c>
      <c r="AD375" s="15">
        <v>45529</v>
      </c>
      <c r="AE375" s="11" t="s">
        <v>48</v>
      </c>
      <c r="AF375" s="11" t="s">
        <v>49</v>
      </c>
      <c r="AG375" s="16" t="s">
        <v>67</v>
      </c>
      <c r="AH375" s="17">
        <v>45498</v>
      </c>
      <c r="AI375" s="16" t="s">
        <v>240</v>
      </c>
    </row>
    <row r="376" spans="1:35" ht="409.5">
      <c r="A376" s="2" t="s">
        <v>1035</v>
      </c>
      <c r="B376" s="2" t="s">
        <v>36</v>
      </c>
      <c r="C376" s="2" t="s">
        <v>36</v>
      </c>
      <c r="D376" s="3">
        <v>123456789</v>
      </c>
      <c r="E376" s="3">
        <v>20036</v>
      </c>
      <c r="F376" s="2" t="s">
        <v>1068</v>
      </c>
      <c r="G376" s="4" t="s">
        <v>36</v>
      </c>
      <c r="H376" s="5" t="s">
        <v>36</v>
      </c>
      <c r="I376" s="5" t="s">
        <v>36</v>
      </c>
      <c r="J376" s="6">
        <v>147</v>
      </c>
      <c r="K376" s="7" t="s">
        <v>36</v>
      </c>
      <c r="L376" s="7" t="s">
        <v>36</v>
      </c>
      <c r="M376" s="7" t="s">
        <v>36</v>
      </c>
      <c r="N376" s="7" t="s">
        <v>36</v>
      </c>
      <c r="O376" s="8" t="s">
        <v>130</v>
      </c>
      <c r="P376" s="9" t="s">
        <v>131</v>
      </c>
      <c r="Q376" s="12" t="s">
        <v>40</v>
      </c>
      <c r="R376" s="18">
        <v>89.4</v>
      </c>
      <c r="S376" s="12" t="s">
        <v>41</v>
      </c>
      <c r="T376" s="15">
        <v>45517</v>
      </c>
      <c r="U376" s="12" t="s">
        <v>132</v>
      </c>
      <c r="V376" s="20"/>
      <c r="W376" s="12" t="s">
        <v>43</v>
      </c>
      <c r="X376" s="20" t="s">
        <v>1069</v>
      </c>
      <c r="Y376" s="12" t="s">
        <v>44</v>
      </c>
      <c r="Z376" s="20" t="s">
        <v>315</v>
      </c>
      <c r="AA376" s="38" t="s">
        <v>1070</v>
      </c>
      <c r="AB376" s="2" t="s">
        <v>46</v>
      </c>
      <c r="AC376" s="11" t="s">
        <v>47</v>
      </c>
      <c r="AD376" s="15">
        <v>45563</v>
      </c>
      <c r="AE376" s="11" t="s">
        <v>48</v>
      </c>
      <c r="AF376" s="11" t="s">
        <v>49</v>
      </c>
      <c r="AG376" s="16" t="s">
        <v>67</v>
      </c>
      <c r="AH376" s="17">
        <v>45532</v>
      </c>
      <c r="AI376" s="16" t="s">
        <v>79</v>
      </c>
    </row>
    <row r="377" spans="1:35" ht="63">
      <c r="A377" s="2" t="s">
        <v>1035</v>
      </c>
      <c r="B377" s="2" t="s">
        <v>36</v>
      </c>
      <c r="C377" s="2" t="s">
        <v>36</v>
      </c>
      <c r="D377" s="3">
        <v>123456789</v>
      </c>
      <c r="E377" s="3">
        <v>1756</v>
      </c>
      <c r="F377" s="2" t="s">
        <v>1071</v>
      </c>
      <c r="G377" s="4" t="s">
        <v>36</v>
      </c>
      <c r="H377" s="5" t="s">
        <v>36</v>
      </c>
      <c r="I377" s="5" t="s">
        <v>36</v>
      </c>
      <c r="J377" s="6">
        <v>184.2</v>
      </c>
      <c r="K377" s="7" t="s">
        <v>36</v>
      </c>
      <c r="L377" s="7" t="s">
        <v>36</v>
      </c>
      <c r="M377" s="7" t="s">
        <v>36</v>
      </c>
      <c r="N377" s="7" t="s">
        <v>36</v>
      </c>
      <c r="O377" s="8" t="s">
        <v>130</v>
      </c>
      <c r="P377" s="9" t="s">
        <v>131</v>
      </c>
      <c r="Q377" s="12" t="s">
        <v>40</v>
      </c>
      <c r="R377" s="11"/>
      <c r="S377" s="12" t="s">
        <v>41</v>
      </c>
      <c r="T377" s="11"/>
      <c r="U377" s="12" t="s">
        <v>132</v>
      </c>
      <c r="V377" s="20"/>
      <c r="W377" s="12" t="s">
        <v>43</v>
      </c>
      <c r="X377" s="20"/>
      <c r="Y377" s="12" t="s">
        <v>44</v>
      </c>
      <c r="Z377" s="20"/>
      <c r="AA377" s="36" t="s">
        <v>94</v>
      </c>
      <c r="AB377" s="2" t="s">
        <v>46</v>
      </c>
      <c r="AC377" s="11" t="s">
        <v>47</v>
      </c>
      <c r="AD377" s="15">
        <v>45518</v>
      </c>
      <c r="AE377" s="11" t="s">
        <v>66</v>
      </c>
      <c r="AF377" s="11" t="s">
        <v>49</v>
      </c>
      <c r="AG377" s="16" t="s">
        <v>67</v>
      </c>
      <c r="AH377" s="17">
        <v>45518</v>
      </c>
      <c r="AI377" s="16" t="s">
        <v>68</v>
      </c>
    </row>
    <row r="378" spans="1:35" ht="409.5">
      <c r="A378" s="2" t="s">
        <v>1035</v>
      </c>
      <c r="B378" s="2" t="s">
        <v>36</v>
      </c>
      <c r="C378" s="2" t="s">
        <v>36</v>
      </c>
      <c r="D378" s="3">
        <v>123456789</v>
      </c>
      <c r="E378" s="3">
        <v>18626</v>
      </c>
      <c r="F378" s="2" t="s">
        <v>1072</v>
      </c>
      <c r="G378" s="4" t="s">
        <v>36</v>
      </c>
      <c r="H378" s="5" t="s">
        <v>36</v>
      </c>
      <c r="I378" s="5" t="s">
        <v>36</v>
      </c>
      <c r="J378" s="6">
        <v>1556</v>
      </c>
      <c r="K378" s="7" t="s">
        <v>36</v>
      </c>
      <c r="L378" s="7" t="s">
        <v>36</v>
      </c>
      <c r="M378" s="7" t="s">
        <v>36</v>
      </c>
      <c r="N378" s="7" t="s">
        <v>36</v>
      </c>
      <c r="O378" s="8" t="s">
        <v>136</v>
      </c>
      <c r="P378" s="9" t="s">
        <v>137</v>
      </c>
      <c r="Q378" s="12" t="s">
        <v>138</v>
      </c>
      <c r="R378" s="11" t="s">
        <v>251</v>
      </c>
      <c r="S378" s="12" t="s">
        <v>140</v>
      </c>
      <c r="T378" s="11">
        <v>45448</v>
      </c>
      <c r="U378" s="12" t="s">
        <v>60</v>
      </c>
      <c r="V378" s="20" t="s">
        <v>1073</v>
      </c>
      <c r="W378" s="12" t="s">
        <v>62</v>
      </c>
      <c r="X378" s="20" t="s">
        <v>1074</v>
      </c>
      <c r="Y378" s="12">
        <v>0</v>
      </c>
      <c r="Z378" s="20"/>
      <c r="AA378" s="38" t="s">
        <v>1075</v>
      </c>
      <c r="AB378" s="2" t="s">
        <v>143</v>
      </c>
      <c r="AC378" s="11" t="s">
        <v>47</v>
      </c>
      <c r="AD378" s="15">
        <v>45544</v>
      </c>
      <c r="AE378" s="11" t="s">
        <v>891</v>
      </c>
      <c r="AF378" s="11" t="s">
        <v>49</v>
      </c>
      <c r="AG378" s="16" t="s">
        <v>67</v>
      </c>
      <c r="AH378" s="17">
        <v>45541</v>
      </c>
      <c r="AI378" s="16" t="s">
        <v>180</v>
      </c>
    </row>
    <row r="379" spans="1:35" ht="409.5">
      <c r="A379" s="2" t="s">
        <v>1035</v>
      </c>
      <c r="B379" s="2" t="s">
        <v>36</v>
      </c>
      <c r="C379" s="2" t="s">
        <v>36</v>
      </c>
      <c r="D379" s="3">
        <v>123456789</v>
      </c>
      <c r="E379" s="3">
        <v>18611</v>
      </c>
      <c r="F379" s="2" t="s">
        <v>1076</v>
      </c>
      <c r="G379" s="4" t="s">
        <v>36</v>
      </c>
      <c r="H379" s="5" t="s">
        <v>36</v>
      </c>
      <c r="I379" s="5" t="s">
        <v>36</v>
      </c>
      <c r="J379" s="6">
        <v>109</v>
      </c>
      <c r="K379" s="7" t="s">
        <v>36</v>
      </c>
      <c r="L379" s="7" t="s">
        <v>36</v>
      </c>
      <c r="M379" s="7" t="s">
        <v>36</v>
      </c>
      <c r="N379" s="7" t="s">
        <v>36</v>
      </c>
      <c r="O379" s="8" t="s">
        <v>130</v>
      </c>
      <c r="P379" s="9" t="s">
        <v>131</v>
      </c>
      <c r="Q379" s="12" t="s">
        <v>40</v>
      </c>
      <c r="R379" s="18">
        <v>109</v>
      </c>
      <c r="S379" s="12" t="s">
        <v>41</v>
      </c>
      <c r="T379" s="15">
        <v>45512</v>
      </c>
      <c r="U379" s="12" t="s">
        <v>132</v>
      </c>
      <c r="V379" s="48">
        <v>6207424</v>
      </c>
      <c r="W379" s="12" t="s">
        <v>43</v>
      </c>
      <c r="X379" s="20" t="s">
        <v>242</v>
      </c>
      <c r="Y379" s="12" t="s">
        <v>44</v>
      </c>
      <c r="Z379" s="20" t="s">
        <v>85</v>
      </c>
      <c r="AA379" s="38" t="s">
        <v>1077</v>
      </c>
      <c r="AB379" s="2" t="s">
        <v>46</v>
      </c>
      <c r="AC379" s="11" t="s">
        <v>47</v>
      </c>
      <c r="AD379" s="15">
        <v>45563</v>
      </c>
      <c r="AE379" s="11" t="s">
        <v>48</v>
      </c>
      <c r="AF379" s="11" t="s">
        <v>49</v>
      </c>
      <c r="AG379" s="16" t="s">
        <v>67</v>
      </c>
      <c r="AH379" s="17">
        <v>45532</v>
      </c>
      <c r="AI379" s="16" t="s">
        <v>79</v>
      </c>
    </row>
    <row r="380" spans="1:35" ht="409.5">
      <c r="A380" s="2" t="s">
        <v>1035</v>
      </c>
      <c r="B380" s="2" t="s">
        <v>36</v>
      </c>
      <c r="C380" s="2" t="s">
        <v>36</v>
      </c>
      <c r="D380" s="3">
        <v>123456789</v>
      </c>
      <c r="E380" s="3">
        <v>16490</v>
      </c>
      <c r="F380" s="2" t="s">
        <v>1078</v>
      </c>
      <c r="G380" s="4" t="s">
        <v>36</v>
      </c>
      <c r="H380" s="5" t="s">
        <v>36</v>
      </c>
      <c r="I380" s="5" t="s">
        <v>36</v>
      </c>
      <c r="J380" s="6">
        <v>290.60000000000002</v>
      </c>
      <c r="K380" s="7" t="s">
        <v>36</v>
      </c>
      <c r="L380" s="7" t="s">
        <v>36</v>
      </c>
      <c r="M380" s="7" t="s">
        <v>36</v>
      </c>
      <c r="N380" s="7" t="s">
        <v>36</v>
      </c>
      <c r="O380" s="8" t="s">
        <v>105</v>
      </c>
      <c r="P380" s="9" t="s">
        <v>106</v>
      </c>
      <c r="Q380" s="12" t="s">
        <v>107</v>
      </c>
      <c r="R380" s="11"/>
      <c r="S380" s="12" t="s">
        <v>58</v>
      </c>
      <c r="T380" s="11"/>
      <c r="U380" s="12" t="s">
        <v>60</v>
      </c>
      <c r="V380" s="20"/>
      <c r="W380" s="12" t="s">
        <v>62</v>
      </c>
      <c r="X380" s="20"/>
      <c r="Y380" s="12">
        <v>0</v>
      </c>
      <c r="Z380" s="20"/>
      <c r="AA380" s="38" t="s">
        <v>1079</v>
      </c>
      <c r="AB380" s="2" t="s">
        <v>110</v>
      </c>
      <c r="AC380" s="11" t="s">
        <v>47</v>
      </c>
      <c r="AD380" s="15">
        <v>45541</v>
      </c>
      <c r="AE380" s="11" t="s">
        <v>48</v>
      </c>
      <c r="AF380" s="11" t="s">
        <v>49</v>
      </c>
      <c r="AG380" s="16" t="s">
        <v>102</v>
      </c>
      <c r="AH380" s="17">
        <v>45526</v>
      </c>
      <c r="AI380" s="16" t="s">
        <v>103</v>
      </c>
    </row>
    <row r="381" spans="1:35" ht="409.5">
      <c r="A381" s="2" t="s">
        <v>1035</v>
      </c>
      <c r="B381" s="2" t="s">
        <v>36</v>
      </c>
      <c r="C381" s="2" t="s">
        <v>36</v>
      </c>
      <c r="D381" s="3">
        <v>123456789</v>
      </c>
      <c r="E381" s="3">
        <v>19887</v>
      </c>
      <c r="F381" s="2" t="s">
        <v>1080</v>
      </c>
      <c r="G381" s="4" t="s">
        <v>36</v>
      </c>
      <c r="H381" s="5" t="s">
        <v>36</v>
      </c>
      <c r="I381" s="5" t="s">
        <v>36</v>
      </c>
      <c r="J381" s="6">
        <v>177</v>
      </c>
      <c r="K381" s="7" t="s">
        <v>36</v>
      </c>
      <c r="L381" s="7" t="s">
        <v>36</v>
      </c>
      <c r="M381" s="7" t="s">
        <v>36</v>
      </c>
      <c r="N381" s="7" t="s">
        <v>36</v>
      </c>
      <c r="O381" s="8" t="s">
        <v>130</v>
      </c>
      <c r="P381" s="9" t="s">
        <v>131</v>
      </c>
      <c r="Q381" s="12" t="s">
        <v>40</v>
      </c>
      <c r="R381" s="11">
        <v>147</v>
      </c>
      <c r="S381" s="12" t="s">
        <v>41</v>
      </c>
      <c r="T381" s="11">
        <v>45495</v>
      </c>
      <c r="U381" s="12" t="s">
        <v>132</v>
      </c>
      <c r="V381" s="20">
        <v>6170359</v>
      </c>
      <c r="W381" s="12" t="s">
        <v>43</v>
      </c>
      <c r="X381" s="20" t="s">
        <v>76</v>
      </c>
      <c r="Y381" s="12" t="s">
        <v>44</v>
      </c>
      <c r="Z381" s="20" t="s">
        <v>315</v>
      </c>
      <c r="AA381" s="38" t="s">
        <v>1081</v>
      </c>
      <c r="AB381" s="2" t="s">
        <v>46</v>
      </c>
      <c r="AC381" s="11" t="s">
        <v>47</v>
      </c>
      <c r="AD381" s="15">
        <v>45548</v>
      </c>
      <c r="AE381" s="11" t="s">
        <v>48</v>
      </c>
      <c r="AF381" s="11" t="s">
        <v>49</v>
      </c>
      <c r="AG381" s="16" t="s">
        <v>67</v>
      </c>
      <c r="AH381" s="17">
        <v>45517</v>
      </c>
      <c r="AI381" s="16" t="s">
        <v>240</v>
      </c>
    </row>
    <row r="382" spans="1:35" ht="409.5">
      <c r="A382" s="2" t="s">
        <v>1035</v>
      </c>
      <c r="B382" s="2" t="s">
        <v>36</v>
      </c>
      <c r="C382" s="2" t="s">
        <v>36</v>
      </c>
      <c r="D382" s="3">
        <v>123456789</v>
      </c>
      <c r="E382" s="3">
        <v>16222</v>
      </c>
      <c r="F382" s="2" t="s">
        <v>1082</v>
      </c>
      <c r="G382" s="4" t="s">
        <v>36</v>
      </c>
      <c r="H382" s="5" t="s">
        <v>36</v>
      </c>
      <c r="I382" s="5" t="s">
        <v>36</v>
      </c>
      <c r="J382" s="6">
        <v>631</v>
      </c>
      <c r="K382" s="7" t="s">
        <v>36</v>
      </c>
      <c r="L382" s="7" t="s">
        <v>36</v>
      </c>
      <c r="M382" s="7" t="s">
        <v>36</v>
      </c>
      <c r="N382" s="7" t="s">
        <v>36</v>
      </c>
      <c r="O382" s="8" t="s">
        <v>130</v>
      </c>
      <c r="P382" s="9" t="s">
        <v>131</v>
      </c>
      <c r="Q382" s="12" t="s">
        <v>40</v>
      </c>
      <c r="R382" s="11"/>
      <c r="S382" s="12" t="s">
        <v>41</v>
      </c>
      <c r="T382" s="11"/>
      <c r="U382" s="12" t="s">
        <v>132</v>
      </c>
      <c r="V382" s="20"/>
      <c r="W382" s="12" t="s">
        <v>43</v>
      </c>
      <c r="X382" s="20"/>
      <c r="Y382" s="12" t="s">
        <v>44</v>
      </c>
      <c r="Z382" s="20"/>
      <c r="AA382" s="38" t="s">
        <v>1083</v>
      </c>
      <c r="AB382" s="2" t="s">
        <v>46</v>
      </c>
      <c r="AC382" s="11" t="s">
        <v>47</v>
      </c>
      <c r="AD382" s="15">
        <v>45549</v>
      </c>
      <c r="AE382" s="11" t="s">
        <v>48</v>
      </c>
      <c r="AF382" s="11" t="s">
        <v>49</v>
      </c>
      <c r="AG382" s="16" t="s">
        <v>67</v>
      </c>
      <c r="AH382" s="17">
        <v>45518</v>
      </c>
      <c r="AI382" s="16" t="s">
        <v>240</v>
      </c>
    </row>
    <row r="383" spans="1:35" ht="63">
      <c r="A383" s="2" t="s">
        <v>1035</v>
      </c>
      <c r="B383" s="2" t="s">
        <v>36</v>
      </c>
      <c r="C383" s="2" t="s">
        <v>36</v>
      </c>
      <c r="D383" s="3">
        <v>123456789</v>
      </c>
      <c r="E383" s="3">
        <v>19882</v>
      </c>
      <c r="F383" s="2" t="s">
        <v>1084</v>
      </c>
      <c r="G383" s="4" t="s">
        <v>36</v>
      </c>
      <c r="H383" s="5" t="s">
        <v>36</v>
      </c>
      <c r="I383" s="5" t="s">
        <v>36</v>
      </c>
      <c r="J383" s="6">
        <v>861.2</v>
      </c>
      <c r="K383" s="7" t="s">
        <v>36</v>
      </c>
      <c r="L383" s="7" t="s">
        <v>36</v>
      </c>
      <c r="M383" s="7" t="s">
        <v>36</v>
      </c>
      <c r="N383" s="7" t="s">
        <v>36</v>
      </c>
      <c r="O383" s="8" t="s">
        <v>130</v>
      </c>
      <c r="P383" s="9" t="s">
        <v>131</v>
      </c>
      <c r="Q383" s="12" t="s">
        <v>40</v>
      </c>
      <c r="R383" s="18">
        <v>870</v>
      </c>
      <c r="S383" s="12" t="s">
        <v>41</v>
      </c>
      <c r="T383" s="15">
        <v>45503</v>
      </c>
      <c r="U383" s="12" t="s">
        <v>132</v>
      </c>
      <c r="V383" s="51">
        <v>524981161</v>
      </c>
      <c r="W383" s="12" t="s">
        <v>43</v>
      </c>
      <c r="X383" s="20" t="s">
        <v>1085</v>
      </c>
      <c r="Y383" s="12" t="s">
        <v>44</v>
      </c>
      <c r="Z383" s="20" t="s">
        <v>315</v>
      </c>
      <c r="AA383" s="36" t="s">
        <v>1086</v>
      </c>
      <c r="AB383" s="2" t="s">
        <v>46</v>
      </c>
      <c r="AC383" s="11" t="s">
        <v>47</v>
      </c>
      <c r="AD383" s="15">
        <v>45549</v>
      </c>
      <c r="AE383" s="11" t="s">
        <v>48</v>
      </c>
      <c r="AF383" s="11" t="s">
        <v>49</v>
      </c>
      <c r="AG383" s="16" t="s">
        <v>67</v>
      </c>
      <c r="AH383" s="17">
        <v>45518</v>
      </c>
      <c r="AI383" s="16" t="s">
        <v>240</v>
      </c>
    </row>
    <row r="384" spans="1:35" ht="63">
      <c r="A384" s="2" t="s">
        <v>1035</v>
      </c>
      <c r="B384" s="2" t="s">
        <v>36</v>
      </c>
      <c r="C384" s="2" t="s">
        <v>36</v>
      </c>
      <c r="D384" s="3">
        <v>123456789</v>
      </c>
      <c r="E384" s="3">
        <v>16950</v>
      </c>
      <c r="F384" s="2" t="s">
        <v>1087</v>
      </c>
      <c r="G384" s="4" t="s">
        <v>36</v>
      </c>
      <c r="H384" s="5" t="s">
        <v>36</v>
      </c>
      <c r="I384" s="5" t="s">
        <v>36</v>
      </c>
      <c r="J384" s="6">
        <v>50</v>
      </c>
      <c r="K384" s="7" t="s">
        <v>36</v>
      </c>
      <c r="L384" s="7" t="s">
        <v>36</v>
      </c>
      <c r="M384" s="7" t="s">
        <v>36</v>
      </c>
      <c r="N384" s="7" t="s">
        <v>36</v>
      </c>
      <c r="O384" s="8" t="s">
        <v>168</v>
      </c>
      <c r="P384" s="9" t="s">
        <v>169</v>
      </c>
      <c r="Q384" s="12" t="s">
        <v>40</v>
      </c>
      <c r="R384" s="11"/>
      <c r="S384" s="12" t="s">
        <v>41</v>
      </c>
      <c r="T384" s="11"/>
      <c r="U384" s="12" t="s">
        <v>170</v>
      </c>
      <c r="V384" s="20"/>
      <c r="W384" s="12" t="s">
        <v>43</v>
      </c>
      <c r="X384" s="20"/>
      <c r="Y384" s="12" t="s">
        <v>44</v>
      </c>
      <c r="Z384" s="20"/>
      <c r="AA384" s="36" t="s">
        <v>1088</v>
      </c>
      <c r="AB384" s="2" t="s">
        <v>173</v>
      </c>
      <c r="AC384" s="11" t="s">
        <v>47</v>
      </c>
      <c r="AD384" s="15">
        <v>36161</v>
      </c>
      <c r="AE384" s="11" t="s">
        <v>48</v>
      </c>
      <c r="AF384" s="11" t="s">
        <v>49</v>
      </c>
      <c r="AG384" s="16" t="s">
        <v>50</v>
      </c>
      <c r="AH384" s="17">
        <v>45418</v>
      </c>
      <c r="AI384" s="16" t="s">
        <v>51</v>
      </c>
    </row>
    <row r="385" spans="1:35" ht="63">
      <c r="A385" s="2" t="s">
        <v>1035</v>
      </c>
      <c r="B385" s="2" t="s">
        <v>36</v>
      </c>
      <c r="C385" s="2" t="s">
        <v>36</v>
      </c>
      <c r="D385" s="3">
        <v>123456789</v>
      </c>
      <c r="E385" s="3">
        <v>12388</v>
      </c>
      <c r="F385" s="2" t="s">
        <v>1089</v>
      </c>
      <c r="G385" s="4" t="s">
        <v>36</v>
      </c>
      <c r="H385" s="5" t="s">
        <v>36</v>
      </c>
      <c r="I385" s="5" t="s">
        <v>36</v>
      </c>
      <c r="J385" s="6">
        <v>126</v>
      </c>
      <c r="K385" s="7" t="s">
        <v>36</v>
      </c>
      <c r="L385" s="7" t="s">
        <v>36</v>
      </c>
      <c r="M385" s="7" t="s">
        <v>36</v>
      </c>
      <c r="N385" s="7" t="s">
        <v>36</v>
      </c>
      <c r="O385" s="8" t="s">
        <v>130</v>
      </c>
      <c r="P385" s="9" t="s">
        <v>131</v>
      </c>
      <c r="Q385" s="12" t="s">
        <v>40</v>
      </c>
      <c r="R385" s="11">
        <v>84</v>
      </c>
      <c r="S385" s="12" t="s">
        <v>41</v>
      </c>
      <c r="T385" s="11">
        <v>45191</v>
      </c>
      <c r="U385" s="12" t="s">
        <v>132</v>
      </c>
      <c r="V385" s="20">
        <v>57832513</v>
      </c>
      <c r="W385" s="12" t="s">
        <v>43</v>
      </c>
      <c r="X385" s="20" t="s">
        <v>1090</v>
      </c>
      <c r="Y385" s="12" t="s">
        <v>44</v>
      </c>
      <c r="Z385" s="20" t="s">
        <v>315</v>
      </c>
      <c r="AA385" s="36" t="s">
        <v>1091</v>
      </c>
      <c r="AB385" s="2" t="s">
        <v>46</v>
      </c>
      <c r="AC385" s="11" t="s">
        <v>47</v>
      </c>
      <c r="AD385" s="15">
        <v>45563</v>
      </c>
      <c r="AE385" s="11" t="s">
        <v>48</v>
      </c>
      <c r="AF385" s="11" t="s">
        <v>49</v>
      </c>
      <c r="AG385" s="16" t="s">
        <v>67</v>
      </c>
      <c r="AH385" s="17">
        <v>45532</v>
      </c>
      <c r="AI385" s="16" t="s">
        <v>79</v>
      </c>
    </row>
    <row r="386" spans="1:35" ht="409.5">
      <c r="A386" s="2" t="s">
        <v>1035</v>
      </c>
      <c r="B386" s="2" t="s">
        <v>36</v>
      </c>
      <c r="C386" s="2" t="s">
        <v>36</v>
      </c>
      <c r="D386" s="3">
        <v>123456789</v>
      </c>
      <c r="E386" s="3">
        <v>17659</v>
      </c>
      <c r="F386" s="2" t="s">
        <v>1092</v>
      </c>
      <c r="G386" s="4" t="s">
        <v>36</v>
      </c>
      <c r="H386" s="5" t="s">
        <v>36</v>
      </c>
      <c r="I386" s="5" t="s">
        <v>36</v>
      </c>
      <c r="J386" s="6">
        <v>180.6</v>
      </c>
      <c r="K386" s="7" t="s">
        <v>36</v>
      </c>
      <c r="L386" s="7" t="s">
        <v>36</v>
      </c>
      <c r="M386" s="7" t="s">
        <v>36</v>
      </c>
      <c r="N386" s="7" t="s">
        <v>36</v>
      </c>
      <c r="O386" s="8" t="s">
        <v>130</v>
      </c>
      <c r="P386" s="9" t="s">
        <v>131</v>
      </c>
      <c r="Q386" s="12" t="s">
        <v>40</v>
      </c>
      <c r="R386" s="11" t="s">
        <v>1093</v>
      </c>
      <c r="S386" s="12" t="s">
        <v>41</v>
      </c>
      <c r="T386" s="15">
        <v>45490</v>
      </c>
      <c r="U386" s="12" t="s">
        <v>132</v>
      </c>
      <c r="V386" s="20">
        <v>519844490</v>
      </c>
      <c r="W386" s="12" t="s">
        <v>43</v>
      </c>
      <c r="X386" s="20" t="s">
        <v>1094</v>
      </c>
      <c r="Y386" s="12" t="s">
        <v>44</v>
      </c>
      <c r="Z386" s="20" t="s">
        <v>61</v>
      </c>
      <c r="AA386" s="38" t="s">
        <v>1095</v>
      </c>
      <c r="AB386" s="2" t="s">
        <v>46</v>
      </c>
      <c r="AC386" s="11" t="s">
        <v>47</v>
      </c>
      <c r="AD386" s="15">
        <v>45556</v>
      </c>
      <c r="AE386" s="11" t="s">
        <v>48</v>
      </c>
      <c r="AF386" s="11" t="s">
        <v>49</v>
      </c>
      <c r="AG386" s="16" t="s">
        <v>67</v>
      </c>
      <c r="AH386" s="17">
        <v>45525</v>
      </c>
      <c r="AI386" s="16" t="s">
        <v>240</v>
      </c>
    </row>
    <row r="387" spans="1:35" ht="63">
      <c r="A387" s="2" t="s">
        <v>1035</v>
      </c>
      <c r="B387" s="2" t="s">
        <v>36</v>
      </c>
      <c r="C387" s="2" t="s">
        <v>36</v>
      </c>
      <c r="D387" s="3">
        <v>123456789</v>
      </c>
      <c r="E387" s="3">
        <v>19538</v>
      </c>
      <c r="F387" s="2" t="s">
        <v>1096</v>
      </c>
      <c r="G387" s="4" t="s">
        <v>36</v>
      </c>
      <c r="H387" s="5" t="s">
        <v>36</v>
      </c>
      <c r="I387" s="5" t="s">
        <v>36</v>
      </c>
      <c r="J387" s="6">
        <v>53.1</v>
      </c>
      <c r="K387" s="7" t="s">
        <v>36</v>
      </c>
      <c r="L387" s="7" t="s">
        <v>36</v>
      </c>
      <c r="M387" s="7" t="s">
        <v>36</v>
      </c>
      <c r="N387" s="7" t="s">
        <v>36</v>
      </c>
      <c r="O387" s="8" t="s">
        <v>130</v>
      </c>
      <c r="P387" s="9" t="s">
        <v>131</v>
      </c>
      <c r="Q387" s="12" t="s">
        <v>40</v>
      </c>
      <c r="R387" s="11"/>
      <c r="S387" s="12" t="s">
        <v>41</v>
      </c>
      <c r="T387" s="11"/>
      <c r="U387" s="12" t="s">
        <v>132</v>
      </c>
      <c r="V387" s="20"/>
      <c r="W387" s="12" t="s">
        <v>43</v>
      </c>
      <c r="X387" s="20"/>
      <c r="Y387" s="12" t="s">
        <v>44</v>
      </c>
      <c r="Z387" s="20"/>
      <c r="AA387" s="36" t="s">
        <v>74</v>
      </c>
      <c r="AB387" s="2" t="s">
        <v>46</v>
      </c>
      <c r="AC387" s="11" t="s">
        <v>47</v>
      </c>
      <c r="AD387" s="15">
        <v>45498</v>
      </c>
      <c r="AE387" s="11" t="s">
        <v>66</v>
      </c>
      <c r="AF387" s="11" t="s">
        <v>49</v>
      </c>
      <c r="AG387" s="16" t="s">
        <v>67</v>
      </c>
      <c r="AH387" s="17">
        <v>45498</v>
      </c>
      <c r="AI387" s="16" t="s">
        <v>68</v>
      </c>
    </row>
    <row r="388" spans="1:35" ht="409.5">
      <c r="A388" s="2" t="s">
        <v>1035</v>
      </c>
      <c r="B388" s="2" t="s">
        <v>36</v>
      </c>
      <c r="C388" s="2" t="s">
        <v>36</v>
      </c>
      <c r="D388" s="3">
        <v>123456789</v>
      </c>
      <c r="E388" s="3">
        <v>16475</v>
      </c>
      <c r="F388" s="2" t="s">
        <v>1097</v>
      </c>
      <c r="G388" s="4" t="s">
        <v>36</v>
      </c>
      <c r="H388" s="5" t="s">
        <v>36</v>
      </c>
      <c r="I388" s="5" t="s">
        <v>36</v>
      </c>
      <c r="J388" s="6">
        <v>335.4</v>
      </c>
      <c r="K388" s="7" t="s">
        <v>36</v>
      </c>
      <c r="L388" s="7" t="s">
        <v>36</v>
      </c>
      <c r="M388" s="7" t="s">
        <v>36</v>
      </c>
      <c r="N388" s="7" t="s">
        <v>36</v>
      </c>
      <c r="O388" s="8" t="s">
        <v>214</v>
      </c>
      <c r="P388" s="9" t="s">
        <v>215</v>
      </c>
      <c r="Q388" s="12" t="s">
        <v>60</v>
      </c>
      <c r="R388" s="11" t="s">
        <v>315</v>
      </c>
      <c r="S388" s="12" t="s">
        <v>62</v>
      </c>
      <c r="T388" s="11" t="s">
        <v>315</v>
      </c>
      <c r="U388" s="12">
        <v>0</v>
      </c>
      <c r="V388" s="20"/>
      <c r="W388" s="12">
        <v>0</v>
      </c>
      <c r="X388" s="20"/>
      <c r="Y388" s="12">
        <v>0</v>
      </c>
      <c r="Z388" s="20"/>
      <c r="AA388" s="38" t="s">
        <v>1098</v>
      </c>
      <c r="AB388" s="2" t="s">
        <v>218</v>
      </c>
      <c r="AC388" s="11" t="s">
        <v>47</v>
      </c>
      <c r="AD388" s="24">
        <v>45544</v>
      </c>
      <c r="AE388" s="11" t="s">
        <v>66</v>
      </c>
      <c r="AF388" s="11" t="s">
        <v>49</v>
      </c>
      <c r="AG388" s="16" t="s">
        <v>67</v>
      </c>
      <c r="AH388" s="17">
        <v>45541</v>
      </c>
      <c r="AI388" s="16" t="s">
        <v>180</v>
      </c>
    </row>
    <row r="389" spans="1:35" ht="409.5">
      <c r="A389" s="2" t="s">
        <v>1035</v>
      </c>
      <c r="B389" s="2" t="s">
        <v>36</v>
      </c>
      <c r="C389" s="2" t="s">
        <v>36</v>
      </c>
      <c r="D389" s="3">
        <v>123456789</v>
      </c>
      <c r="E389" s="3">
        <v>18609</v>
      </c>
      <c r="F389" s="2" t="s">
        <v>1099</v>
      </c>
      <c r="G389" s="4" t="s">
        <v>36</v>
      </c>
      <c r="H389" s="5" t="s">
        <v>36</v>
      </c>
      <c r="I389" s="5" t="s">
        <v>36</v>
      </c>
      <c r="J389" s="6">
        <v>124</v>
      </c>
      <c r="K389" s="7" t="s">
        <v>36</v>
      </c>
      <c r="L389" s="7" t="s">
        <v>36</v>
      </c>
      <c r="M389" s="7" t="s">
        <v>36</v>
      </c>
      <c r="N389" s="7" t="s">
        <v>36</v>
      </c>
      <c r="O389" s="8" t="s">
        <v>130</v>
      </c>
      <c r="P389" s="9" t="s">
        <v>131</v>
      </c>
      <c r="Q389" s="12" t="s">
        <v>40</v>
      </c>
      <c r="R389" s="18">
        <v>49</v>
      </c>
      <c r="S389" s="12" t="s">
        <v>41</v>
      </c>
      <c r="T389" s="15">
        <v>45503</v>
      </c>
      <c r="U389" s="12" t="s">
        <v>132</v>
      </c>
      <c r="V389" s="48">
        <v>64993719</v>
      </c>
      <c r="W389" s="12" t="s">
        <v>43</v>
      </c>
      <c r="X389" s="20" t="s">
        <v>1100</v>
      </c>
      <c r="Y389" s="12" t="s">
        <v>44</v>
      </c>
      <c r="Z389" s="20" t="s">
        <v>315</v>
      </c>
      <c r="AA389" s="38" t="s">
        <v>1101</v>
      </c>
      <c r="AB389" s="2" t="s">
        <v>46</v>
      </c>
      <c r="AC389" s="11" t="s">
        <v>47</v>
      </c>
      <c r="AD389" s="15">
        <v>45562</v>
      </c>
      <c r="AE389" s="11" t="s">
        <v>48</v>
      </c>
      <c r="AF389" s="11" t="s">
        <v>49</v>
      </c>
      <c r="AG389" s="16" t="s">
        <v>67</v>
      </c>
      <c r="AH389" s="17">
        <v>45531</v>
      </c>
      <c r="AI389" s="16" t="s">
        <v>79</v>
      </c>
    </row>
    <row r="390" spans="1:35" ht="84">
      <c r="A390" s="2" t="s">
        <v>1035</v>
      </c>
      <c r="B390" s="2" t="s">
        <v>36</v>
      </c>
      <c r="C390" s="2" t="s">
        <v>36</v>
      </c>
      <c r="D390" s="3">
        <v>123456789</v>
      </c>
      <c r="E390" s="3">
        <v>17957</v>
      </c>
      <c r="F390" s="2" t="s">
        <v>1102</v>
      </c>
      <c r="G390" s="4" t="s">
        <v>36</v>
      </c>
      <c r="H390" s="5" t="s">
        <v>36</v>
      </c>
      <c r="I390" s="5" t="s">
        <v>36</v>
      </c>
      <c r="J390" s="6">
        <v>180</v>
      </c>
      <c r="K390" s="7" t="s">
        <v>36</v>
      </c>
      <c r="L390" s="7" t="s">
        <v>36</v>
      </c>
      <c r="M390" s="7" t="s">
        <v>36</v>
      </c>
      <c r="N390" s="7" t="s">
        <v>36</v>
      </c>
      <c r="O390" s="8" t="s">
        <v>55</v>
      </c>
      <c r="P390" s="9" t="s">
        <v>56</v>
      </c>
      <c r="Q390" s="12" t="s">
        <v>57</v>
      </c>
      <c r="R390" s="11"/>
      <c r="S390" s="12" t="s">
        <v>58</v>
      </c>
      <c r="T390" s="11"/>
      <c r="U390" s="12" t="s">
        <v>59</v>
      </c>
      <c r="V390" s="20"/>
      <c r="W390" s="12" t="s">
        <v>60</v>
      </c>
      <c r="X390" s="20" t="s">
        <v>85</v>
      </c>
      <c r="Y390" s="12" t="s">
        <v>62</v>
      </c>
      <c r="Z390" s="20" t="s">
        <v>85</v>
      </c>
      <c r="AA390" s="36" t="s">
        <v>1103</v>
      </c>
      <c r="AB390" s="2" t="s">
        <v>64</v>
      </c>
      <c r="AC390" s="11" t="s">
        <v>47</v>
      </c>
      <c r="AD390" s="15">
        <v>45470</v>
      </c>
      <c r="AE390" s="11" t="s">
        <v>66</v>
      </c>
      <c r="AF390" s="11" t="s">
        <v>49</v>
      </c>
      <c r="AG390" s="16" t="s">
        <v>67</v>
      </c>
      <c r="AH390" s="17">
        <v>45470</v>
      </c>
      <c r="AI390" s="16" t="s">
        <v>68</v>
      </c>
    </row>
    <row r="391" spans="1:35" ht="409.5">
      <c r="A391" s="2" t="s">
        <v>1035</v>
      </c>
      <c r="B391" s="2" t="s">
        <v>36</v>
      </c>
      <c r="C391" s="2" t="s">
        <v>36</v>
      </c>
      <c r="D391" s="3">
        <v>123456789</v>
      </c>
      <c r="E391" s="3">
        <v>16069</v>
      </c>
      <c r="F391" s="2" t="s">
        <v>1104</v>
      </c>
      <c r="G391" s="4" t="s">
        <v>36</v>
      </c>
      <c r="H391" s="5" t="s">
        <v>36</v>
      </c>
      <c r="I391" s="5" t="s">
        <v>36</v>
      </c>
      <c r="J391" s="6">
        <v>39</v>
      </c>
      <c r="K391" s="7" t="s">
        <v>36</v>
      </c>
      <c r="L391" s="7" t="s">
        <v>36</v>
      </c>
      <c r="M391" s="7" t="s">
        <v>36</v>
      </c>
      <c r="N391" s="7" t="s">
        <v>36</v>
      </c>
      <c r="O391" s="8" t="s">
        <v>130</v>
      </c>
      <c r="P391" s="9" t="s">
        <v>131</v>
      </c>
      <c r="Q391" s="12" t="s">
        <v>40</v>
      </c>
      <c r="R391" s="18">
        <v>64</v>
      </c>
      <c r="S391" s="12" t="s">
        <v>41</v>
      </c>
      <c r="T391" s="15">
        <v>45503</v>
      </c>
      <c r="U391" s="12" t="s">
        <v>132</v>
      </c>
      <c r="V391" s="51">
        <v>524692806</v>
      </c>
      <c r="W391" s="12" t="s">
        <v>43</v>
      </c>
      <c r="X391" s="20" t="s">
        <v>1105</v>
      </c>
      <c r="Y391" s="12" t="s">
        <v>44</v>
      </c>
      <c r="Z391" s="20" t="s">
        <v>315</v>
      </c>
      <c r="AA391" s="38" t="s">
        <v>1106</v>
      </c>
      <c r="AB391" s="2" t="s">
        <v>46</v>
      </c>
      <c r="AC391" s="11" t="s">
        <v>47</v>
      </c>
      <c r="AD391" s="15">
        <v>45562</v>
      </c>
      <c r="AE391" s="11" t="s">
        <v>48</v>
      </c>
      <c r="AF391" s="11" t="s">
        <v>49</v>
      </c>
      <c r="AG391" s="16" t="s">
        <v>67</v>
      </c>
      <c r="AH391" s="17">
        <v>45531</v>
      </c>
      <c r="AI391" s="16" t="s">
        <v>79</v>
      </c>
    </row>
    <row r="392" spans="1:35" ht="63">
      <c r="A392" s="2" t="s">
        <v>1035</v>
      </c>
      <c r="B392" s="2" t="s">
        <v>36</v>
      </c>
      <c r="C392" s="2" t="s">
        <v>36</v>
      </c>
      <c r="D392" s="3">
        <v>123456789</v>
      </c>
      <c r="E392" s="3">
        <v>18734</v>
      </c>
      <c r="F392" s="2" t="s">
        <v>1107</v>
      </c>
      <c r="G392" s="4" t="s">
        <v>36</v>
      </c>
      <c r="H392" s="5" t="s">
        <v>36</v>
      </c>
      <c r="I392" s="5" t="s">
        <v>36</v>
      </c>
      <c r="J392" s="6">
        <v>158</v>
      </c>
      <c r="K392" s="7" t="s">
        <v>36</v>
      </c>
      <c r="L392" s="7" t="s">
        <v>36</v>
      </c>
      <c r="M392" s="7" t="s">
        <v>36</v>
      </c>
      <c r="N392" s="7" t="s">
        <v>36</v>
      </c>
      <c r="O392" s="8" t="s">
        <v>130</v>
      </c>
      <c r="P392" s="9" t="s">
        <v>131</v>
      </c>
      <c r="Q392" s="12" t="s">
        <v>40</v>
      </c>
      <c r="R392" s="11"/>
      <c r="S392" s="12" t="s">
        <v>41</v>
      </c>
      <c r="T392" s="11"/>
      <c r="U392" s="12" t="s">
        <v>132</v>
      </c>
      <c r="V392" s="20"/>
      <c r="W392" s="12" t="s">
        <v>43</v>
      </c>
      <c r="X392" s="20"/>
      <c r="Y392" s="12" t="s">
        <v>44</v>
      </c>
      <c r="Z392" s="20"/>
      <c r="AA392" s="36" t="s">
        <v>94</v>
      </c>
      <c r="AB392" s="2" t="s">
        <v>46</v>
      </c>
      <c r="AC392" s="11" t="s">
        <v>47</v>
      </c>
      <c r="AD392" s="15">
        <v>45518</v>
      </c>
      <c r="AE392" s="11" t="s">
        <v>48</v>
      </c>
      <c r="AF392" s="11" t="s">
        <v>49</v>
      </c>
      <c r="AG392" s="16" t="s">
        <v>67</v>
      </c>
      <c r="AH392" s="17">
        <v>45518</v>
      </c>
      <c r="AI392" s="16" t="s">
        <v>68</v>
      </c>
    </row>
    <row r="393" spans="1:35" ht="409.5">
      <c r="A393" s="2" t="s">
        <v>1035</v>
      </c>
      <c r="B393" s="2" t="s">
        <v>36</v>
      </c>
      <c r="C393" s="2" t="s">
        <v>36</v>
      </c>
      <c r="D393" s="3">
        <v>123456789</v>
      </c>
      <c r="E393" s="3">
        <v>11693</v>
      </c>
      <c r="F393" s="2" t="s">
        <v>1108</v>
      </c>
      <c r="G393" s="4" t="s">
        <v>36</v>
      </c>
      <c r="H393" s="5" t="s">
        <v>36</v>
      </c>
      <c r="I393" s="5" t="s">
        <v>36</v>
      </c>
      <c r="J393" s="6">
        <v>215</v>
      </c>
      <c r="K393" s="7" t="s">
        <v>36</v>
      </c>
      <c r="L393" s="7" t="s">
        <v>36</v>
      </c>
      <c r="M393" s="7" t="s">
        <v>36</v>
      </c>
      <c r="N393" s="7" t="s">
        <v>36</v>
      </c>
      <c r="O393" s="8" t="s">
        <v>130</v>
      </c>
      <c r="P393" s="9" t="s">
        <v>131</v>
      </c>
      <c r="Q393" s="12" t="s">
        <v>40</v>
      </c>
      <c r="R393" s="18">
        <v>121</v>
      </c>
      <c r="S393" s="12" t="s">
        <v>41</v>
      </c>
      <c r="T393" s="15">
        <v>45517</v>
      </c>
      <c r="U393" s="12" t="s">
        <v>132</v>
      </c>
      <c r="V393" s="51">
        <v>531627236</v>
      </c>
      <c r="W393" s="12" t="s">
        <v>43</v>
      </c>
      <c r="X393" s="20" t="s">
        <v>76</v>
      </c>
      <c r="Y393" s="12" t="s">
        <v>44</v>
      </c>
      <c r="Z393" s="20" t="s">
        <v>61</v>
      </c>
      <c r="AA393" s="38" t="s">
        <v>1109</v>
      </c>
      <c r="AB393" s="2" t="s">
        <v>46</v>
      </c>
      <c r="AC393" s="11" t="s">
        <v>47</v>
      </c>
      <c r="AD393" s="15">
        <v>45562</v>
      </c>
      <c r="AE393" s="11" t="s">
        <v>48</v>
      </c>
      <c r="AF393" s="11" t="s">
        <v>49</v>
      </c>
      <c r="AG393" s="16" t="s">
        <v>67</v>
      </c>
      <c r="AH393" s="17">
        <v>45531</v>
      </c>
      <c r="AI393" s="16" t="s">
        <v>79</v>
      </c>
    </row>
    <row r="394" spans="1:35" ht="409.5">
      <c r="A394" s="2" t="s">
        <v>1035</v>
      </c>
      <c r="B394" s="2" t="s">
        <v>36</v>
      </c>
      <c r="C394" s="2" t="s">
        <v>36</v>
      </c>
      <c r="D394" s="3">
        <v>123456789</v>
      </c>
      <c r="E394" s="3">
        <v>18207</v>
      </c>
      <c r="F394" s="2" t="s">
        <v>1110</v>
      </c>
      <c r="G394" s="4" t="s">
        <v>36</v>
      </c>
      <c r="H394" s="5" t="s">
        <v>36</v>
      </c>
      <c r="I394" s="5" t="s">
        <v>36</v>
      </c>
      <c r="J394" s="6">
        <v>85</v>
      </c>
      <c r="K394" s="7" t="s">
        <v>36</v>
      </c>
      <c r="L394" s="7" t="s">
        <v>36</v>
      </c>
      <c r="M394" s="7" t="s">
        <v>36</v>
      </c>
      <c r="N394" s="7" t="s">
        <v>36</v>
      </c>
      <c r="O394" s="8" t="s">
        <v>130</v>
      </c>
      <c r="P394" s="9" t="s">
        <v>131</v>
      </c>
      <c r="Q394" s="12" t="s">
        <v>40</v>
      </c>
      <c r="R394" s="18">
        <v>59</v>
      </c>
      <c r="S394" s="12" t="s">
        <v>41</v>
      </c>
      <c r="T394" s="15">
        <v>45504</v>
      </c>
      <c r="U394" s="12" t="s">
        <v>132</v>
      </c>
      <c r="V394" s="51">
        <v>525084322</v>
      </c>
      <c r="W394" s="12" t="s">
        <v>43</v>
      </c>
      <c r="X394" s="20" t="s">
        <v>1111</v>
      </c>
      <c r="Y394" s="12" t="s">
        <v>44</v>
      </c>
      <c r="Z394" s="20" t="s">
        <v>85</v>
      </c>
      <c r="AA394" s="38" t="s">
        <v>1112</v>
      </c>
      <c r="AB394" s="2" t="s">
        <v>46</v>
      </c>
      <c r="AC394" s="11" t="s">
        <v>47</v>
      </c>
      <c r="AD394" s="15">
        <v>45562</v>
      </c>
      <c r="AE394" s="11" t="s">
        <v>48</v>
      </c>
      <c r="AF394" s="11" t="s">
        <v>49</v>
      </c>
      <c r="AG394" s="16" t="s">
        <v>67</v>
      </c>
      <c r="AH394" s="17">
        <v>45531</v>
      </c>
      <c r="AI394" s="16" t="s">
        <v>79</v>
      </c>
    </row>
    <row r="395" spans="1:35" ht="409.5">
      <c r="A395" s="2" t="s">
        <v>1035</v>
      </c>
      <c r="B395" s="2" t="s">
        <v>36</v>
      </c>
      <c r="C395" s="2" t="s">
        <v>36</v>
      </c>
      <c r="D395" s="3">
        <v>123456789</v>
      </c>
      <c r="E395" s="3">
        <v>15901</v>
      </c>
      <c r="F395" s="2" t="s">
        <v>1113</v>
      </c>
      <c r="G395" s="4" t="s">
        <v>36</v>
      </c>
      <c r="H395" s="5" t="s">
        <v>36</v>
      </c>
      <c r="I395" s="5" t="s">
        <v>36</v>
      </c>
      <c r="J395" s="6">
        <v>735.4</v>
      </c>
      <c r="K395" s="7" t="s">
        <v>36</v>
      </c>
      <c r="L395" s="7" t="s">
        <v>36</v>
      </c>
      <c r="M395" s="7" t="s">
        <v>36</v>
      </c>
      <c r="N395" s="7" t="s">
        <v>36</v>
      </c>
      <c r="O395" s="8" t="s">
        <v>214</v>
      </c>
      <c r="P395" s="9" t="s">
        <v>215</v>
      </c>
      <c r="Q395" s="12" t="s">
        <v>60</v>
      </c>
      <c r="R395" s="11" t="s">
        <v>315</v>
      </c>
      <c r="S395" s="12" t="s">
        <v>62</v>
      </c>
      <c r="T395" s="11" t="s">
        <v>315</v>
      </c>
      <c r="U395" s="12">
        <v>0</v>
      </c>
      <c r="V395" s="20"/>
      <c r="W395" s="12">
        <v>0</v>
      </c>
      <c r="X395" s="20"/>
      <c r="Y395" s="12">
        <v>0</v>
      </c>
      <c r="Z395" s="20"/>
      <c r="AA395" s="38" t="s">
        <v>1114</v>
      </c>
      <c r="AB395" s="2" t="s">
        <v>218</v>
      </c>
      <c r="AC395" s="11" t="s">
        <v>47</v>
      </c>
      <c r="AD395" s="15">
        <v>45555</v>
      </c>
      <c r="AE395" s="11" t="s">
        <v>48</v>
      </c>
      <c r="AF395" s="11" t="s">
        <v>49</v>
      </c>
      <c r="AG395" s="16" t="s">
        <v>67</v>
      </c>
      <c r="AH395" s="17">
        <v>45539</v>
      </c>
      <c r="AI395" s="16" t="s">
        <v>87</v>
      </c>
    </row>
    <row r="396" spans="1:35" ht="63">
      <c r="A396" s="2" t="s">
        <v>1035</v>
      </c>
      <c r="B396" s="2" t="s">
        <v>36</v>
      </c>
      <c r="C396" s="2" t="s">
        <v>36</v>
      </c>
      <c r="D396" s="3">
        <v>123456789</v>
      </c>
      <c r="E396" s="3">
        <v>17878</v>
      </c>
      <c r="F396" s="2" t="s">
        <v>1115</v>
      </c>
      <c r="G396" s="4" t="s">
        <v>36</v>
      </c>
      <c r="H396" s="5" t="s">
        <v>36</v>
      </c>
      <c r="I396" s="5" t="s">
        <v>36</v>
      </c>
      <c r="J396" s="6">
        <v>752.6</v>
      </c>
      <c r="K396" s="7" t="s">
        <v>36</v>
      </c>
      <c r="L396" s="7" t="s">
        <v>36</v>
      </c>
      <c r="M396" s="7" t="s">
        <v>36</v>
      </c>
      <c r="N396" s="7" t="s">
        <v>36</v>
      </c>
      <c r="O396" s="8" t="s">
        <v>130</v>
      </c>
      <c r="P396" s="9" t="s">
        <v>131</v>
      </c>
      <c r="Q396" s="12" t="s">
        <v>40</v>
      </c>
      <c r="R396" s="11">
        <v>88</v>
      </c>
      <c r="S396" s="12" t="s">
        <v>41</v>
      </c>
      <c r="T396" s="11">
        <v>45491</v>
      </c>
      <c r="U396" s="12" t="s">
        <v>132</v>
      </c>
      <c r="V396" s="20">
        <v>64717807</v>
      </c>
      <c r="W396" s="12" t="s">
        <v>43</v>
      </c>
      <c r="X396" s="20" t="s">
        <v>1116</v>
      </c>
      <c r="Y396" s="12" t="s">
        <v>44</v>
      </c>
      <c r="Z396" s="20" t="s">
        <v>85</v>
      </c>
      <c r="AA396" s="36" t="s">
        <v>1117</v>
      </c>
      <c r="AB396" s="2" t="s">
        <v>46</v>
      </c>
      <c r="AC396" s="11" t="s">
        <v>47</v>
      </c>
      <c r="AD396" s="15">
        <v>45529</v>
      </c>
      <c r="AE396" s="11" t="s">
        <v>48</v>
      </c>
      <c r="AF396" s="11" t="s">
        <v>49</v>
      </c>
      <c r="AG396" s="16" t="s">
        <v>67</v>
      </c>
      <c r="AH396" s="17">
        <v>45498</v>
      </c>
      <c r="AI396" s="16" t="s">
        <v>240</v>
      </c>
    </row>
    <row r="397" spans="1:35" ht="63">
      <c r="A397" s="2" t="s">
        <v>1035</v>
      </c>
      <c r="B397" s="2" t="s">
        <v>36</v>
      </c>
      <c r="C397" s="2" t="s">
        <v>36</v>
      </c>
      <c r="D397" s="3">
        <v>123456789</v>
      </c>
      <c r="E397" s="3">
        <v>11511</v>
      </c>
      <c r="F397" s="2" t="s">
        <v>1118</v>
      </c>
      <c r="G397" s="4" t="s">
        <v>36</v>
      </c>
      <c r="H397" s="5" t="s">
        <v>36</v>
      </c>
      <c r="I397" s="5" t="s">
        <v>36</v>
      </c>
      <c r="J397" s="6">
        <v>273.39999999999998</v>
      </c>
      <c r="K397" s="7" t="s">
        <v>36</v>
      </c>
      <c r="L397" s="7" t="s">
        <v>36</v>
      </c>
      <c r="M397" s="7" t="s">
        <v>36</v>
      </c>
      <c r="N397" s="7" t="s">
        <v>36</v>
      </c>
      <c r="O397" s="8" t="s">
        <v>130</v>
      </c>
      <c r="P397" s="9" t="s">
        <v>131</v>
      </c>
      <c r="Q397" s="12" t="s">
        <v>40</v>
      </c>
      <c r="R397" s="18">
        <v>50.4</v>
      </c>
      <c r="S397" s="12" t="s">
        <v>41</v>
      </c>
      <c r="T397" s="15">
        <v>45504</v>
      </c>
      <c r="U397" s="12" t="s">
        <v>132</v>
      </c>
      <c r="V397" s="51">
        <v>525084322</v>
      </c>
      <c r="W397" s="12" t="s">
        <v>43</v>
      </c>
      <c r="X397" s="20" t="s">
        <v>1119</v>
      </c>
      <c r="Y397" s="12" t="s">
        <v>44</v>
      </c>
      <c r="Z397" s="20" t="s">
        <v>61</v>
      </c>
      <c r="AA397" s="36" t="s">
        <v>1120</v>
      </c>
      <c r="AB397" s="2" t="s">
        <v>46</v>
      </c>
      <c r="AC397" s="11" t="s">
        <v>47</v>
      </c>
      <c r="AD397" s="15">
        <v>45549</v>
      </c>
      <c r="AE397" s="11" t="s">
        <v>48</v>
      </c>
      <c r="AF397" s="11" t="s">
        <v>49</v>
      </c>
      <c r="AG397" s="16" t="s">
        <v>67</v>
      </c>
      <c r="AH397" s="17">
        <v>45518</v>
      </c>
      <c r="AI397" s="16" t="s">
        <v>240</v>
      </c>
    </row>
    <row r="398" spans="1:35" ht="63">
      <c r="A398" s="2" t="s">
        <v>1035</v>
      </c>
      <c r="B398" s="2" t="s">
        <v>36</v>
      </c>
      <c r="C398" s="2" t="s">
        <v>36</v>
      </c>
      <c r="D398" s="3">
        <v>123456789</v>
      </c>
      <c r="E398" s="3">
        <v>10374</v>
      </c>
      <c r="F398" s="2" t="s">
        <v>1121</v>
      </c>
      <c r="G398" s="4" t="s">
        <v>36</v>
      </c>
      <c r="H398" s="5" t="s">
        <v>36</v>
      </c>
      <c r="I398" s="5" t="s">
        <v>36</v>
      </c>
      <c r="J398" s="6">
        <v>70</v>
      </c>
      <c r="K398" s="7" t="s">
        <v>36</v>
      </c>
      <c r="L398" s="7" t="s">
        <v>36</v>
      </c>
      <c r="M398" s="7" t="s">
        <v>36</v>
      </c>
      <c r="N398" s="7" t="s">
        <v>36</v>
      </c>
      <c r="O398" s="8" t="s">
        <v>130</v>
      </c>
      <c r="P398" s="9" t="s">
        <v>131</v>
      </c>
      <c r="Q398" s="12" t="s">
        <v>40</v>
      </c>
      <c r="R398" s="11">
        <v>64</v>
      </c>
      <c r="S398" s="12" t="s">
        <v>41</v>
      </c>
      <c r="T398" s="11">
        <v>45491</v>
      </c>
      <c r="U398" s="12" t="s">
        <v>132</v>
      </c>
      <c r="V398" s="20">
        <v>64717807</v>
      </c>
      <c r="W398" s="12" t="s">
        <v>43</v>
      </c>
      <c r="X398" s="20" t="s">
        <v>1122</v>
      </c>
      <c r="Y398" s="12" t="s">
        <v>44</v>
      </c>
      <c r="Z398" s="20" t="s">
        <v>85</v>
      </c>
      <c r="AA398" s="36" t="s">
        <v>1123</v>
      </c>
      <c r="AB398" s="2" t="s">
        <v>46</v>
      </c>
      <c r="AC398" s="11" t="s">
        <v>47</v>
      </c>
      <c r="AD398" s="15">
        <v>45529</v>
      </c>
      <c r="AE398" s="11" t="s">
        <v>48</v>
      </c>
      <c r="AF398" s="11" t="s">
        <v>49</v>
      </c>
      <c r="AG398" s="16" t="s">
        <v>67</v>
      </c>
      <c r="AH398" s="17">
        <v>45498</v>
      </c>
      <c r="AI398" s="16" t="s">
        <v>240</v>
      </c>
    </row>
    <row r="399" spans="1:35" ht="63">
      <c r="A399" s="2" t="s">
        <v>1035</v>
      </c>
      <c r="B399" s="2" t="s">
        <v>36</v>
      </c>
      <c r="C399" s="2" t="s">
        <v>36</v>
      </c>
      <c r="D399" s="3">
        <v>123456789</v>
      </c>
      <c r="E399" s="3">
        <v>18967</v>
      </c>
      <c r="F399" s="2" t="s">
        <v>1124</v>
      </c>
      <c r="G399" s="4" t="s">
        <v>36</v>
      </c>
      <c r="H399" s="5" t="s">
        <v>36</v>
      </c>
      <c r="I399" s="5" t="s">
        <v>36</v>
      </c>
      <c r="J399" s="6">
        <v>226</v>
      </c>
      <c r="K399" s="7" t="s">
        <v>36</v>
      </c>
      <c r="L399" s="7" t="s">
        <v>36</v>
      </c>
      <c r="M399" s="7" t="s">
        <v>36</v>
      </c>
      <c r="N399" s="7" t="s">
        <v>36</v>
      </c>
      <c r="O399" s="8" t="s">
        <v>130</v>
      </c>
      <c r="P399" s="9" t="s">
        <v>131</v>
      </c>
      <c r="Q399" s="12" t="s">
        <v>40</v>
      </c>
      <c r="R399" s="11">
        <v>229.6</v>
      </c>
      <c r="S399" s="12" t="s">
        <v>41</v>
      </c>
      <c r="T399" s="11">
        <v>45492</v>
      </c>
      <c r="U399" s="12" t="s">
        <v>132</v>
      </c>
      <c r="V399" s="20">
        <v>64756627</v>
      </c>
      <c r="W399" s="12" t="s">
        <v>43</v>
      </c>
      <c r="X399" s="20" t="s">
        <v>1125</v>
      </c>
      <c r="Y399" s="12" t="s">
        <v>44</v>
      </c>
      <c r="Z399" s="20" t="s">
        <v>85</v>
      </c>
      <c r="AA399" s="36" t="s">
        <v>1126</v>
      </c>
      <c r="AB399" s="2" t="s">
        <v>46</v>
      </c>
      <c r="AC399" s="11" t="s">
        <v>47</v>
      </c>
      <c r="AD399" s="15">
        <v>45535</v>
      </c>
      <c r="AE399" s="11" t="s">
        <v>48</v>
      </c>
      <c r="AF399" s="11" t="s">
        <v>49</v>
      </c>
      <c r="AG399" s="16" t="s">
        <v>67</v>
      </c>
      <c r="AH399" s="17">
        <v>45504</v>
      </c>
      <c r="AI399" s="16" t="s">
        <v>240</v>
      </c>
    </row>
    <row r="400" spans="1:35" ht="409.5">
      <c r="A400" s="2" t="s">
        <v>1035</v>
      </c>
      <c r="B400" s="2" t="s">
        <v>36</v>
      </c>
      <c r="C400" s="2" t="s">
        <v>36</v>
      </c>
      <c r="D400" s="3">
        <v>123456789</v>
      </c>
      <c r="E400" s="3">
        <v>8714</v>
      </c>
      <c r="F400" s="2" t="s">
        <v>1127</v>
      </c>
      <c r="G400" s="4" t="s">
        <v>36</v>
      </c>
      <c r="H400" s="5" t="s">
        <v>36</v>
      </c>
      <c r="I400" s="5" t="s">
        <v>36</v>
      </c>
      <c r="J400" s="6">
        <v>633.4</v>
      </c>
      <c r="K400" s="7" t="s">
        <v>36</v>
      </c>
      <c r="L400" s="7" t="s">
        <v>36</v>
      </c>
      <c r="M400" s="7" t="s">
        <v>36</v>
      </c>
      <c r="N400" s="7" t="s">
        <v>36</v>
      </c>
      <c r="O400" s="8" t="s">
        <v>272</v>
      </c>
      <c r="P400" s="9" t="s">
        <v>273</v>
      </c>
      <c r="Q400" s="12" t="s">
        <v>16</v>
      </c>
      <c r="R400" s="11"/>
      <c r="S400" s="12" t="s">
        <v>18</v>
      </c>
      <c r="T400" s="11"/>
      <c r="U400" s="12" t="s">
        <v>20</v>
      </c>
      <c r="V400" s="20"/>
      <c r="W400" s="12" t="s">
        <v>22</v>
      </c>
      <c r="X400" s="20"/>
      <c r="Y400" s="12" t="s">
        <v>24</v>
      </c>
      <c r="Z400" s="20"/>
      <c r="AA400" s="38" t="s">
        <v>1128</v>
      </c>
      <c r="AB400" s="2" t="s">
        <v>275</v>
      </c>
      <c r="AC400" s="11" t="s">
        <v>47</v>
      </c>
      <c r="AD400" s="15">
        <v>45520</v>
      </c>
      <c r="AE400" s="11" t="s">
        <v>48</v>
      </c>
      <c r="AF400" s="11" t="s">
        <v>49</v>
      </c>
      <c r="AG400" s="16" t="s">
        <v>67</v>
      </c>
      <c r="AH400" s="17">
        <v>45518</v>
      </c>
      <c r="AI400" s="16" t="s">
        <v>240</v>
      </c>
    </row>
    <row r="401" spans="1:35" ht="84">
      <c r="A401" s="2" t="s">
        <v>1129</v>
      </c>
      <c r="B401" s="2" t="s">
        <v>36</v>
      </c>
      <c r="C401" s="2" t="s">
        <v>36</v>
      </c>
      <c r="D401" s="3">
        <v>123456789</v>
      </c>
      <c r="E401" s="3">
        <v>19303</v>
      </c>
      <c r="F401" s="2" t="s">
        <v>1130</v>
      </c>
      <c r="G401" s="4" t="s">
        <v>36</v>
      </c>
      <c r="H401" s="5" t="s">
        <v>36</v>
      </c>
      <c r="I401" s="5" t="s">
        <v>36</v>
      </c>
      <c r="J401" s="6">
        <v>245</v>
      </c>
      <c r="K401" s="7" t="s">
        <v>36</v>
      </c>
      <c r="L401" s="7" t="s">
        <v>36</v>
      </c>
      <c r="M401" s="7" t="s">
        <v>36</v>
      </c>
      <c r="N401" s="7" t="s">
        <v>36</v>
      </c>
      <c r="O401" s="8" t="s">
        <v>55</v>
      </c>
      <c r="P401" s="9" t="s">
        <v>56</v>
      </c>
      <c r="Q401" s="12" t="s">
        <v>57</v>
      </c>
      <c r="R401" s="11"/>
      <c r="S401" s="12" t="s">
        <v>58</v>
      </c>
      <c r="T401" s="11"/>
      <c r="U401" s="12" t="s">
        <v>59</v>
      </c>
      <c r="V401" s="20"/>
      <c r="W401" s="12" t="s">
        <v>60</v>
      </c>
      <c r="X401" s="20" t="s">
        <v>85</v>
      </c>
      <c r="Y401" s="12" t="s">
        <v>62</v>
      </c>
      <c r="Z401" s="20" t="s">
        <v>315</v>
      </c>
      <c r="AA401" s="36" t="s">
        <v>1131</v>
      </c>
      <c r="AB401" s="2" t="s">
        <v>64</v>
      </c>
      <c r="AC401" s="11" t="s">
        <v>65</v>
      </c>
      <c r="AD401" s="15">
        <v>45529</v>
      </c>
      <c r="AE401" s="11" t="s">
        <v>66</v>
      </c>
      <c r="AF401" s="11" t="s">
        <v>49</v>
      </c>
      <c r="AG401" s="16" t="s">
        <v>67</v>
      </c>
      <c r="AH401" s="17">
        <v>45498</v>
      </c>
      <c r="AI401" s="16" t="s">
        <v>240</v>
      </c>
    </row>
    <row r="402" spans="1:35" ht="63">
      <c r="A402" s="2" t="s">
        <v>1129</v>
      </c>
      <c r="B402" s="2" t="s">
        <v>36</v>
      </c>
      <c r="C402" s="2" t="s">
        <v>36</v>
      </c>
      <c r="D402" s="3">
        <v>123456789</v>
      </c>
      <c r="E402" s="3">
        <v>19145</v>
      </c>
      <c r="F402" s="2" t="s">
        <v>1132</v>
      </c>
      <c r="G402" s="4" t="s">
        <v>36</v>
      </c>
      <c r="H402" s="5" t="s">
        <v>36</v>
      </c>
      <c r="I402" s="5" t="s">
        <v>36</v>
      </c>
      <c r="J402" s="6">
        <v>143.86000000000001</v>
      </c>
      <c r="K402" s="7" t="s">
        <v>36</v>
      </c>
      <c r="L402" s="7" t="s">
        <v>36</v>
      </c>
      <c r="M402" s="7" t="s">
        <v>36</v>
      </c>
      <c r="N402" s="7" t="s">
        <v>36</v>
      </c>
      <c r="O402" s="8" t="s">
        <v>130</v>
      </c>
      <c r="P402" s="9" t="s">
        <v>131</v>
      </c>
      <c r="Q402" s="12" t="s">
        <v>40</v>
      </c>
      <c r="R402" s="11"/>
      <c r="S402" s="12" t="s">
        <v>41</v>
      </c>
      <c r="T402" s="11"/>
      <c r="U402" s="12" t="s">
        <v>132</v>
      </c>
      <c r="V402" s="20"/>
      <c r="W402" s="12" t="s">
        <v>43</v>
      </c>
      <c r="X402" s="20"/>
      <c r="Y402" s="12" t="s">
        <v>44</v>
      </c>
      <c r="Z402" s="20" t="s">
        <v>85</v>
      </c>
      <c r="AA402" s="36" t="s">
        <v>1133</v>
      </c>
      <c r="AB402" s="2" t="s">
        <v>46</v>
      </c>
      <c r="AC402" s="11" t="s">
        <v>47</v>
      </c>
      <c r="AD402" s="15">
        <v>45435</v>
      </c>
      <c r="AE402" s="11" t="s">
        <v>66</v>
      </c>
      <c r="AF402" s="11" t="s">
        <v>49</v>
      </c>
      <c r="AG402" s="16" t="s">
        <v>67</v>
      </c>
      <c r="AH402" s="17">
        <v>45435</v>
      </c>
      <c r="AI402" s="16" t="s">
        <v>68</v>
      </c>
    </row>
    <row r="403" spans="1:35" ht="409.5">
      <c r="A403" s="2" t="s">
        <v>1129</v>
      </c>
      <c r="B403" s="2" t="s">
        <v>36</v>
      </c>
      <c r="C403" s="2" t="s">
        <v>36</v>
      </c>
      <c r="D403" s="3">
        <v>123456789</v>
      </c>
      <c r="E403" s="3">
        <v>17701</v>
      </c>
      <c r="F403" s="2" t="s">
        <v>1134</v>
      </c>
      <c r="G403" s="4" t="s">
        <v>36</v>
      </c>
      <c r="H403" s="5" t="s">
        <v>36</v>
      </c>
      <c r="I403" s="5" t="s">
        <v>36</v>
      </c>
      <c r="J403" s="6">
        <v>121</v>
      </c>
      <c r="K403" s="7" t="s">
        <v>36</v>
      </c>
      <c r="L403" s="7" t="s">
        <v>36</v>
      </c>
      <c r="M403" s="7" t="s">
        <v>36</v>
      </c>
      <c r="N403" s="7" t="s">
        <v>36</v>
      </c>
      <c r="O403" s="8" t="s">
        <v>55</v>
      </c>
      <c r="P403" s="9" t="s">
        <v>56</v>
      </c>
      <c r="Q403" s="12" t="s">
        <v>57</v>
      </c>
      <c r="R403" s="11"/>
      <c r="S403" s="12" t="s">
        <v>58</v>
      </c>
      <c r="T403" s="11"/>
      <c r="U403" s="12" t="s">
        <v>59</v>
      </c>
      <c r="V403" s="20"/>
      <c r="W403" s="12" t="s">
        <v>60</v>
      </c>
      <c r="X403" s="20"/>
      <c r="Y403" s="12" t="s">
        <v>62</v>
      </c>
      <c r="Z403" s="20"/>
      <c r="AA403" s="38" t="s">
        <v>1135</v>
      </c>
      <c r="AB403" s="2" t="s">
        <v>64</v>
      </c>
      <c r="AC403" s="11" t="s">
        <v>65</v>
      </c>
      <c r="AD403" s="15">
        <v>45544</v>
      </c>
      <c r="AE403" s="11" t="s">
        <v>66</v>
      </c>
      <c r="AF403" s="11" t="s">
        <v>49</v>
      </c>
      <c r="AG403" s="16" t="s">
        <v>102</v>
      </c>
      <c r="AH403" s="17">
        <v>45541</v>
      </c>
      <c r="AI403" s="16" t="s">
        <v>87</v>
      </c>
    </row>
    <row r="404" spans="1:35" ht="409.5">
      <c r="A404" s="2" t="s">
        <v>1129</v>
      </c>
      <c r="B404" s="2" t="s">
        <v>36</v>
      </c>
      <c r="C404" s="2" t="s">
        <v>36</v>
      </c>
      <c r="D404" s="3">
        <v>123456789</v>
      </c>
      <c r="E404" s="3">
        <v>16527</v>
      </c>
      <c r="F404" s="2" t="s">
        <v>1136</v>
      </c>
      <c r="G404" s="4" t="s">
        <v>36</v>
      </c>
      <c r="H404" s="5" t="s">
        <v>36</v>
      </c>
      <c r="I404" s="5" t="s">
        <v>36</v>
      </c>
      <c r="J404" s="6">
        <v>721</v>
      </c>
      <c r="K404" s="7" t="s">
        <v>36</v>
      </c>
      <c r="L404" s="7" t="s">
        <v>36</v>
      </c>
      <c r="M404" s="7" t="s">
        <v>36</v>
      </c>
      <c r="N404" s="7" t="s">
        <v>36</v>
      </c>
      <c r="O404" s="8" t="s">
        <v>130</v>
      </c>
      <c r="P404" s="9" t="s">
        <v>131</v>
      </c>
      <c r="Q404" s="12" t="s">
        <v>40</v>
      </c>
      <c r="R404" s="11"/>
      <c r="S404" s="12" t="s">
        <v>41</v>
      </c>
      <c r="T404" s="11"/>
      <c r="U404" s="12" t="s">
        <v>132</v>
      </c>
      <c r="V404" s="20"/>
      <c r="W404" s="12" t="s">
        <v>43</v>
      </c>
      <c r="X404" s="20" t="s">
        <v>61</v>
      </c>
      <c r="Y404" s="12" t="s">
        <v>44</v>
      </c>
      <c r="Z404" s="20" t="s">
        <v>61</v>
      </c>
      <c r="AA404" s="38" t="s">
        <v>1137</v>
      </c>
      <c r="AB404" s="2" t="s">
        <v>46</v>
      </c>
      <c r="AC404" s="11" t="s">
        <v>47</v>
      </c>
      <c r="AD404" s="15">
        <v>45556</v>
      </c>
      <c r="AE404" s="11" t="s">
        <v>48</v>
      </c>
      <c r="AF404" s="11" t="s">
        <v>49</v>
      </c>
      <c r="AG404" s="16" t="s">
        <v>67</v>
      </c>
      <c r="AH404" s="17">
        <v>45525</v>
      </c>
      <c r="AI404" s="16" t="s">
        <v>240</v>
      </c>
    </row>
    <row r="405" spans="1:35" ht="84">
      <c r="A405" s="2" t="s">
        <v>1129</v>
      </c>
      <c r="B405" s="2" t="s">
        <v>36</v>
      </c>
      <c r="C405" s="2" t="s">
        <v>36</v>
      </c>
      <c r="D405" s="3">
        <v>123456789</v>
      </c>
      <c r="E405" s="3">
        <v>19189</v>
      </c>
      <c r="F405" s="2" t="s">
        <v>1138</v>
      </c>
      <c r="G405" s="4" t="s">
        <v>36</v>
      </c>
      <c r="H405" s="5" t="s">
        <v>36</v>
      </c>
      <c r="I405" s="5" t="s">
        <v>36</v>
      </c>
      <c r="J405" s="6">
        <v>212</v>
      </c>
      <c r="K405" s="7" t="s">
        <v>36</v>
      </c>
      <c r="L405" s="7" t="s">
        <v>36</v>
      </c>
      <c r="M405" s="7" t="s">
        <v>36</v>
      </c>
      <c r="N405" s="7" t="s">
        <v>36</v>
      </c>
      <c r="O405" s="8" t="s">
        <v>445</v>
      </c>
      <c r="P405" s="9" t="s">
        <v>446</v>
      </c>
      <c r="Q405" s="12" t="s">
        <v>447</v>
      </c>
      <c r="R405" s="11">
        <v>44910</v>
      </c>
      <c r="S405" s="12" t="s">
        <v>448</v>
      </c>
      <c r="T405" s="11"/>
      <c r="U405" s="12" t="s">
        <v>449</v>
      </c>
      <c r="V405" s="20" t="s">
        <v>1139</v>
      </c>
      <c r="W405" s="12" t="s">
        <v>60</v>
      </c>
      <c r="X405" s="20">
        <v>70008264</v>
      </c>
      <c r="Y405" s="12" t="s">
        <v>62</v>
      </c>
      <c r="Z405" s="20" t="s">
        <v>1140</v>
      </c>
      <c r="AA405" s="36" t="s">
        <v>1141</v>
      </c>
      <c r="AB405" s="2" t="s">
        <v>149</v>
      </c>
      <c r="AC405" s="11" t="s">
        <v>47</v>
      </c>
      <c r="AD405" s="15">
        <v>45463</v>
      </c>
      <c r="AE405" s="11" t="s">
        <v>66</v>
      </c>
      <c r="AF405" s="11" t="s">
        <v>49</v>
      </c>
      <c r="AG405" s="16" t="s">
        <v>67</v>
      </c>
      <c r="AH405" s="16">
        <v>45462</v>
      </c>
      <c r="AI405" s="16" t="s">
        <v>240</v>
      </c>
    </row>
    <row r="406" spans="1:35" ht="409.5">
      <c r="A406" s="2" t="s">
        <v>1129</v>
      </c>
      <c r="B406" s="2" t="s">
        <v>36</v>
      </c>
      <c r="C406" s="2" t="s">
        <v>36</v>
      </c>
      <c r="D406" s="3">
        <v>123456789</v>
      </c>
      <c r="E406" s="3">
        <v>17104</v>
      </c>
      <c r="F406" s="2" t="s">
        <v>1142</v>
      </c>
      <c r="G406" s="4" t="s">
        <v>36</v>
      </c>
      <c r="H406" s="5" t="s">
        <v>36</v>
      </c>
      <c r="I406" s="5" t="s">
        <v>36</v>
      </c>
      <c r="J406" s="6">
        <v>878</v>
      </c>
      <c r="K406" s="7" t="s">
        <v>36</v>
      </c>
      <c r="L406" s="7" t="s">
        <v>36</v>
      </c>
      <c r="M406" s="7" t="s">
        <v>36</v>
      </c>
      <c r="N406" s="7" t="s">
        <v>36</v>
      </c>
      <c r="O406" s="8" t="s">
        <v>130</v>
      </c>
      <c r="P406" s="9" t="s">
        <v>131</v>
      </c>
      <c r="Q406" s="12" t="s">
        <v>40</v>
      </c>
      <c r="R406" s="11"/>
      <c r="S406" s="12" t="s">
        <v>41</v>
      </c>
      <c r="T406" s="11"/>
      <c r="U406" s="12" t="s">
        <v>132</v>
      </c>
      <c r="V406" s="20"/>
      <c r="W406" s="12" t="s">
        <v>43</v>
      </c>
      <c r="X406" s="20"/>
      <c r="Y406" s="12" t="s">
        <v>44</v>
      </c>
      <c r="Z406" s="20"/>
      <c r="AA406" s="38" t="s">
        <v>1143</v>
      </c>
      <c r="AB406" s="2" t="s">
        <v>46</v>
      </c>
      <c r="AC406" s="11" t="s">
        <v>47</v>
      </c>
      <c r="AD406" s="15">
        <v>45561</v>
      </c>
      <c r="AE406" s="11" t="s">
        <v>48</v>
      </c>
      <c r="AF406" s="11" t="s">
        <v>49</v>
      </c>
      <c r="AG406" s="16" t="s">
        <v>67</v>
      </c>
      <c r="AH406" s="17">
        <v>45530</v>
      </c>
      <c r="AI406" s="16" t="s">
        <v>79</v>
      </c>
    </row>
    <row r="407" spans="1:35" ht="409.5">
      <c r="A407" s="2" t="s">
        <v>1129</v>
      </c>
      <c r="B407" s="2" t="s">
        <v>36</v>
      </c>
      <c r="C407" s="2" t="s">
        <v>36</v>
      </c>
      <c r="D407" s="3">
        <v>123456789</v>
      </c>
      <c r="E407" s="3">
        <v>4235</v>
      </c>
      <c r="F407" s="2" t="s">
        <v>1144</v>
      </c>
      <c r="G407" s="4" t="s">
        <v>36</v>
      </c>
      <c r="H407" s="5" t="s">
        <v>36</v>
      </c>
      <c r="I407" s="5" t="s">
        <v>36</v>
      </c>
      <c r="J407" s="6">
        <v>746.25</v>
      </c>
      <c r="K407" s="7" t="s">
        <v>36</v>
      </c>
      <c r="L407" s="7" t="s">
        <v>36</v>
      </c>
      <c r="M407" s="7" t="s">
        <v>36</v>
      </c>
      <c r="N407" s="7" t="s">
        <v>36</v>
      </c>
      <c r="O407" s="8" t="s">
        <v>130</v>
      </c>
      <c r="P407" s="9" t="s">
        <v>131</v>
      </c>
      <c r="Q407" s="12" t="s">
        <v>40</v>
      </c>
      <c r="R407" s="11"/>
      <c r="S407" s="12" t="s">
        <v>41</v>
      </c>
      <c r="T407" s="11"/>
      <c r="U407" s="12" t="s">
        <v>132</v>
      </c>
      <c r="V407" s="20"/>
      <c r="W407" s="12" t="s">
        <v>43</v>
      </c>
      <c r="X407" s="20"/>
      <c r="Y407" s="12" t="s">
        <v>44</v>
      </c>
      <c r="Z407" s="20"/>
      <c r="AA407" s="38" t="s">
        <v>1145</v>
      </c>
      <c r="AB407" s="2" t="s">
        <v>46</v>
      </c>
      <c r="AC407" s="11" t="s">
        <v>47</v>
      </c>
      <c r="AD407" s="15">
        <v>45549</v>
      </c>
      <c r="AE407" s="11" t="s">
        <v>48</v>
      </c>
      <c r="AF407" s="11" t="s">
        <v>49</v>
      </c>
      <c r="AG407" s="16" t="s">
        <v>67</v>
      </c>
      <c r="AH407" s="17">
        <v>45518</v>
      </c>
      <c r="AI407" s="16" t="s">
        <v>240</v>
      </c>
    </row>
    <row r="408" spans="1:35" ht="409.5">
      <c r="A408" s="2" t="s">
        <v>1129</v>
      </c>
      <c r="B408" s="2" t="s">
        <v>36</v>
      </c>
      <c r="C408" s="2" t="s">
        <v>36</v>
      </c>
      <c r="D408" s="3">
        <v>123456789</v>
      </c>
      <c r="E408" s="3">
        <v>18606</v>
      </c>
      <c r="F408" s="2" t="s">
        <v>1146</v>
      </c>
      <c r="G408" s="4" t="s">
        <v>36</v>
      </c>
      <c r="H408" s="5" t="s">
        <v>36</v>
      </c>
      <c r="I408" s="5" t="s">
        <v>36</v>
      </c>
      <c r="J408" s="6">
        <v>215.8</v>
      </c>
      <c r="K408" s="7" t="s">
        <v>36</v>
      </c>
      <c r="L408" s="7" t="s">
        <v>36</v>
      </c>
      <c r="M408" s="7" t="s">
        <v>36</v>
      </c>
      <c r="N408" s="7" t="s">
        <v>36</v>
      </c>
      <c r="O408" s="8" t="s">
        <v>130</v>
      </c>
      <c r="P408" s="9" t="s">
        <v>131</v>
      </c>
      <c r="Q408" s="12" t="s">
        <v>40</v>
      </c>
      <c r="R408" s="11"/>
      <c r="S408" s="12" t="s">
        <v>41</v>
      </c>
      <c r="T408" s="11"/>
      <c r="U408" s="12" t="s">
        <v>132</v>
      </c>
      <c r="V408" s="20"/>
      <c r="W408" s="12" t="s">
        <v>43</v>
      </c>
      <c r="X408" s="20" t="s">
        <v>61</v>
      </c>
      <c r="Y408" s="12" t="s">
        <v>44</v>
      </c>
      <c r="Z408" s="20" t="s">
        <v>61</v>
      </c>
      <c r="AA408" s="38" t="s">
        <v>1147</v>
      </c>
      <c r="AB408" s="2" t="s">
        <v>46</v>
      </c>
      <c r="AC408" s="11" t="s">
        <v>47</v>
      </c>
      <c r="AD408" s="15">
        <v>45541</v>
      </c>
      <c r="AE408" s="11" t="s">
        <v>66</v>
      </c>
      <c r="AF408" s="11" t="s">
        <v>49</v>
      </c>
      <c r="AG408" s="16" t="s">
        <v>102</v>
      </c>
      <c r="AH408" s="17">
        <v>45526</v>
      </c>
      <c r="AI408" s="16" t="s">
        <v>103</v>
      </c>
    </row>
    <row r="409" spans="1:35" ht="63">
      <c r="A409" s="2" t="s">
        <v>1129</v>
      </c>
      <c r="B409" s="2" t="s">
        <v>36</v>
      </c>
      <c r="C409" s="2" t="s">
        <v>36</v>
      </c>
      <c r="D409" s="3">
        <v>123456789</v>
      </c>
      <c r="E409" s="3">
        <v>18497</v>
      </c>
      <c r="F409" s="2" t="s">
        <v>1148</v>
      </c>
      <c r="G409" s="4" t="s">
        <v>36</v>
      </c>
      <c r="H409" s="5" t="s">
        <v>36</v>
      </c>
      <c r="I409" s="5" t="s">
        <v>36</v>
      </c>
      <c r="J409" s="6">
        <v>94</v>
      </c>
      <c r="K409" s="7" t="s">
        <v>36</v>
      </c>
      <c r="L409" s="7" t="s">
        <v>36</v>
      </c>
      <c r="M409" s="7" t="s">
        <v>36</v>
      </c>
      <c r="N409" s="7" t="s">
        <v>36</v>
      </c>
      <c r="O409" s="8" t="s">
        <v>130</v>
      </c>
      <c r="P409" s="9" t="s">
        <v>131</v>
      </c>
      <c r="Q409" s="12" t="s">
        <v>40</v>
      </c>
      <c r="R409" s="18">
        <v>97.6</v>
      </c>
      <c r="S409" s="12" t="s">
        <v>41</v>
      </c>
      <c r="T409" s="15">
        <v>45507</v>
      </c>
      <c r="U409" s="12" t="s">
        <v>132</v>
      </c>
      <c r="V409" s="51">
        <v>527279736</v>
      </c>
      <c r="W409" s="12" t="s">
        <v>43</v>
      </c>
      <c r="X409" s="20" t="s">
        <v>1149</v>
      </c>
      <c r="Y409" s="12" t="s">
        <v>44</v>
      </c>
      <c r="Z409" s="20" t="s">
        <v>61</v>
      </c>
      <c r="AA409" s="36" t="s">
        <v>1150</v>
      </c>
      <c r="AB409" s="2" t="s">
        <v>46</v>
      </c>
      <c r="AC409" s="11" t="s">
        <v>47</v>
      </c>
      <c r="AD409" s="15">
        <v>45549</v>
      </c>
      <c r="AE409" s="11" t="s">
        <v>48</v>
      </c>
      <c r="AF409" s="11" t="s">
        <v>49</v>
      </c>
      <c r="AG409" s="16" t="s">
        <v>67</v>
      </c>
      <c r="AH409" s="17">
        <v>45518</v>
      </c>
      <c r="AI409" s="16" t="s">
        <v>240</v>
      </c>
    </row>
    <row r="410" spans="1:35" ht="63">
      <c r="A410" s="2" t="s">
        <v>1129</v>
      </c>
      <c r="B410" s="2" t="s">
        <v>36</v>
      </c>
      <c r="C410" s="2" t="s">
        <v>36</v>
      </c>
      <c r="D410" s="3">
        <v>123456789</v>
      </c>
      <c r="E410" s="3">
        <v>18754</v>
      </c>
      <c r="F410" s="2" t="s">
        <v>1151</v>
      </c>
      <c r="G410" s="4" t="s">
        <v>36</v>
      </c>
      <c r="H410" s="5" t="s">
        <v>36</v>
      </c>
      <c r="I410" s="5" t="s">
        <v>36</v>
      </c>
      <c r="J410" s="6">
        <v>64</v>
      </c>
      <c r="K410" s="7" t="s">
        <v>36</v>
      </c>
      <c r="L410" s="7" t="s">
        <v>36</v>
      </c>
      <c r="M410" s="7" t="s">
        <v>36</v>
      </c>
      <c r="N410" s="7" t="s">
        <v>36</v>
      </c>
      <c r="O410" s="8" t="s">
        <v>130</v>
      </c>
      <c r="P410" s="9" t="s">
        <v>131</v>
      </c>
      <c r="Q410" s="12" t="s">
        <v>40</v>
      </c>
      <c r="R410" s="11">
        <v>64</v>
      </c>
      <c r="S410" s="12" t="s">
        <v>41</v>
      </c>
      <c r="T410" s="11">
        <v>45457</v>
      </c>
      <c r="U410" s="12" t="s">
        <v>132</v>
      </c>
      <c r="V410" s="20">
        <v>63924705</v>
      </c>
      <c r="W410" s="12" t="s">
        <v>43</v>
      </c>
      <c r="X410" s="20" t="s">
        <v>242</v>
      </c>
      <c r="Y410" s="12" t="s">
        <v>44</v>
      </c>
      <c r="Z410" s="20" t="s">
        <v>61</v>
      </c>
      <c r="AA410" s="36" t="s">
        <v>1152</v>
      </c>
      <c r="AB410" s="2" t="s">
        <v>46</v>
      </c>
      <c r="AC410" s="11" t="s">
        <v>47</v>
      </c>
      <c r="AD410" s="15">
        <v>45506</v>
      </c>
      <c r="AE410" s="11" t="s">
        <v>48</v>
      </c>
      <c r="AF410" s="11" t="s">
        <v>49</v>
      </c>
      <c r="AG410" s="16" t="s">
        <v>160</v>
      </c>
      <c r="AH410" s="17">
        <v>45475</v>
      </c>
      <c r="AI410" s="16" t="s">
        <v>240</v>
      </c>
    </row>
    <row r="411" spans="1:35" ht="409.5">
      <c r="A411" s="2" t="s">
        <v>1129</v>
      </c>
      <c r="B411" s="2" t="s">
        <v>36</v>
      </c>
      <c r="C411" s="2" t="s">
        <v>36</v>
      </c>
      <c r="D411" s="3">
        <v>123456789</v>
      </c>
      <c r="E411" s="3">
        <v>17396</v>
      </c>
      <c r="F411" s="2" t="s">
        <v>1153</v>
      </c>
      <c r="G411" s="4" t="s">
        <v>36</v>
      </c>
      <c r="H411" s="5" t="s">
        <v>36</v>
      </c>
      <c r="I411" s="5" t="s">
        <v>36</v>
      </c>
      <c r="J411" s="6">
        <v>147.4</v>
      </c>
      <c r="K411" s="7" t="s">
        <v>36</v>
      </c>
      <c r="L411" s="7" t="s">
        <v>36</v>
      </c>
      <c r="M411" s="7" t="s">
        <v>36</v>
      </c>
      <c r="N411" s="7" t="s">
        <v>36</v>
      </c>
      <c r="O411" s="8" t="s">
        <v>130</v>
      </c>
      <c r="P411" s="9" t="s">
        <v>131</v>
      </c>
      <c r="Q411" s="12" t="s">
        <v>40</v>
      </c>
      <c r="R411" s="18">
        <v>37</v>
      </c>
      <c r="S411" s="12" t="s">
        <v>41</v>
      </c>
      <c r="T411" s="15">
        <v>45512</v>
      </c>
      <c r="U411" s="12" t="s">
        <v>132</v>
      </c>
      <c r="V411" s="48">
        <v>65223233</v>
      </c>
      <c r="W411" s="12" t="s">
        <v>43</v>
      </c>
      <c r="X411" s="20" t="s">
        <v>1154</v>
      </c>
      <c r="Y411" s="12" t="s">
        <v>44</v>
      </c>
      <c r="Z411" s="20" t="s">
        <v>61</v>
      </c>
      <c r="AA411" s="38" t="s">
        <v>1155</v>
      </c>
      <c r="AB411" s="2" t="s">
        <v>46</v>
      </c>
      <c r="AC411" s="11" t="s">
        <v>47</v>
      </c>
      <c r="AD411" s="15">
        <v>45531</v>
      </c>
      <c r="AE411" s="11" t="s">
        <v>48</v>
      </c>
      <c r="AF411" s="11" t="s">
        <v>49</v>
      </c>
      <c r="AG411" s="16" t="s">
        <v>67</v>
      </c>
      <c r="AH411" s="17">
        <v>45531</v>
      </c>
      <c r="AI411" s="16" t="s">
        <v>68</v>
      </c>
    </row>
    <row r="412" spans="1:35" ht="409.5">
      <c r="A412" s="2" t="s">
        <v>1129</v>
      </c>
      <c r="B412" s="2" t="s">
        <v>36</v>
      </c>
      <c r="C412" s="2" t="s">
        <v>36</v>
      </c>
      <c r="D412" s="3">
        <v>123456789</v>
      </c>
      <c r="E412" s="3">
        <v>12116</v>
      </c>
      <c r="F412" s="2" t="s">
        <v>1156</v>
      </c>
      <c r="G412" s="4" t="s">
        <v>36</v>
      </c>
      <c r="H412" s="5" t="s">
        <v>36</v>
      </c>
      <c r="I412" s="5" t="s">
        <v>36</v>
      </c>
      <c r="J412" s="6">
        <v>64</v>
      </c>
      <c r="K412" s="7" t="s">
        <v>36</v>
      </c>
      <c r="L412" s="7" t="s">
        <v>36</v>
      </c>
      <c r="M412" s="7" t="s">
        <v>36</v>
      </c>
      <c r="N412" s="7" t="s">
        <v>36</v>
      </c>
      <c r="O412" s="8" t="s">
        <v>55</v>
      </c>
      <c r="P412" s="9" t="s">
        <v>56</v>
      </c>
      <c r="Q412" s="12" t="s">
        <v>57</v>
      </c>
      <c r="R412" s="11"/>
      <c r="S412" s="12" t="s">
        <v>58</v>
      </c>
      <c r="T412" s="11"/>
      <c r="U412" s="12" t="s">
        <v>59</v>
      </c>
      <c r="V412" s="20"/>
      <c r="W412" s="12" t="s">
        <v>60</v>
      </c>
      <c r="X412" s="20" t="s">
        <v>85</v>
      </c>
      <c r="Y412" s="12" t="s">
        <v>62</v>
      </c>
      <c r="Z412" s="20" t="s">
        <v>61</v>
      </c>
      <c r="AA412" s="38" t="s">
        <v>1157</v>
      </c>
      <c r="AB412" s="2" t="s">
        <v>64</v>
      </c>
      <c r="AC412" s="11" t="s">
        <v>65</v>
      </c>
      <c r="AD412" s="15">
        <v>45554</v>
      </c>
      <c r="AE412" s="11" t="s">
        <v>66</v>
      </c>
      <c r="AF412" s="11" t="s">
        <v>49</v>
      </c>
      <c r="AG412" s="16" t="s">
        <v>102</v>
      </c>
      <c r="AH412" s="17">
        <v>45523</v>
      </c>
      <c r="AI412" s="16" t="s">
        <v>240</v>
      </c>
    </row>
    <row r="413" spans="1:35" ht="409.5">
      <c r="A413" s="2" t="s">
        <v>1129</v>
      </c>
      <c r="B413" s="2" t="s">
        <v>36</v>
      </c>
      <c r="C413" s="2" t="s">
        <v>36</v>
      </c>
      <c r="D413" s="3">
        <v>123456789</v>
      </c>
      <c r="E413" s="3">
        <v>19163</v>
      </c>
      <c r="F413" s="2" t="s">
        <v>1158</v>
      </c>
      <c r="G413" s="4" t="s">
        <v>36</v>
      </c>
      <c r="H413" s="5" t="s">
        <v>36</v>
      </c>
      <c r="I413" s="5" t="s">
        <v>36</v>
      </c>
      <c r="J413" s="6">
        <v>70.400000000000006</v>
      </c>
      <c r="K413" s="7" t="s">
        <v>36</v>
      </c>
      <c r="L413" s="7" t="s">
        <v>36</v>
      </c>
      <c r="M413" s="7" t="s">
        <v>36</v>
      </c>
      <c r="N413" s="7" t="s">
        <v>36</v>
      </c>
      <c r="O413" s="8" t="s">
        <v>130</v>
      </c>
      <c r="P413" s="9" t="s">
        <v>131</v>
      </c>
      <c r="Q413" s="12" t="s">
        <v>40</v>
      </c>
      <c r="R413" s="11">
        <v>64</v>
      </c>
      <c r="S413" s="12" t="s">
        <v>41</v>
      </c>
      <c r="T413" s="11">
        <v>45498</v>
      </c>
      <c r="U413" s="12" t="s">
        <v>132</v>
      </c>
      <c r="V413" s="20">
        <v>16120572</v>
      </c>
      <c r="W413" s="12" t="s">
        <v>43</v>
      </c>
      <c r="X413" s="20" t="s">
        <v>242</v>
      </c>
      <c r="Y413" s="12" t="s">
        <v>44</v>
      </c>
      <c r="Z413" s="20" t="s">
        <v>61</v>
      </c>
      <c r="AA413" s="38" t="s">
        <v>1159</v>
      </c>
      <c r="AB413" s="2" t="s">
        <v>46</v>
      </c>
      <c r="AC413" s="11" t="s">
        <v>47</v>
      </c>
      <c r="AD413" s="15">
        <v>45562</v>
      </c>
      <c r="AE413" s="11" t="s">
        <v>48</v>
      </c>
      <c r="AF413" s="11" t="s">
        <v>49</v>
      </c>
      <c r="AG413" s="16" t="s">
        <v>67</v>
      </c>
      <c r="AH413" s="17">
        <v>45531</v>
      </c>
      <c r="AI413" s="16" t="s">
        <v>79</v>
      </c>
    </row>
    <row r="414" spans="1:35" ht="409.5">
      <c r="A414" s="2" t="s">
        <v>1160</v>
      </c>
      <c r="B414" s="2" t="s">
        <v>36</v>
      </c>
      <c r="C414" s="2" t="s">
        <v>36</v>
      </c>
      <c r="D414" s="3">
        <v>123456789</v>
      </c>
      <c r="E414" s="3">
        <v>19618</v>
      </c>
      <c r="F414" s="2" t="s">
        <v>1161</v>
      </c>
      <c r="G414" s="4" t="s">
        <v>36</v>
      </c>
      <c r="H414" s="5" t="s">
        <v>36</v>
      </c>
      <c r="I414" s="5" t="s">
        <v>36</v>
      </c>
      <c r="J414" s="6">
        <v>335</v>
      </c>
      <c r="K414" s="7" t="s">
        <v>36</v>
      </c>
      <c r="L414" s="7" t="s">
        <v>36</v>
      </c>
      <c r="M414" s="7" t="s">
        <v>36</v>
      </c>
      <c r="N414" s="7" t="s">
        <v>36</v>
      </c>
      <c r="O414" s="8" t="s">
        <v>55</v>
      </c>
      <c r="P414" s="9" t="s">
        <v>56</v>
      </c>
      <c r="Q414" s="12" t="s">
        <v>57</v>
      </c>
      <c r="R414" s="11" t="s">
        <v>1162</v>
      </c>
      <c r="S414" s="12" t="s">
        <v>58</v>
      </c>
      <c r="T414" s="11"/>
      <c r="U414" s="12" t="s">
        <v>59</v>
      </c>
      <c r="V414" s="20" t="s">
        <v>1163</v>
      </c>
      <c r="W414" s="12" t="s">
        <v>60</v>
      </c>
      <c r="X414" s="43">
        <v>45534</v>
      </c>
      <c r="Y414" s="12" t="s">
        <v>62</v>
      </c>
      <c r="Z414" s="20" t="s">
        <v>1164</v>
      </c>
      <c r="AA414" s="38" t="s">
        <v>1165</v>
      </c>
      <c r="AB414" s="2" t="s">
        <v>64</v>
      </c>
      <c r="AC414" s="11" t="s">
        <v>65</v>
      </c>
      <c r="AD414" s="15">
        <v>45552</v>
      </c>
      <c r="AE414" s="11" t="s">
        <v>66</v>
      </c>
      <c r="AF414" s="11" t="s">
        <v>49</v>
      </c>
      <c r="AG414" s="16" t="s">
        <v>111</v>
      </c>
      <c r="AH414" s="17">
        <v>45538</v>
      </c>
      <c r="AI414" s="16" t="s">
        <v>79</v>
      </c>
    </row>
  </sheetData>
  <conditionalFormatting sqref="A2:AI2 S12:U12 W12:AI12 S15:U15 W15:AI15 S96:U96 W96:AI96 S102:U102 W102:AI102 W131:AI131 S138:U138 W138:AI138 S142:U142 W142:AI142 W149:AI149 W155:AI155 W158:AI158 S160:U160 W160:AI160 W167:AI167 W175:AI175 W180:AI180 W201:AI201 W209:AI209 U214:W214 Y214:AI214 W215:AI215 S229:AI229 S238:AI238 S243:U243 W243:AI243 S246:AI246 S257:AI258 S263:U263 W263:AI263 S265:AI265 S274:U274 W274:AI274 S320:AI320 S332:U332 W332:AI332 W337:AI337 U364 W364:AI364 W367:AI368 W371:AI371 W379:AI379 W383:AI383 W389:AI389 W391:AI391 W393:AI394 W397:AI397 W409:AI409 W411:AI411 E384:AI388 E333:AI336 E321:AI331 E275:AI319 E247:AI256 E239:AI242 E230:AI237 E216:AI228 E181:AI200 E176:AI179 E168:AI174 E161:AI166 E143:AI148 E132:AI137 E103:AI130 E97:AI101 E16:AI95 E412:AI414 E411:U411 E410:AI410 E409:U409 E398:AI408 E397:U397 E395:AI396 E393:U394 E392:AI392 E391:U391 E390:AI390 E389:U389 E383:U383 E380:AI382 E379:U379 E372:AI378 E371:U371 E369:AI370 E367:U368 E365:AI366 E364:S364 E338:AI363 E337:U337 E332:Q332 E320:Q320 E274:Q274 E266:AI273 E265:Q265 E264:AI264 E263:Q263 E259:AI262 E257:Q258 E246:Q246 E244:AI245 E243:Q243 E238:Q238 E229:Q229 E215:U215 E214:S214 E210:AI213 E209:U209 E202:AI208 E201:U201 E180:U180 E175:U175 E167:U167 E160:Q160 E159:AI159 E158:U158 E156:AI157 E155:U155 E150:AI154 E149:U149 E142:Q142 E139:AI141 E138:Q138 E131:U131 E102:Q102 E96:Q96 E15:Q15 E13:AI14 E12:Q12 E3:AI11 A3:D414">
    <cfRule type="expression" dxfId="7" priority="4">
      <formula>OR($AI2="Claim Closed in PMS",$AI2="Closed by QPS")</formula>
    </cfRule>
    <cfRule type="expression" dxfId="6" priority="5">
      <formula>AND($AC2="No",$K2&gt;=45)</formula>
    </cfRule>
    <cfRule type="expression" dxfId="5" priority="6">
      <formula>AND($A2="",$B2="",$C2="",$D2="",$E2="",$F2="",$G2="",$H2="",$I2="",$J2="",$K2="",$N2="")</formula>
    </cfRule>
    <cfRule type="expression" dxfId="4" priority="7">
      <formula>OR($A2&lt;&gt;"",$B2&lt;&gt;"",$C2&lt;&gt;"",$D2&lt;&gt;"",$E2&lt;&gt;"",$F2&lt;&gt;"",$G2&lt;&gt;"",$H2&lt;&gt;"",$I2&lt;&gt;"",$J2&lt;&gt;"",$K2&lt;&gt;"",$N2&lt;&gt;"")</formula>
    </cfRule>
    <cfRule type="expression" dxfId="3" priority="8">
      <formula>OR($AI2="Follow-Up Complete",$AI2="SDP Pending",$AI2="NV Pending",$AI2="Task Created",$AI2="Task to be Created")</formula>
    </cfRule>
  </conditionalFormatting>
  <conditionalFormatting sqref="R2:R11 R13:R14 R16:R95 R97:R101 R103:R137 R139:R141 R143:R159 R161:R228 R230:R237 R239:R242 R244:R245 R247:R256 R259:R262 R264 R266:R273 R275:R319 R321:R331 R333:R414">
    <cfRule type="expression" dxfId="2" priority="3">
      <formula>OR(Q2="Denial Date:",Q2="Issue Date:",Q2="Billed Date",Q2="Policy Term Dt:",Q2="Policy Term Date(s)",Q2="Paid Date:")</formula>
    </cfRule>
  </conditionalFormatting>
  <conditionalFormatting sqref="T2:T213 T215:T363 T365:T414">
    <cfRule type="expression" dxfId="1" priority="2">
      <formula>OR(S2="Paid Date:")</formula>
    </cfRule>
  </conditionalFormatting>
  <conditionalFormatting sqref="T185">
    <cfRule type="expression" dxfId="0" priority="1">
      <formula>OR(S185="Denial Date:",S185="Issue Date:",S185="Billed Date",S185="Policy Term Dt:",S185="Policy Term Date(s)",S185="Paid Date:")</formula>
    </cfRule>
  </conditionalFormatting>
  <dataValidations count="1">
    <dataValidation type="list" allowBlank="1" showInputMessage="1" showErrorMessage="1" sqref="AC2:AC414" xr:uid="{E763914A-113F-406B-840F-2A58F5403128}">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2024-09-07T00:59:45Z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