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Z:\DUBLIN ENDODONTICS\AR Followup\2024 AR\"/>
    </mc:Choice>
  </mc:AlternateContent>
  <xr:revisionPtr revIDLastSave="0" documentId="8_{1DA013C0-6B70-4FAB-9EB6-875B67A92DD8}" xr6:coauthVersionLast="47" xr6:coauthVersionMax="47" xr10:uidLastSave="{00000000-0000-0000-0000-000000000000}"/>
  <bookViews>
    <workbookView xWindow="-108" yWindow="-108" windowWidth="23256" windowHeight="152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<sst xmlns="http://schemas.openxmlformats.org/spreadsheetml/2006/main" count="1300" uniqueCount="243">
  <si>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</si>
  <si>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</si>
  <si>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</si>
  <si>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</si>
  <si>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</si>
  <si>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</si>
  <si>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</si>
  <si>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</si>
  <si>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</si>
  <si>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</si>
  <si>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</si>
  <si>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</si>
  <si>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</si>
  <si>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</si>
  <si>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</si>
  <si>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</si>
  <si>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</si>
  <si>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</si>
  <si>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</si>
  <si>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</si>
  <si>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</si>
  <si>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</si>
  <si>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</si>
  <si>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</si>
  <si>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</si>
  <si>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</si>
  <si>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</si>
  <si>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</si>
  <si>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</si>
  <si>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</si>
  <si>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</si>
  <si>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</si>
  <si>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</si>
  <si>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</si>
  <si>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</si>
  <si>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</si>
  <si>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</si>
  <si>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Note</t>
  </si>
  <si>
    <t>Action</t>
  </si>
  <si>
    <t>Yes</t>
  </si>
  <si>
    <t>Select</t>
  </si>
  <si>
    <t>(800)451-7715</t>
  </si>
  <si>
    <t>(877)567-1804</t>
  </si>
  <si>
    <t>Claim Closed in PMS</t>
  </si>
  <si>
    <t>CLAIM PAID - EFT</t>
  </si>
  <si>
    <t>Claim Paid by EFT;</t>
  </si>
  <si>
    <t>Paid Amount:</t>
  </si>
  <si>
    <t>Paid Date:</t>
  </si>
  <si>
    <t xml:space="preserve">EFT # </t>
  </si>
  <si>
    <t>Bulk/Sep:</t>
  </si>
  <si>
    <t>Call Ref # Cust Rep:</t>
  </si>
  <si>
    <t xml:space="preserve">Task Post Pmt Queue </t>
  </si>
  <si>
    <t>(800)244-6224</t>
  </si>
  <si>
    <t>YES</t>
  </si>
  <si>
    <t>(888)335-8227</t>
  </si>
  <si>
    <t>AETNA/Accenture LLP</t>
  </si>
  <si>
    <t>(185)533-5140</t>
  </si>
  <si>
    <t>Dinesh, Teekshana N</t>
  </si>
  <si>
    <t>W243021857</t>
  </si>
  <si>
    <t>Sep</t>
  </si>
  <si>
    <t>Portal</t>
  </si>
  <si>
    <t>AB</t>
  </si>
  <si>
    <t>AETNA/ASUS COMPUTER INTERNATIONAL</t>
  </si>
  <si>
    <t>Chen, Shu Ting n</t>
  </si>
  <si>
    <t>W285062388</t>
  </si>
  <si>
    <t>AETNA/CARL ZEISS INC</t>
  </si>
  <si>
    <t>Martinez, Katherine E</t>
  </si>
  <si>
    <t>W224077975</t>
  </si>
  <si>
    <t>AETNA/JPMORGAN CHASE &amp; CO.</t>
  </si>
  <si>
    <t xml:space="preserve">Dakshinamurthy, Suren </t>
  </si>
  <si>
    <t>W281179875</t>
  </si>
  <si>
    <t xml:space="preserve">Dakshinamurthy, Suren  </t>
  </si>
  <si>
    <t>AETNA/S&amp;P GLOBAL INC</t>
  </si>
  <si>
    <t xml:space="preserve">Chang, Andrew </t>
  </si>
  <si>
    <t>W182137561</t>
  </si>
  <si>
    <t>Chang, Cindy H</t>
  </si>
  <si>
    <t>AETNA/Tri Net Group INC</t>
  </si>
  <si>
    <t>(855)553-3514</t>
  </si>
  <si>
    <t xml:space="preserve">Lee, Huiting </t>
  </si>
  <si>
    <t>W285928633</t>
  </si>
  <si>
    <t xml:space="preserve">Lee, Huiting  </t>
  </si>
  <si>
    <t>Aetna PPO/YAHOO HOLDINGS INC.</t>
  </si>
  <si>
    <t>Agarwal, Deepak .</t>
  </si>
  <si>
    <t>W2674 76138</t>
  </si>
  <si>
    <t xml:space="preserve">   </t>
  </si>
  <si>
    <t>Anthem Blue cross/CSP CA PREMIUM PLUS SA</t>
  </si>
  <si>
    <t>(800)627-0004</t>
  </si>
  <si>
    <t>Bennett, Ella L</t>
  </si>
  <si>
    <t>862A72919</t>
  </si>
  <si>
    <t>ANTHEM BLUE CROSS/LABORERS HEALTH &amp; WELFARE TRUST</t>
  </si>
  <si>
    <t>Gomez, Guadalupe N</t>
  </si>
  <si>
    <t>LA0188530</t>
  </si>
  <si>
    <t>Blue Cross Blue Shield of Texas/DOVENMUEHLE MORTGAGE INC</t>
  </si>
  <si>
    <t>Cruz, Daphne B</t>
  </si>
  <si>
    <t>Blue Sheild of California/IFP ON EXCHANGE</t>
  </si>
  <si>
    <t>(888)702-4171</t>
  </si>
  <si>
    <t xml:space="preserve">Rodriguez, Jose De Jesus </t>
  </si>
  <si>
    <t>Rodriguez, Claudia n</t>
  </si>
  <si>
    <t>Blue Sheild of California/INDIVIDUAL &amp; FAMILY PLANS (IFP)</t>
  </si>
  <si>
    <t xml:space="preserve">Owens, Tony </t>
  </si>
  <si>
    <t>Owens, Jennifer L</t>
  </si>
  <si>
    <t>California Dental Network/BERNAL DENTAL CARE</t>
  </si>
  <si>
    <t>(877)433-6825</t>
  </si>
  <si>
    <t>Larson, Ellora D</t>
  </si>
  <si>
    <t>Tom, Rena L</t>
  </si>
  <si>
    <t>California Dental Network/CCINF24</t>
  </si>
  <si>
    <t xml:space="preserve">Dong Joe, Joel </t>
  </si>
  <si>
    <t xml:space="preserve">Dong Joe, Joel  </t>
  </si>
  <si>
    <t>California Dental Network/Covered California</t>
  </si>
  <si>
    <t>Horn, Jasmine S</t>
  </si>
  <si>
    <t>Cigna/DANAHER CORPORATION (ACTIVES)</t>
  </si>
  <si>
    <t>(888)722-5505</t>
  </si>
  <si>
    <t>Pobbathi, Ashish N</t>
  </si>
  <si>
    <t>U83102193</t>
  </si>
  <si>
    <t>CIGNA/L'OCCITANE</t>
  </si>
  <si>
    <t>(800)997-1654</t>
  </si>
  <si>
    <t>Tellez, Ilse C</t>
  </si>
  <si>
    <t>U91830611</t>
  </si>
  <si>
    <t>Cigna Dental/AT&amp;T Management</t>
  </si>
  <si>
    <t xml:space="preserve">Xu, Wei-Hong </t>
  </si>
  <si>
    <t>U54732841</t>
  </si>
  <si>
    <t xml:space="preserve">Xu, Wei-Hong  </t>
  </si>
  <si>
    <t>CoreSource(Trustmark)/Hendrick Automotive</t>
  </si>
  <si>
    <t>(800)327-5462</t>
  </si>
  <si>
    <t>Scott, Desean D</t>
  </si>
  <si>
    <t>DD of CA/Blackhawk Network - Blackhawk N</t>
  </si>
  <si>
    <t xml:space="preserve">Laguna, Gemma Asin </t>
  </si>
  <si>
    <t xml:space="preserve">Laguna, Gemma Asin  </t>
  </si>
  <si>
    <t>DD of CA/International Brotherhood of EW</t>
  </si>
  <si>
    <t xml:space="preserve">UNO, VICTOR </t>
  </si>
  <si>
    <t>Camacha, Josephine S</t>
  </si>
  <si>
    <t xml:space="preserve">DD of CA/KAISER FOUNDATION HEALTH PLAN, </t>
  </si>
  <si>
    <t>Wu, Stacy -</t>
  </si>
  <si>
    <t>DD of CA/San Mateo County Schools Ins</t>
  </si>
  <si>
    <t>Williams Medina, Jessica I</t>
  </si>
  <si>
    <t>DD of CA/WORKDAY, INC. - Workday, Inc.SW</t>
  </si>
  <si>
    <t xml:space="preserve">Pranit, Kapadekar </t>
  </si>
  <si>
    <t>Vagad, Varsha V</t>
  </si>
  <si>
    <t>Delta Care/KPSA ADVANTAGE PLUS</t>
  </si>
  <si>
    <t>(800)422-4234</t>
  </si>
  <si>
    <t>Cleland, Sandra L</t>
  </si>
  <si>
    <t>Delta Care USA/Operating Engineers</t>
  </si>
  <si>
    <t>Willoughby, Jesse D</t>
  </si>
  <si>
    <t>Delta Dental/Tesla, Inc. - Tesla, Inc</t>
  </si>
  <si>
    <t>Fu, Jun N</t>
  </si>
  <si>
    <t>Delta Dental CA/Google LLC - Google LLCSW-P</t>
  </si>
  <si>
    <t>Patel, Maulin M</t>
  </si>
  <si>
    <t>Delta Dental CA/NVIDIA Corporation - NVIDIA Den</t>
  </si>
  <si>
    <t xml:space="preserve">Mcclanahan, Edward </t>
  </si>
  <si>
    <t>Burger, Marita M</t>
  </si>
  <si>
    <t>Delta Dental CA/UCSF Benioff Children's Hospit</t>
  </si>
  <si>
    <t xml:space="preserve">Chang, Joseph </t>
  </si>
  <si>
    <t>Liu, Jeannie P</t>
  </si>
  <si>
    <t>Delta Dental GA/PEPSICO, INC</t>
  </si>
  <si>
    <t>Anantharamam, Prasanna N</t>
  </si>
  <si>
    <t>DELTA DENTAL OF CA/BENEFITS ASSOCIATION, INC. - BA</t>
  </si>
  <si>
    <t>Rodriguez, Jose N</t>
  </si>
  <si>
    <t>Delta Dental of CA/Fire Risk Management Services</t>
  </si>
  <si>
    <t>Hardy, Diane L</t>
  </si>
  <si>
    <t xml:space="preserve">Delta Dental of CA/Flextronics International USA, </t>
  </si>
  <si>
    <t xml:space="preserve">Dutta, Swapan </t>
  </si>
  <si>
    <t xml:space="preserve">Dasgupta, Anasuya  </t>
  </si>
  <si>
    <t>Delta Dental of CA/IBEW LOCAL 595 HEALTH &amp; WELFAR</t>
  </si>
  <si>
    <t>Bonato, Greg J</t>
  </si>
  <si>
    <t>Delta Dental of CA/Salesforce - Delta Dental Prem</t>
  </si>
  <si>
    <t xml:space="preserve">Hiura, Katsuyuki </t>
  </si>
  <si>
    <t>Hiura, Aimee Y</t>
  </si>
  <si>
    <t>DELTA DENTAL OF CA/TriNet HR III, Inc. - Plan 50</t>
  </si>
  <si>
    <t>Chang, Thomas N</t>
  </si>
  <si>
    <t>Delta dental of CA/UNIVERSITY OF CALIFORNIA - UC S</t>
  </si>
  <si>
    <t xml:space="preserve">Prakash, Vandana </t>
  </si>
  <si>
    <t>Prakash, Arya .</t>
  </si>
  <si>
    <t>Delta Dental of Idaho/Corporate Enhanced</t>
  </si>
  <si>
    <t>(800)356-7586</t>
  </si>
  <si>
    <t xml:space="preserve">Sureshkumar, Ganesa </t>
  </si>
  <si>
    <t>Sureshkumar, Adhvaidh -</t>
  </si>
  <si>
    <t>Delta Dental of Illinois/BMO FINANCIAL CORP</t>
  </si>
  <si>
    <t>(800)323-1743</t>
  </si>
  <si>
    <t xml:space="preserve">Gutti, Chandra Sekhar </t>
  </si>
  <si>
    <t xml:space="preserve">Gutti, Chandra Sekhar  </t>
  </si>
  <si>
    <t>Delta Dental of MA/Veracode - High Plan û Active</t>
  </si>
  <si>
    <t>(800)872-0500</t>
  </si>
  <si>
    <t>Bailly, Margaret A</t>
  </si>
  <si>
    <t>Delta Dental of NJ/PANASONIC OF NORTH AMERICA</t>
  </si>
  <si>
    <t>(800)452-9310</t>
  </si>
  <si>
    <t xml:space="preserve">Lee, Dennis </t>
  </si>
  <si>
    <t>Lee, Jennifer W</t>
  </si>
  <si>
    <t>Delta Dental of WA/Amazon Enhanced All Other</t>
  </si>
  <si>
    <t>(800)554-1907</t>
  </si>
  <si>
    <t>Hester, Meghan B</t>
  </si>
  <si>
    <t>Delta Dental WI/JOHNSON CONTROLS INTERNATIONAL</t>
  </si>
  <si>
    <t>(800)236-3712</t>
  </si>
  <si>
    <t>Roselius, John M</t>
  </si>
  <si>
    <t>Guardian/CMG MORTGAGE, INC. DBA CMG FINA</t>
  </si>
  <si>
    <t>(800)541-7846</t>
  </si>
  <si>
    <t>Eklund, Tyler P</t>
  </si>
  <si>
    <t>Guardian/PARADE TECHNOLOGIES INCORPORATE</t>
  </si>
  <si>
    <t xml:space="preserve">Chao, Chieh yuan </t>
  </si>
  <si>
    <t>Ma, Chun-Hui H</t>
  </si>
  <si>
    <t xml:space="preserve">Guardian/SANTA CLARA UNIVERSITY  </t>
  </si>
  <si>
    <t>Cortez, Victoria J</t>
  </si>
  <si>
    <t>LYR938967</t>
  </si>
  <si>
    <t>Guardian/SNAP INC.</t>
  </si>
  <si>
    <t>Sa, Li N</t>
  </si>
  <si>
    <t>Lu, Yi N</t>
  </si>
  <si>
    <t>Guardian/VEEVA SYSTEMS INC.</t>
  </si>
  <si>
    <t xml:space="preserve">BEERAKA, REKHA </t>
  </si>
  <si>
    <t>Metlife/APPLE INC.</t>
  </si>
  <si>
    <t>(877)638-3379</t>
  </si>
  <si>
    <t xml:space="preserve">Buddala, Kalyan </t>
  </si>
  <si>
    <t>Buddala, Akshara N</t>
  </si>
  <si>
    <t xml:space="preserve">Metlife/FEDERAL EMPLOYEES DENTAL AND </t>
  </si>
  <si>
    <t xml:space="preserve">Silva, Ronald </t>
  </si>
  <si>
    <t>Silva, Cathy L</t>
  </si>
  <si>
    <t>Metlife/ORACLE AMERICA, INC</t>
  </si>
  <si>
    <t xml:space="preserve">LI, XIN </t>
  </si>
  <si>
    <t>Li Mendes, Zimo H</t>
  </si>
  <si>
    <t>Premera Bluecross/MICROSOFT</t>
  </si>
  <si>
    <t>(800)676-1411</t>
  </si>
  <si>
    <t xml:space="preserve">RAFAEL, GODINHO </t>
  </si>
  <si>
    <t>MSJ60159327603</t>
  </si>
  <si>
    <t>Negrao, Carla M</t>
  </si>
  <si>
    <t>Principal /SERIALTEK LLC</t>
  </si>
  <si>
    <t>(800)247-4695</t>
  </si>
  <si>
    <t xml:space="preserve">Thomas, Simon </t>
  </si>
  <si>
    <t>Thomas, Samantha S</t>
  </si>
  <si>
    <t>Principal Financial/SECUREKLOUD TECHNOLOGIES</t>
  </si>
  <si>
    <t xml:space="preserve">VENKATACHARI, SURESH </t>
  </si>
  <si>
    <t>Govindasamy, Vijayalachimi .</t>
  </si>
  <si>
    <t>United Conconcordia/TANDEM DIABETES CARE INC</t>
  </si>
  <si>
    <t xml:space="preserve">GANESAN, PREETHI </t>
  </si>
  <si>
    <t xml:space="preserve">Subramani, Jaganathan  </t>
  </si>
  <si>
    <t>United Concordia/KOOP LLC</t>
  </si>
  <si>
    <t>(800)332-0366</t>
  </si>
  <si>
    <t>Behzadi, Luana M</t>
  </si>
  <si>
    <t>United Healthcare/Fidelity Nat Sin</t>
  </si>
  <si>
    <t>(877)842-3210</t>
  </si>
  <si>
    <t>Collier, William S</t>
  </si>
  <si>
    <t>United Healthcare/FLUENCE</t>
  </si>
  <si>
    <t xml:space="preserve">Gupda, Pradeep </t>
  </si>
  <si>
    <t>Gupta, Uma N</t>
  </si>
  <si>
    <t>United Healthcare/WIPRO LTD</t>
  </si>
  <si>
    <t>Kiran, Chari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</si>
</sst>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/d/yyyy;@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Alignment="1" applyProtection="1">
      <protection hidden="1"/>
    </xf>
    <xf numFmtId="1" fontId="2" fillId="0" borderId="0" xfId="1" applyNumberFormat="1" applyFont="1" applyFill="1" applyBorder="1" applyAlignment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6" fontId="2" fillId="0" borderId="0" xfId="0" applyNumberFormat="1" applyFont="1" applyAlignment="1" applyProtection="1">
      <alignment horizontal="left" vertical="top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7" fillId="2" borderId="3" xfId="0" applyFont="1" applyFill="1" applyBorder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3"/>
  <sheetViews>
    <sheetView tabSelected="1" workbookViewId="0">
      <selection activeCell="A6" sqref="A6"/>
    </sheetView>
  </sheetViews>
  <sheetFormatPr defaultColWidth="9" defaultRowHeight="14.4"/>
  <cols>
    <col min="1" max="1" width="55.33203125" bestFit="1" customWidth="1"/>
    <col min="2" max="2" width="14.33203125" bestFit="1" customWidth="1"/>
    <col min="3" max="3" width="24.6640625" bestFit="1" customWidth="1"/>
    <col min="4" max="4" width="17" bestFit="1" customWidth="1"/>
    <col min="5" max="5" width="10.21875" bestFit="1" customWidth="1"/>
    <col min="6" max="6" width="24.6640625" bestFit="1" customWidth="1"/>
    <col min="7" max="7" width="11.88671875" style="1" bestFit="1" customWidth="1"/>
    <col min="8" max="9" width="11.44140625" style="1"/>
    <col min="10" max="10" width="10.77734375" bestFit="1" customWidth="1"/>
    <col min="15" max="15" width="21" bestFit="1" customWidth="1"/>
    <col min="16" max="16" width="15.77734375" bestFit="1" customWidth="1"/>
    <col min="17" max="17" width="8.77734375" bestFit="1" customWidth="1"/>
    <col min="30" max="30" width="11.5546875" style="1" bestFit="1" customWidth="1"/>
    <col min="33" max="33" width="9.88671875" bestFit="1" customWidth="1"/>
    <col min="34" max="34" width="10.77734375" style="1" bestFit="1" customWidth="1"/>
    <col min="35" max="35" width="17.6640625" bestFit="1" customWidth="1"/>
  </cols>
  <sheetData>
    <row r="1" spans="1:35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60" thickBot="1">
      <c r="A2" s="2" t="s">
        <v>55</v>
      </c>
      <c r="B2" s="2" t="s">
        <v>56</v>
      </c>
      <c r="C2" s="2" t="s">
        <v>57</v>
      </c>
      <c r="D2" s="3" t="s">
        <v>58</v>
      </c>
      <c r="E2" s="3" t="s">
        <v>58</v>
      </c>
      <c r="F2" s="2" t="s">
        <v>57</v>
      </c>
      <c r="G2" s="4">
        <v>41632</v>
      </c>
      <c r="H2" s="5">
        <v>45359</v>
      </c>
      <c r="I2" s="5">
        <v>45362</v>
      </c>
      <c r="J2" s="6">
        <v>223</v>
      </c>
      <c r="K2" s="7">
        <v>175</v>
      </c>
      <c r="L2" s="7">
        <v>172</v>
      </c>
      <c r="M2" s="7" t="s">
        <v>35</v>
      </c>
      <c r="N2" s="7" t="s">
        <v>35</v>
      </c>
      <c r="O2" s="8" t="s">
        <v>44</v>
      </c>
      <c r="P2" s="9" t="s">
        <v>45</v>
      </c>
      <c r="Q2" s="10" t="s">
        <v>46</v>
      </c>
      <c r="R2" s="11">
        <v>107</v>
      </c>
      <c r="S2" s="12" t="s">
        <v>47</v>
      </c>
      <c r="T2" s="15">
        <v>45377</v>
      </c>
      <c r="U2" s="12" t="s">
        <v>48</v>
      </c>
      <c r="V2" s="22">
        <v>824081000292301</v>
      </c>
      <c r="W2" s="12" t="s">
        <v>49</v>
      </c>
      <c r="X2" s="13" t="s">
        <v>59</v>
      </c>
      <c r="Y2" s="12" t="s">
        <v>50</v>
      </c>
      <c r="Z2" s="13" t="s">
        <v>60</v>
      </c>
      <c r="AA2" s="23">
        <v>824081000292301</v>
      </c>
      <c r="AB2" s="2" t="s">
        <v>51</v>
      </c>
      <c r="AC2" s="11" t="s">
        <v>39</v>
      </c>
      <c r="AD2" s="15"/>
      <c r="AE2" s="11" t="s">
        <v>53</v>
      </c>
      <c r="AF2" s="11" t="s">
        <v>40</v>
      </c>
      <c r="AG2" s="16" t="s">
        <v>61</v>
      </c>
      <c r="AH2" s="17">
        <v>45534</v>
      </c>
      <c r="AI2" s="16" t="s">
        <v>43</v>
      </c>
    </row>
    <row r="3" spans="1:35" ht="59.4">
      <c r="A3" s="2" t="s">
        <v>62</v>
      </c>
      <c r="B3" s="2" t="s">
        <v>56</v>
      </c>
      <c r="C3" s="2" t="s">
        <v>63</v>
      </c>
      <c r="D3" s="3" t="s">
        <v>64</v>
      </c>
      <c r="E3" s="3" t="s">
        <v>64</v>
      </c>
      <c r="F3" s="2" t="s">
        <v>63</v>
      </c>
      <c r="G3" s="4">
        <v>28415</v>
      </c>
      <c r="H3" s="5">
        <v>45505</v>
      </c>
      <c r="I3" s="5">
        <v>45506</v>
      </c>
      <c r="J3" s="6">
        <v>643</v>
      </c>
      <c r="K3" s="7">
        <v>29</v>
      </c>
      <c r="L3" s="7">
        <v>26</v>
      </c>
      <c r="M3" s="7" t="s">
        <v>35</v>
      </c>
      <c r="N3" s="7" t="s">
        <v>35</v>
      </c>
      <c r="O3" s="8" t="s">
        <v>44</v>
      </c>
      <c r="P3" s="9" t="s">
        <v>45</v>
      </c>
      <c r="Q3" s="10" t="s">
        <v>46</v>
      </c>
      <c r="R3" s="19">
        <v>220</v>
      </c>
      <c r="S3" s="12" t="s">
        <v>47</v>
      </c>
      <c r="T3" s="15">
        <v>45516</v>
      </c>
      <c r="U3" s="12" t="s">
        <v>48</v>
      </c>
      <c r="V3" s="22">
        <v>824220000364990</v>
      </c>
      <c r="W3" s="12" t="s">
        <v>49</v>
      </c>
      <c r="X3" s="13" t="s">
        <v>59</v>
      </c>
      <c r="Y3" s="12" t="s">
        <v>50</v>
      </c>
      <c r="Z3" s="13" t="s">
        <v>60</v>
      </c>
      <c r="AA3" s="14"/>
      <c r="AB3" s="2" t="s">
        <v>51</v>
      </c>
      <c r="AC3" s="11" t="s">
        <v>39</v>
      </c>
      <c r="AD3" s="15"/>
      <c r="AE3" s="11" t="s">
        <v>53</v>
      </c>
      <c r="AF3" s="11" t="s">
        <v>40</v>
      </c>
      <c r="AG3" s="16" t="s">
        <v>61</v>
      </c>
      <c r="AH3" s="17">
        <v>45534</v>
      </c>
      <c r="AI3" s="16" t="s">
        <v>43</v>
      </c>
    </row>
    <row r="4" spans="1:35" ht="19.8">
      <c r="A4" s="2" t="s">
        <v>65</v>
      </c>
      <c r="B4" s="2" t="s">
        <v>56</v>
      </c>
      <c r="C4" s="2" t="s">
        <v>66</v>
      </c>
      <c r="D4" s="3" t="s">
        <v>67</v>
      </c>
      <c r="E4" s="3" t="s">
        <v>67</v>
      </c>
      <c r="F4" s="2" t="s">
        <v>66</v>
      </c>
      <c r="G4" s="4">
        <v>24764</v>
      </c>
      <c r="H4" s="5">
        <v>45450</v>
      </c>
      <c r="I4" s="5">
        <v>45453</v>
      </c>
      <c r="J4" s="6">
        <v>307</v>
      </c>
      <c r="K4" s="7">
        <v>84</v>
      </c>
      <c r="L4" s="7">
        <v>81</v>
      </c>
      <c r="M4" s="7" t="s">
        <v>35</v>
      </c>
      <c r="N4" s="7" t="s">
        <v>35</v>
      </c>
      <c r="O4" s="8" t="s">
        <v>36</v>
      </c>
      <c r="P4" s="9" t="s">
        <v>37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38</v>
      </c>
      <c r="AC4" s="11"/>
      <c r="AD4" s="15"/>
      <c r="AE4" s="11" t="s">
        <v>40</v>
      </c>
      <c r="AF4" s="11" t="s">
        <v>40</v>
      </c>
      <c r="AG4" s="16"/>
      <c r="AH4" s="17"/>
      <c r="AI4" s="16" t="s">
        <v>40</v>
      </c>
    </row>
    <row r="5" spans="1:35" ht="19.8">
      <c r="A5" s="2" t="s">
        <v>68</v>
      </c>
      <c r="B5" s="2" t="s">
        <v>56</v>
      </c>
      <c r="C5" s="2" t="s">
        <v>69</v>
      </c>
      <c r="D5" s="3" t="s">
        <v>70</v>
      </c>
      <c r="E5" s="3" t="s">
        <v>70</v>
      </c>
      <c r="F5" s="2" t="s">
        <v>71</v>
      </c>
      <c r="G5" s="4">
        <v>29124</v>
      </c>
      <c r="H5" s="5">
        <v>45461</v>
      </c>
      <c r="I5" s="5">
        <v>45492</v>
      </c>
      <c r="J5" s="6">
        <v>1972</v>
      </c>
      <c r="K5" s="7">
        <v>73</v>
      </c>
      <c r="L5" s="7">
        <v>70</v>
      </c>
      <c r="M5" s="7" t="s">
        <v>35</v>
      </c>
      <c r="N5" s="7" t="s">
        <v>35</v>
      </c>
      <c r="O5" s="8" t="s">
        <v>36</v>
      </c>
      <c r="P5" s="9" t="s">
        <v>37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38</v>
      </c>
      <c r="AC5" s="11"/>
      <c r="AD5" s="15"/>
      <c r="AE5" s="11" t="s">
        <v>40</v>
      </c>
      <c r="AF5" s="11" t="s">
        <v>40</v>
      </c>
      <c r="AG5" s="16"/>
      <c r="AH5" s="17"/>
      <c r="AI5" s="16" t="s">
        <v>40</v>
      </c>
    </row>
    <row r="6" spans="1:35" ht="19.8">
      <c r="A6" s="2" t="s">
        <v>72</v>
      </c>
      <c r="B6" s="2" t="s">
        <v>41</v>
      </c>
      <c r="C6" s="2" t="s">
        <v>73</v>
      </c>
      <c r="D6" s="3" t="s">
        <v>74</v>
      </c>
      <c r="E6" s="3" t="s">
        <v>74</v>
      </c>
      <c r="F6" s="2" t="s">
        <v>75</v>
      </c>
      <c r="G6" s="4">
        <v>26399</v>
      </c>
      <c r="H6" s="5">
        <v>45499</v>
      </c>
      <c r="I6" s="5">
        <v>45501</v>
      </c>
      <c r="J6" s="6">
        <v>643</v>
      </c>
      <c r="K6" s="7">
        <v>35</v>
      </c>
      <c r="L6" s="7">
        <v>32</v>
      </c>
      <c r="M6" s="7" t="s">
        <v>35</v>
      </c>
      <c r="N6" s="7" t="s">
        <v>35</v>
      </c>
      <c r="O6" s="8" t="s">
        <v>36</v>
      </c>
      <c r="P6" s="9" t="s">
        <v>37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38</v>
      </c>
      <c r="AC6" s="11"/>
      <c r="AD6" s="15"/>
      <c r="AE6" s="11" t="s">
        <v>40</v>
      </c>
      <c r="AF6" s="11" t="s">
        <v>40</v>
      </c>
      <c r="AG6" s="16"/>
      <c r="AH6" s="17"/>
      <c r="AI6" s="16" t="s">
        <v>40</v>
      </c>
    </row>
    <row r="7" spans="1:35" ht="19.8">
      <c r="A7" s="2" t="s">
        <v>76</v>
      </c>
      <c r="B7" s="2" t="s">
        <v>77</v>
      </c>
      <c r="C7" s="2" t="s">
        <v>78</v>
      </c>
      <c r="D7" s="3" t="s">
        <v>79</v>
      </c>
      <c r="E7" s="3" t="s">
        <v>79</v>
      </c>
      <c r="F7" s="2" t="s">
        <v>80</v>
      </c>
      <c r="G7" s="4">
        <v>31045</v>
      </c>
      <c r="H7" s="5">
        <v>45527</v>
      </c>
      <c r="I7" s="5">
        <v>45530</v>
      </c>
      <c r="J7" s="6">
        <v>2174</v>
      </c>
      <c r="K7" s="7">
        <v>7</v>
      </c>
      <c r="L7" s="7">
        <v>4</v>
      </c>
      <c r="M7" s="7" t="s">
        <v>35</v>
      </c>
      <c r="N7" s="7" t="s">
        <v>35</v>
      </c>
      <c r="O7" s="8" t="s">
        <v>36</v>
      </c>
      <c r="P7" s="9" t="s">
        <v>37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38</v>
      </c>
      <c r="AC7" s="11"/>
      <c r="AD7" s="15"/>
      <c r="AE7" s="11" t="s">
        <v>40</v>
      </c>
      <c r="AF7" s="11" t="s">
        <v>40</v>
      </c>
      <c r="AG7" s="16"/>
      <c r="AH7" s="17"/>
      <c r="AI7" s="16" t="s">
        <v>40</v>
      </c>
    </row>
    <row r="8" spans="1:35" ht="19.8">
      <c r="A8" s="2" t="s">
        <v>81</v>
      </c>
      <c r="B8" s="2" t="s">
        <v>35</v>
      </c>
      <c r="C8" s="2" t="s">
        <v>82</v>
      </c>
      <c r="D8" s="3" t="s">
        <v>83</v>
      </c>
      <c r="E8" s="3" t="s">
        <v>83</v>
      </c>
      <c r="F8" s="2" t="s">
        <v>82</v>
      </c>
      <c r="G8" s="4">
        <v>28314</v>
      </c>
      <c r="H8" s="5">
        <v>45356</v>
      </c>
      <c r="I8" s="5">
        <v>45356</v>
      </c>
      <c r="J8" s="6">
        <v>543</v>
      </c>
      <c r="K8" s="7">
        <v>178</v>
      </c>
      <c r="L8" s="7">
        <v>175</v>
      </c>
      <c r="M8" s="7" t="s">
        <v>35</v>
      </c>
      <c r="N8" s="7" t="s">
        <v>35</v>
      </c>
      <c r="O8" s="8" t="s">
        <v>36</v>
      </c>
      <c r="P8" s="9" t="s">
        <v>37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 t="s">
        <v>84</v>
      </c>
      <c r="AB8" s="2" t="s">
        <v>38</v>
      </c>
      <c r="AC8" s="11"/>
      <c r="AD8" s="15"/>
      <c r="AE8" s="11" t="s">
        <v>40</v>
      </c>
      <c r="AF8" s="11" t="s">
        <v>40</v>
      </c>
      <c r="AG8" s="16"/>
      <c r="AH8" s="17"/>
      <c r="AI8" s="16" t="s">
        <v>40</v>
      </c>
    </row>
    <row r="9" spans="1:35" ht="19.8">
      <c r="A9" s="2" t="s">
        <v>85</v>
      </c>
      <c r="B9" s="2" t="s">
        <v>86</v>
      </c>
      <c r="C9" s="2" t="s">
        <v>87</v>
      </c>
      <c r="D9" s="3" t="s">
        <v>88</v>
      </c>
      <c r="E9" s="3" t="s">
        <v>88</v>
      </c>
      <c r="F9" s="2" t="s">
        <v>87</v>
      </c>
      <c r="G9" s="4">
        <v>16601</v>
      </c>
      <c r="H9" s="5">
        <v>45525</v>
      </c>
      <c r="I9" s="5">
        <v>45526</v>
      </c>
      <c r="J9" s="6">
        <v>853.2</v>
      </c>
      <c r="K9" s="7">
        <v>9</v>
      </c>
      <c r="L9" s="7">
        <v>6</v>
      </c>
      <c r="M9" s="7" t="s">
        <v>35</v>
      </c>
      <c r="N9" s="7" t="s">
        <v>35</v>
      </c>
      <c r="O9" s="8" t="s">
        <v>36</v>
      </c>
      <c r="P9" s="9" t="s">
        <v>37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38</v>
      </c>
      <c r="AC9" s="11"/>
      <c r="AD9" s="15"/>
      <c r="AE9" s="11" t="s">
        <v>40</v>
      </c>
      <c r="AF9" s="11" t="s">
        <v>40</v>
      </c>
      <c r="AG9" s="16"/>
      <c r="AH9" s="17"/>
      <c r="AI9" s="16" t="s">
        <v>40</v>
      </c>
    </row>
    <row r="10" spans="1:35" ht="19.8">
      <c r="A10" s="2" t="s">
        <v>89</v>
      </c>
      <c r="B10" s="2" t="s">
        <v>42</v>
      </c>
      <c r="C10" s="2" t="s">
        <v>90</v>
      </c>
      <c r="D10" s="3" t="s">
        <v>91</v>
      </c>
      <c r="E10" s="3" t="s">
        <v>91</v>
      </c>
      <c r="F10" s="2" t="s">
        <v>90</v>
      </c>
      <c r="G10" s="4">
        <v>17513</v>
      </c>
      <c r="H10" s="5">
        <v>45509</v>
      </c>
      <c r="I10" s="5">
        <v>45510</v>
      </c>
      <c r="J10" s="6">
        <v>835</v>
      </c>
      <c r="K10" s="7">
        <v>25</v>
      </c>
      <c r="L10" s="7">
        <v>22</v>
      </c>
      <c r="M10" s="7" t="s">
        <v>35</v>
      </c>
      <c r="N10" s="7" t="s">
        <v>35</v>
      </c>
      <c r="O10" s="8" t="s">
        <v>36</v>
      </c>
      <c r="P10" s="9" t="s">
        <v>37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38</v>
      </c>
      <c r="AC10" s="11"/>
      <c r="AD10" s="15"/>
      <c r="AE10" s="11" t="s">
        <v>40</v>
      </c>
      <c r="AF10" s="11" t="s">
        <v>40</v>
      </c>
      <c r="AG10" s="16"/>
      <c r="AH10" s="17"/>
      <c r="AI10" s="16" t="s">
        <v>40</v>
      </c>
    </row>
    <row r="11" spans="1:35" ht="19.8">
      <c r="A11" s="2" t="s">
        <v>89</v>
      </c>
      <c r="B11" s="2" t="s">
        <v>42</v>
      </c>
      <c r="C11" s="2" t="s">
        <v>90</v>
      </c>
      <c r="D11" s="3" t="s">
        <v>91</v>
      </c>
      <c r="E11" s="3" t="s">
        <v>91</v>
      </c>
      <c r="F11" s="2" t="s">
        <v>90</v>
      </c>
      <c r="G11" s="4">
        <v>17513</v>
      </c>
      <c r="H11" s="5">
        <v>45517</v>
      </c>
      <c r="I11" s="5">
        <v>45517</v>
      </c>
      <c r="J11" s="6">
        <v>3178</v>
      </c>
      <c r="K11" s="7">
        <v>17</v>
      </c>
      <c r="L11" s="7">
        <v>14</v>
      </c>
      <c r="M11" s="7" t="s">
        <v>35</v>
      </c>
      <c r="N11" s="7" t="s">
        <v>35</v>
      </c>
      <c r="O11" s="8" t="s">
        <v>36</v>
      </c>
      <c r="P11" s="9" t="s">
        <v>37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38</v>
      </c>
      <c r="AC11" s="11"/>
      <c r="AD11" s="15"/>
      <c r="AE11" s="11" t="s">
        <v>40</v>
      </c>
      <c r="AF11" s="11" t="s">
        <v>40</v>
      </c>
      <c r="AG11" s="16"/>
      <c r="AH11" s="17"/>
      <c r="AI11" s="16" t="s">
        <v>40</v>
      </c>
    </row>
    <row r="12" spans="1:35" ht="19.8">
      <c r="A12" s="2" t="s">
        <v>92</v>
      </c>
      <c r="B12" s="2" t="s">
        <v>52</v>
      </c>
      <c r="C12" s="2" t="s">
        <v>93</v>
      </c>
      <c r="D12" s="3">
        <v>825357372</v>
      </c>
      <c r="E12" s="3">
        <v>825357372</v>
      </c>
      <c r="F12" s="2" t="s">
        <v>93</v>
      </c>
      <c r="G12" s="4">
        <v>35252</v>
      </c>
      <c r="H12" s="5">
        <v>45489</v>
      </c>
      <c r="I12" s="5">
        <v>45492</v>
      </c>
      <c r="J12" s="6">
        <v>1076.95</v>
      </c>
      <c r="K12" s="7">
        <v>45</v>
      </c>
      <c r="L12" s="7">
        <v>42</v>
      </c>
      <c r="M12" s="7" t="s">
        <v>35</v>
      </c>
      <c r="N12" s="7" t="s">
        <v>35</v>
      </c>
      <c r="O12" s="8" t="s">
        <v>36</v>
      </c>
      <c r="P12" s="9" t="s">
        <v>37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38</v>
      </c>
      <c r="AC12" s="11"/>
      <c r="AD12" s="15"/>
      <c r="AE12" s="11" t="s">
        <v>40</v>
      </c>
      <c r="AF12" s="11" t="s">
        <v>40</v>
      </c>
      <c r="AG12" s="16"/>
      <c r="AH12" s="17"/>
      <c r="AI12" s="16" t="s">
        <v>40</v>
      </c>
    </row>
    <row r="13" spans="1:35" ht="19.8">
      <c r="A13" s="2" t="s">
        <v>94</v>
      </c>
      <c r="B13" s="2" t="s">
        <v>95</v>
      </c>
      <c r="C13" s="2" t="s">
        <v>96</v>
      </c>
      <c r="D13" s="3">
        <v>910950268</v>
      </c>
      <c r="E13" s="3">
        <v>910950268</v>
      </c>
      <c r="F13" s="2" t="s">
        <v>97</v>
      </c>
      <c r="G13" s="4">
        <v>26518</v>
      </c>
      <c r="H13" s="5">
        <v>45511</v>
      </c>
      <c r="I13" s="5">
        <v>45512</v>
      </c>
      <c r="J13" s="6">
        <v>170</v>
      </c>
      <c r="K13" s="7">
        <v>23</v>
      </c>
      <c r="L13" s="7">
        <v>20</v>
      </c>
      <c r="M13" s="7" t="s">
        <v>35</v>
      </c>
      <c r="N13" s="7" t="s">
        <v>35</v>
      </c>
      <c r="O13" s="8" t="s">
        <v>36</v>
      </c>
      <c r="P13" s="9" t="s">
        <v>37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38</v>
      </c>
      <c r="AC13" s="11"/>
      <c r="AD13" s="15"/>
      <c r="AE13" s="11" t="s">
        <v>40</v>
      </c>
      <c r="AF13" s="11" t="s">
        <v>40</v>
      </c>
      <c r="AG13" s="16"/>
      <c r="AH13" s="17"/>
      <c r="AI13" s="16" t="s">
        <v>40</v>
      </c>
    </row>
    <row r="14" spans="1:35" ht="19.8">
      <c r="A14" s="2" t="s">
        <v>98</v>
      </c>
      <c r="B14" s="2" t="s">
        <v>95</v>
      </c>
      <c r="C14" s="2" t="s">
        <v>99</v>
      </c>
      <c r="D14" s="3">
        <v>912738633</v>
      </c>
      <c r="E14" s="3">
        <v>912738633</v>
      </c>
      <c r="F14" s="2" t="s">
        <v>100</v>
      </c>
      <c r="G14" s="4">
        <v>26911</v>
      </c>
      <c r="H14" s="5">
        <v>45517</v>
      </c>
      <c r="I14" s="5">
        <v>45518</v>
      </c>
      <c r="J14" s="6">
        <v>835</v>
      </c>
      <c r="K14" s="7">
        <v>17</v>
      </c>
      <c r="L14" s="7">
        <v>14</v>
      </c>
      <c r="M14" s="7" t="s">
        <v>35</v>
      </c>
      <c r="N14" s="7" t="s">
        <v>35</v>
      </c>
      <c r="O14" s="8" t="s">
        <v>36</v>
      </c>
      <c r="P14" s="9" t="s">
        <v>37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38</v>
      </c>
      <c r="AC14" s="11"/>
      <c r="AD14" s="15"/>
      <c r="AE14" s="11" t="s">
        <v>40</v>
      </c>
      <c r="AF14" s="11" t="s">
        <v>40</v>
      </c>
      <c r="AG14" s="16"/>
      <c r="AH14" s="17"/>
      <c r="AI14" s="16" t="s">
        <v>40</v>
      </c>
    </row>
    <row r="15" spans="1:35" ht="19.8">
      <c r="A15" s="2" t="s">
        <v>101</v>
      </c>
      <c r="B15" s="2" t="s">
        <v>102</v>
      </c>
      <c r="C15" s="2" t="s">
        <v>103</v>
      </c>
      <c r="D15" s="3">
        <v>3312040022</v>
      </c>
      <c r="E15" s="3">
        <v>3312040022</v>
      </c>
      <c r="F15" s="2" t="s">
        <v>103</v>
      </c>
      <c r="G15" s="4">
        <v>26024</v>
      </c>
      <c r="H15" s="5">
        <v>45436</v>
      </c>
      <c r="I15" s="5">
        <v>45497</v>
      </c>
      <c r="J15" s="6">
        <v>778</v>
      </c>
      <c r="K15" s="7">
        <v>98</v>
      </c>
      <c r="L15" s="7">
        <v>95</v>
      </c>
      <c r="M15" s="7" t="s">
        <v>35</v>
      </c>
      <c r="N15" s="7" t="s">
        <v>35</v>
      </c>
      <c r="O15" s="8" t="s">
        <v>36</v>
      </c>
      <c r="P15" s="9" t="s">
        <v>37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38</v>
      </c>
      <c r="AC15" s="11"/>
      <c r="AD15" s="15"/>
      <c r="AE15" s="11" t="s">
        <v>40</v>
      </c>
      <c r="AF15" s="11" t="s">
        <v>40</v>
      </c>
      <c r="AG15" s="16"/>
      <c r="AH15" s="17"/>
      <c r="AI15" s="16" t="s">
        <v>40</v>
      </c>
    </row>
    <row r="16" spans="1:35" ht="19.8">
      <c r="A16" s="2" t="s">
        <v>101</v>
      </c>
      <c r="B16" s="2" t="s">
        <v>102</v>
      </c>
      <c r="C16" s="2" t="s">
        <v>103</v>
      </c>
      <c r="D16" s="3">
        <v>3312040022</v>
      </c>
      <c r="E16" s="3">
        <v>3312040022</v>
      </c>
      <c r="F16" s="2" t="s">
        <v>103</v>
      </c>
      <c r="G16" s="4">
        <v>26024</v>
      </c>
      <c r="H16" s="5">
        <v>45453</v>
      </c>
      <c r="I16" s="5">
        <v>45497</v>
      </c>
      <c r="J16" s="6">
        <v>2147</v>
      </c>
      <c r="K16" s="7">
        <v>81</v>
      </c>
      <c r="L16" s="7">
        <v>78</v>
      </c>
      <c r="M16" s="7" t="s">
        <v>35</v>
      </c>
      <c r="N16" s="7" t="s">
        <v>35</v>
      </c>
      <c r="O16" s="8" t="s">
        <v>36</v>
      </c>
      <c r="P16" s="9" t="s">
        <v>37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38</v>
      </c>
      <c r="AC16" s="11"/>
      <c r="AD16" s="15"/>
      <c r="AE16" s="11" t="s">
        <v>40</v>
      </c>
      <c r="AF16" s="11" t="s">
        <v>40</v>
      </c>
      <c r="AG16" s="16"/>
      <c r="AH16" s="17"/>
      <c r="AI16" s="16" t="s">
        <v>40</v>
      </c>
    </row>
    <row r="17" spans="1:35" ht="19.8">
      <c r="A17" s="2" t="s">
        <v>101</v>
      </c>
      <c r="B17" s="2" t="s">
        <v>102</v>
      </c>
      <c r="C17" s="2" t="s">
        <v>103</v>
      </c>
      <c r="D17" s="3">
        <v>3312040022</v>
      </c>
      <c r="E17" s="3">
        <v>3312040022</v>
      </c>
      <c r="F17" s="2" t="s">
        <v>103</v>
      </c>
      <c r="G17" s="4">
        <v>26024</v>
      </c>
      <c r="H17" s="5">
        <v>45492</v>
      </c>
      <c r="I17" s="5">
        <v>45497</v>
      </c>
      <c r="J17" s="6">
        <v>359</v>
      </c>
      <c r="K17" s="7">
        <v>42</v>
      </c>
      <c r="L17" s="7">
        <v>39</v>
      </c>
      <c r="M17" s="7" t="s">
        <v>35</v>
      </c>
      <c r="N17" s="7" t="s">
        <v>35</v>
      </c>
      <c r="O17" s="8" t="s">
        <v>36</v>
      </c>
      <c r="P17" s="9" t="s">
        <v>37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38</v>
      </c>
      <c r="AC17" s="11"/>
      <c r="AD17" s="15"/>
      <c r="AE17" s="11" t="s">
        <v>40</v>
      </c>
      <c r="AF17" s="11" t="s">
        <v>40</v>
      </c>
      <c r="AG17" s="17"/>
      <c r="AH17" s="17"/>
      <c r="AI17" s="16" t="s">
        <v>40</v>
      </c>
    </row>
    <row r="18" spans="1:35" ht="19.8">
      <c r="A18" s="2" t="s">
        <v>101</v>
      </c>
      <c r="B18" s="2" t="s">
        <v>102</v>
      </c>
      <c r="C18" s="2" t="s">
        <v>104</v>
      </c>
      <c r="D18" s="3">
        <v>3312123131</v>
      </c>
      <c r="E18" s="3">
        <v>3312123131</v>
      </c>
      <c r="F18" s="2" t="s">
        <v>104</v>
      </c>
      <c r="G18" s="4">
        <v>26931</v>
      </c>
      <c r="H18" s="5">
        <v>45512</v>
      </c>
      <c r="I18" s="5">
        <v>45512</v>
      </c>
      <c r="J18" s="6">
        <v>5198</v>
      </c>
      <c r="K18" s="7">
        <v>22</v>
      </c>
      <c r="L18" s="7">
        <v>19</v>
      </c>
      <c r="M18" s="7" t="s">
        <v>35</v>
      </c>
      <c r="N18" s="7" t="s">
        <v>35</v>
      </c>
      <c r="O18" s="8" t="s">
        <v>36</v>
      </c>
      <c r="P18" s="9" t="s">
        <v>37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38</v>
      </c>
      <c r="AC18" s="11"/>
      <c r="AD18" s="15"/>
      <c r="AE18" s="11" t="s">
        <v>40</v>
      </c>
      <c r="AF18" s="11" t="s">
        <v>40</v>
      </c>
      <c r="AG18" s="17"/>
      <c r="AH18" s="17"/>
      <c r="AI18" s="16" t="s">
        <v>40</v>
      </c>
    </row>
    <row r="19" spans="1:35" ht="19.8">
      <c r="A19" s="2" t="s">
        <v>105</v>
      </c>
      <c r="B19" s="2" t="s">
        <v>102</v>
      </c>
      <c r="C19" s="2" t="s">
        <v>106</v>
      </c>
      <c r="D19" s="3">
        <v>3311210259</v>
      </c>
      <c r="E19" s="3">
        <v>3311210259</v>
      </c>
      <c r="F19" s="2" t="s">
        <v>107</v>
      </c>
      <c r="G19" s="4">
        <v>36801</v>
      </c>
      <c r="H19" s="5">
        <v>45379</v>
      </c>
      <c r="I19" s="5">
        <v>45398</v>
      </c>
      <c r="J19" s="6">
        <v>4671</v>
      </c>
      <c r="K19" s="7">
        <v>155</v>
      </c>
      <c r="L19" s="7">
        <v>152</v>
      </c>
      <c r="M19" s="7" t="s">
        <v>35</v>
      </c>
      <c r="N19" s="7" t="s">
        <v>35</v>
      </c>
      <c r="O19" s="8" t="s">
        <v>36</v>
      </c>
      <c r="P19" s="9" t="s">
        <v>37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38</v>
      </c>
      <c r="AC19" s="11"/>
      <c r="AD19" s="15"/>
      <c r="AE19" s="11" t="s">
        <v>40</v>
      </c>
      <c r="AF19" s="11" t="s">
        <v>40</v>
      </c>
      <c r="AG19" s="16"/>
      <c r="AH19" s="17"/>
      <c r="AI19" s="16" t="s">
        <v>40</v>
      </c>
    </row>
    <row r="20" spans="1:35" ht="19.8">
      <c r="A20" s="2" t="s">
        <v>108</v>
      </c>
      <c r="B20" s="2" t="s">
        <v>102</v>
      </c>
      <c r="C20" s="2" t="s">
        <v>109</v>
      </c>
      <c r="D20" s="3">
        <v>3401150013</v>
      </c>
      <c r="E20" s="3">
        <v>3401150013</v>
      </c>
      <c r="F20" s="2" t="s">
        <v>109</v>
      </c>
      <c r="G20" s="4">
        <v>35839</v>
      </c>
      <c r="H20" s="5">
        <v>45505</v>
      </c>
      <c r="I20" s="5">
        <v>45511</v>
      </c>
      <c r="J20" s="6">
        <v>3064</v>
      </c>
      <c r="K20" s="7">
        <v>29</v>
      </c>
      <c r="L20" s="7">
        <v>26</v>
      </c>
      <c r="M20" s="7" t="s">
        <v>35</v>
      </c>
      <c r="N20" s="7" t="s">
        <v>35</v>
      </c>
      <c r="O20" s="8" t="s">
        <v>36</v>
      </c>
      <c r="P20" s="9" t="s">
        <v>37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38</v>
      </c>
      <c r="AC20" s="11"/>
      <c r="AD20" s="15"/>
      <c r="AE20" s="11" t="s">
        <v>40</v>
      </c>
      <c r="AF20" s="11" t="s">
        <v>40</v>
      </c>
      <c r="AG20" s="16"/>
      <c r="AH20" s="17"/>
      <c r="AI20" s="16" t="s">
        <v>40</v>
      </c>
    </row>
    <row r="21" spans="1:35" ht="19.8">
      <c r="A21" s="2" t="s">
        <v>110</v>
      </c>
      <c r="B21" s="2" t="s">
        <v>111</v>
      </c>
      <c r="C21" s="2" t="s">
        <v>112</v>
      </c>
      <c r="D21" s="3" t="s">
        <v>113</v>
      </c>
      <c r="E21" s="3" t="s">
        <v>113</v>
      </c>
      <c r="F21" s="2" t="s">
        <v>112</v>
      </c>
      <c r="G21" s="4">
        <v>33026</v>
      </c>
      <c r="H21" s="5">
        <v>45520</v>
      </c>
      <c r="I21" s="5">
        <v>45523</v>
      </c>
      <c r="J21" s="6">
        <v>835</v>
      </c>
      <c r="K21" s="7">
        <v>14</v>
      </c>
      <c r="L21" s="7">
        <v>11</v>
      </c>
      <c r="M21" s="7" t="s">
        <v>35</v>
      </c>
      <c r="N21" s="7" t="s">
        <v>35</v>
      </c>
      <c r="O21" s="8" t="s">
        <v>36</v>
      </c>
      <c r="P21" s="9" t="s">
        <v>37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38</v>
      </c>
      <c r="AC21" s="11"/>
      <c r="AD21" s="15"/>
      <c r="AE21" s="11" t="s">
        <v>40</v>
      </c>
      <c r="AF21" s="11" t="s">
        <v>40</v>
      </c>
      <c r="AG21" s="16"/>
      <c r="AH21" s="17"/>
      <c r="AI21" s="16" t="s">
        <v>40</v>
      </c>
    </row>
    <row r="22" spans="1:35" ht="19.8">
      <c r="A22" s="2" t="s">
        <v>114</v>
      </c>
      <c r="B22" s="2" t="s">
        <v>115</v>
      </c>
      <c r="C22" s="2" t="s">
        <v>116</v>
      </c>
      <c r="D22" s="3" t="s">
        <v>117</v>
      </c>
      <c r="E22" s="3" t="s">
        <v>117</v>
      </c>
      <c r="F22" s="2" t="s">
        <v>116</v>
      </c>
      <c r="G22" s="4">
        <v>36361</v>
      </c>
      <c r="H22" s="5">
        <v>45510</v>
      </c>
      <c r="I22" s="5">
        <v>45511</v>
      </c>
      <c r="J22" s="6">
        <v>260</v>
      </c>
      <c r="K22" s="7">
        <v>24</v>
      </c>
      <c r="L22" s="7">
        <v>21</v>
      </c>
      <c r="M22" s="7" t="s">
        <v>35</v>
      </c>
      <c r="N22" s="7" t="s">
        <v>35</v>
      </c>
      <c r="O22" s="8" t="s">
        <v>36</v>
      </c>
      <c r="P22" s="9" t="s">
        <v>37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38</v>
      </c>
      <c r="AC22" s="11"/>
      <c r="AD22" s="15"/>
      <c r="AE22" s="11" t="s">
        <v>40</v>
      </c>
      <c r="AF22" s="11" t="s">
        <v>40</v>
      </c>
      <c r="AG22" s="16"/>
      <c r="AH22" s="17"/>
      <c r="AI22" s="16" t="s">
        <v>40</v>
      </c>
    </row>
    <row r="23" spans="1:35" ht="19.8">
      <c r="A23" s="2" t="s">
        <v>118</v>
      </c>
      <c r="B23" s="2" t="s">
        <v>52</v>
      </c>
      <c r="C23" s="2" t="s">
        <v>119</v>
      </c>
      <c r="D23" s="3" t="s">
        <v>120</v>
      </c>
      <c r="E23" s="3" t="s">
        <v>120</v>
      </c>
      <c r="F23" s="2" t="s">
        <v>121</v>
      </c>
      <c r="G23" s="4">
        <v>25613</v>
      </c>
      <c r="H23" s="5">
        <v>45505</v>
      </c>
      <c r="I23" s="5">
        <v>45506</v>
      </c>
      <c r="J23" s="6">
        <v>835</v>
      </c>
      <c r="K23" s="7">
        <v>29</v>
      </c>
      <c r="L23" s="7">
        <v>26</v>
      </c>
      <c r="M23" s="7" t="s">
        <v>35</v>
      </c>
      <c r="N23" s="7" t="s">
        <v>35</v>
      </c>
      <c r="O23" s="8" t="s">
        <v>36</v>
      </c>
      <c r="P23" s="9" t="s">
        <v>37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38</v>
      </c>
      <c r="AC23" s="11"/>
      <c r="AD23" s="15"/>
      <c r="AE23" s="11" t="s">
        <v>40</v>
      </c>
      <c r="AF23" s="11" t="s">
        <v>40</v>
      </c>
      <c r="AG23" s="16"/>
      <c r="AH23" s="17"/>
      <c r="AI23" s="16" t="s">
        <v>40</v>
      </c>
    </row>
    <row r="24" spans="1:35" ht="19.8">
      <c r="A24" s="2" t="s">
        <v>122</v>
      </c>
      <c r="B24" s="2" t="s">
        <v>123</v>
      </c>
      <c r="C24" s="2" t="s">
        <v>124</v>
      </c>
      <c r="D24" s="3">
        <v>616058409</v>
      </c>
      <c r="E24" s="3">
        <v>616058409</v>
      </c>
      <c r="F24" s="2" t="s">
        <v>124</v>
      </c>
      <c r="G24" s="4">
        <v>32106</v>
      </c>
      <c r="H24" s="5">
        <v>45520</v>
      </c>
      <c r="I24" s="5">
        <v>45523</v>
      </c>
      <c r="J24" s="6">
        <v>707.23</v>
      </c>
      <c r="K24" s="7">
        <v>14</v>
      </c>
      <c r="L24" s="7">
        <v>11</v>
      </c>
      <c r="M24" s="7" t="s">
        <v>35</v>
      </c>
      <c r="N24" s="7" t="s">
        <v>35</v>
      </c>
      <c r="O24" s="8" t="s">
        <v>36</v>
      </c>
      <c r="P24" s="9" t="s">
        <v>37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38</v>
      </c>
      <c r="AC24" s="11"/>
      <c r="AD24" s="15"/>
      <c r="AE24" s="11" t="s">
        <v>40</v>
      </c>
      <c r="AF24" s="11" t="s">
        <v>40</v>
      </c>
      <c r="AG24" s="16"/>
      <c r="AH24" s="17"/>
      <c r="AI24" s="16" t="s">
        <v>40</v>
      </c>
    </row>
    <row r="25" spans="1:35" ht="19.8">
      <c r="A25" s="2" t="s">
        <v>125</v>
      </c>
      <c r="B25" s="2" t="s">
        <v>54</v>
      </c>
      <c r="C25" s="2" t="s">
        <v>126</v>
      </c>
      <c r="D25" s="3">
        <v>113397000000</v>
      </c>
      <c r="E25" s="3">
        <v>113397000000</v>
      </c>
      <c r="F25" s="2" t="s">
        <v>127</v>
      </c>
      <c r="G25" s="4">
        <v>26621</v>
      </c>
      <c r="H25" s="5">
        <v>45516</v>
      </c>
      <c r="I25" s="5">
        <v>45517</v>
      </c>
      <c r="J25" s="6">
        <v>404</v>
      </c>
      <c r="K25" s="7">
        <v>18</v>
      </c>
      <c r="L25" s="7">
        <v>15</v>
      </c>
      <c r="M25" s="7" t="s">
        <v>35</v>
      </c>
      <c r="N25" s="7" t="s">
        <v>35</v>
      </c>
      <c r="O25" s="8" t="s">
        <v>36</v>
      </c>
      <c r="P25" s="9" t="s">
        <v>37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38</v>
      </c>
      <c r="AC25" s="11"/>
      <c r="AD25" s="15"/>
      <c r="AE25" s="11" t="s">
        <v>40</v>
      </c>
      <c r="AF25" s="11" t="s">
        <v>40</v>
      </c>
      <c r="AG25" s="16"/>
      <c r="AH25" s="17"/>
      <c r="AI25" s="16" t="s">
        <v>40</v>
      </c>
    </row>
    <row r="26" spans="1:35" ht="19.8">
      <c r="A26" s="2" t="s">
        <v>125</v>
      </c>
      <c r="B26" s="2" t="s">
        <v>54</v>
      </c>
      <c r="C26" s="2" t="s">
        <v>126</v>
      </c>
      <c r="D26" s="3">
        <v>113397000000</v>
      </c>
      <c r="E26" s="3">
        <v>113397000000</v>
      </c>
      <c r="F26" s="2" t="s">
        <v>127</v>
      </c>
      <c r="G26" s="4">
        <v>26621</v>
      </c>
      <c r="H26" s="5">
        <v>45516</v>
      </c>
      <c r="I26" s="5">
        <v>45518</v>
      </c>
      <c r="J26" s="6">
        <v>875</v>
      </c>
      <c r="K26" s="7">
        <v>18</v>
      </c>
      <c r="L26" s="7">
        <v>15</v>
      </c>
      <c r="M26" s="7" t="s">
        <v>35</v>
      </c>
      <c r="N26" s="7" t="s">
        <v>35</v>
      </c>
      <c r="O26" s="8" t="s">
        <v>36</v>
      </c>
      <c r="P26" s="9" t="s">
        <v>37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38</v>
      </c>
      <c r="AC26" s="11"/>
      <c r="AD26" s="15"/>
      <c r="AE26" s="11" t="s">
        <v>40</v>
      </c>
      <c r="AF26" s="11" t="s">
        <v>40</v>
      </c>
      <c r="AG26" s="16"/>
      <c r="AH26" s="17"/>
      <c r="AI26" s="16" t="s">
        <v>40</v>
      </c>
    </row>
    <row r="27" spans="1:35" ht="19.8">
      <c r="A27" s="2" t="s">
        <v>128</v>
      </c>
      <c r="B27" s="2" t="s">
        <v>54</v>
      </c>
      <c r="C27" s="2" t="s">
        <v>129</v>
      </c>
      <c r="D27" s="3">
        <v>948404000000</v>
      </c>
      <c r="E27" s="3">
        <v>948404000000</v>
      </c>
      <c r="F27" s="2" t="s">
        <v>130</v>
      </c>
      <c r="G27" s="4">
        <v>18669</v>
      </c>
      <c r="H27" s="5">
        <v>45519</v>
      </c>
      <c r="I27" s="5">
        <v>45520</v>
      </c>
      <c r="J27" s="6">
        <v>404</v>
      </c>
      <c r="K27" s="7">
        <v>15</v>
      </c>
      <c r="L27" s="7">
        <v>12</v>
      </c>
      <c r="M27" s="7" t="s">
        <v>35</v>
      </c>
      <c r="N27" s="7" t="s">
        <v>35</v>
      </c>
      <c r="O27" s="8" t="s">
        <v>36</v>
      </c>
      <c r="P27" s="9" t="s">
        <v>37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38</v>
      </c>
      <c r="AC27" s="11"/>
      <c r="AD27" s="15"/>
      <c r="AE27" s="11" t="s">
        <v>40</v>
      </c>
      <c r="AF27" s="11" t="s">
        <v>40</v>
      </c>
      <c r="AG27" s="16"/>
      <c r="AH27" s="17"/>
      <c r="AI27" s="16" t="s">
        <v>40</v>
      </c>
    </row>
    <row r="28" spans="1:35" ht="19.8">
      <c r="A28" s="2" t="s">
        <v>131</v>
      </c>
      <c r="B28" s="2" t="s">
        <v>54</v>
      </c>
      <c r="C28" s="2" t="s">
        <v>132</v>
      </c>
      <c r="D28" s="3">
        <v>124761000000</v>
      </c>
      <c r="E28" s="3">
        <v>124761000000</v>
      </c>
      <c r="F28" s="2" t="s">
        <v>132</v>
      </c>
      <c r="G28" s="4">
        <v>34888</v>
      </c>
      <c r="H28" s="5">
        <v>45524</v>
      </c>
      <c r="I28" s="5">
        <v>45525</v>
      </c>
      <c r="J28" s="6">
        <v>404</v>
      </c>
      <c r="K28" s="7">
        <v>10</v>
      </c>
      <c r="L28" s="7">
        <v>7</v>
      </c>
      <c r="M28" s="7" t="s">
        <v>35</v>
      </c>
      <c r="N28" s="7" t="s">
        <v>35</v>
      </c>
      <c r="O28" s="8" t="s">
        <v>36</v>
      </c>
      <c r="P28" s="9" t="s">
        <v>37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38</v>
      </c>
      <c r="AC28" s="11"/>
      <c r="AD28" s="15"/>
      <c r="AE28" s="11" t="s">
        <v>40</v>
      </c>
      <c r="AF28" s="11" t="s">
        <v>40</v>
      </c>
      <c r="AG28" s="16"/>
      <c r="AH28" s="17"/>
      <c r="AI28" s="16" t="s">
        <v>40</v>
      </c>
    </row>
    <row r="29" spans="1:35" ht="19.8">
      <c r="A29" s="2" t="s">
        <v>133</v>
      </c>
      <c r="B29" s="2" t="s">
        <v>54</v>
      </c>
      <c r="C29" s="2" t="s">
        <v>134</v>
      </c>
      <c r="D29" s="3">
        <v>122198000000</v>
      </c>
      <c r="E29" s="3">
        <v>122198000000</v>
      </c>
      <c r="F29" s="2" t="s">
        <v>134</v>
      </c>
      <c r="G29" s="4">
        <v>29812</v>
      </c>
      <c r="H29" s="5">
        <v>45393</v>
      </c>
      <c r="I29" s="5">
        <v>45394</v>
      </c>
      <c r="J29" s="6">
        <v>634</v>
      </c>
      <c r="K29" s="7">
        <v>141</v>
      </c>
      <c r="L29" s="7">
        <v>138</v>
      </c>
      <c r="M29" s="7" t="s">
        <v>35</v>
      </c>
      <c r="N29" s="7" t="s">
        <v>35</v>
      </c>
      <c r="O29" s="8" t="s">
        <v>36</v>
      </c>
      <c r="P29" s="9" t="s">
        <v>37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38</v>
      </c>
      <c r="AC29" s="11"/>
      <c r="AD29" s="15"/>
      <c r="AE29" s="11" t="s">
        <v>40</v>
      </c>
      <c r="AF29" s="11" t="s">
        <v>40</v>
      </c>
      <c r="AG29" s="16"/>
      <c r="AH29" s="17"/>
      <c r="AI29" s="16" t="s">
        <v>40</v>
      </c>
    </row>
    <row r="30" spans="1:35" ht="19.8">
      <c r="A30" s="2" t="s">
        <v>135</v>
      </c>
      <c r="B30" s="2" t="s">
        <v>54</v>
      </c>
      <c r="C30" s="2" t="s">
        <v>136</v>
      </c>
      <c r="D30" s="3">
        <v>1153974272</v>
      </c>
      <c r="E30" s="3">
        <v>1153974272</v>
      </c>
      <c r="F30" s="2" t="s">
        <v>137</v>
      </c>
      <c r="G30" s="4">
        <v>30860</v>
      </c>
      <c r="H30" s="5">
        <v>45518</v>
      </c>
      <c r="I30" s="5">
        <v>45520</v>
      </c>
      <c r="J30" s="6">
        <v>69</v>
      </c>
      <c r="K30" s="7">
        <v>16</v>
      </c>
      <c r="L30" s="7">
        <v>13</v>
      </c>
      <c r="M30" s="7" t="s">
        <v>35</v>
      </c>
      <c r="N30" s="7" t="s">
        <v>35</v>
      </c>
      <c r="O30" s="8" t="s">
        <v>36</v>
      </c>
      <c r="P30" s="9" t="s">
        <v>37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38</v>
      </c>
      <c r="AC30" s="11"/>
      <c r="AD30" s="15"/>
      <c r="AE30" s="11" t="s">
        <v>40</v>
      </c>
      <c r="AF30" s="11" t="s">
        <v>40</v>
      </c>
      <c r="AG30" s="16"/>
      <c r="AH30" s="17"/>
      <c r="AI30" s="16" t="s">
        <v>40</v>
      </c>
    </row>
    <row r="31" spans="1:35" ht="19.8">
      <c r="A31" s="2" t="s">
        <v>138</v>
      </c>
      <c r="B31" s="2" t="s">
        <v>139</v>
      </c>
      <c r="C31" s="2" t="s">
        <v>140</v>
      </c>
      <c r="D31" s="3">
        <v>123483000000</v>
      </c>
      <c r="E31" s="3">
        <v>123483000000</v>
      </c>
      <c r="F31" s="2" t="s">
        <v>140</v>
      </c>
      <c r="G31" s="4">
        <v>21287</v>
      </c>
      <c r="H31" s="5">
        <v>45496</v>
      </c>
      <c r="I31" s="5">
        <v>45498</v>
      </c>
      <c r="J31" s="6">
        <v>899</v>
      </c>
      <c r="K31" s="7">
        <v>38</v>
      </c>
      <c r="L31" s="7">
        <v>35</v>
      </c>
      <c r="M31" s="7" t="s">
        <v>35</v>
      </c>
      <c r="N31" s="7" t="s">
        <v>35</v>
      </c>
      <c r="O31" s="8" t="s">
        <v>36</v>
      </c>
      <c r="P31" s="9" t="s">
        <v>37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38</v>
      </c>
      <c r="AC31" s="11"/>
      <c r="AD31" s="15"/>
      <c r="AE31" s="11" t="s">
        <v>40</v>
      </c>
      <c r="AF31" s="11" t="s">
        <v>40</v>
      </c>
      <c r="AG31" s="16"/>
      <c r="AH31" s="17"/>
      <c r="AI31" s="16" t="s">
        <v>40</v>
      </c>
    </row>
    <row r="32" spans="1:35" ht="19.8">
      <c r="A32" s="2" t="s">
        <v>141</v>
      </c>
      <c r="B32" s="2" t="s">
        <v>139</v>
      </c>
      <c r="C32" s="2" t="s">
        <v>142</v>
      </c>
      <c r="D32" s="3">
        <v>124790000000</v>
      </c>
      <c r="E32" s="3">
        <v>124790000000</v>
      </c>
      <c r="F32" s="2" t="s">
        <v>142</v>
      </c>
      <c r="G32" s="4">
        <v>30573</v>
      </c>
      <c r="H32" s="5">
        <v>45489</v>
      </c>
      <c r="I32" s="5">
        <v>45495</v>
      </c>
      <c r="J32" s="6">
        <v>1190</v>
      </c>
      <c r="K32" s="7">
        <v>45</v>
      </c>
      <c r="L32" s="7">
        <v>42</v>
      </c>
      <c r="M32" s="7" t="s">
        <v>35</v>
      </c>
      <c r="N32" s="7" t="s">
        <v>35</v>
      </c>
      <c r="O32" s="8" t="s">
        <v>36</v>
      </c>
      <c r="P32" s="9" t="s">
        <v>37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38</v>
      </c>
      <c r="AC32" s="11"/>
      <c r="AD32" s="15"/>
      <c r="AE32" s="11" t="s">
        <v>40</v>
      </c>
      <c r="AF32" s="11" t="s">
        <v>40</v>
      </c>
      <c r="AG32" s="16"/>
      <c r="AH32" s="17"/>
      <c r="AI32" s="16" t="s">
        <v>40</v>
      </c>
    </row>
    <row r="33" spans="1:35" ht="19.8">
      <c r="A33" s="2" t="s">
        <v>143</v>
      </c>
      <c r="B33" s="2" t="s">
        <v>54</v>
      </c>
      <c r="C33" s="2" t="s">
        <v>144</v>
      </c>
      <c r="D33" s="3">
        <v>117087000000</v>
      </c>
      <c r="E33" s="3">
        <v>117087000000</v>
      </c>
      <c r="F33" s="2" t="s">
        <v>144</v>
      </c>
      <c r="G33" s="4">
        <v>22726</v>
      </c>
      <c r="H33" s="5">
        <v>45527</v>
      </c>
      <c r="I33" s="5">
        <v>45530</v>
      </c>
      <c r="J33" s="6">
        <v>404</v>
      </c>
      <c r="K33" s="7">
        <v>7</v>
      </c>
      <c r="L33" s="7">
        <v>4</v>
      </c>
      <c r="M33" s="7" t="s">
        <v>35</v>
      </c>
      <c r="N33" s="7" t="s">
        <v>35</v>
      </c>
      <c r="O33" s="8" t="s">
        <v>36</v>
      </c>
      <c r="P33" s="9" t="s">
        <v>37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38</v>
      </c>
      <c r="AC33" s="11"/>
      <c r="AD33" s="15"/>
      <c r="AE33" s="11" t="s">
        <v>40</v>
      </c>
      <c r="AF33" s="11" t="s">
        <v>40</v>
      </c>
      <c r="AG33" s="16"/>
      <c r="AH33" s="17"/>
      <c r="AI33" s="16" t="s">
        <v>40</v>
      </c>
    </row>
    <row r="34" spans="1:35" ht="19.8">
      <c r="A34" s="2" t="s">
        <v>145</v>
      </c>
      <c r="B34" s="2" t="s">
        <v>35</v>
      </c>
      <c r="C34" s="2" t="s">
        <v>146</v>
      </c>
      <c r="D34" s="3">
        <v>660118</v>
      </c>
      <c r="E34" s="3">
        <v>660118</v>
      </c>
      <c r="F34" s="2" t="s">
        <v>146</v>
      </c>
      <c r="G34" s="4">
        <v>28134</v>
      </c>
      <c r="H34" s="5">
        <v>45516</v>
      </c>
      <c r="I34" s="5">
        <v>45517</v>
      </c>
      <c r="J34" s="6">
        <v>404</v>
      </c>
      <c r="K34" s="7">
        <v>18</v>
      </c>
      <c r="L34" s="7">
        <v>15</v>
      </c>
      <c r="M34" s="7" t="s">
        <v>35</v>
      </c>
      <c r="N34" s="7" t="s">
        <v>35</v>
      </c>
      <c r="O34" s="8" t="s">
        <v>36</v>
      </c>
      <c r="P34" s="9" t="s">
        <v>37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38</v>
      </c>
      <c r="AC34" s="11"/>
      <c r="AD34" s="15"/>
      <c r="AE34" s="11" t="s">
        <v>40</v>
      </c>
      <c r="AF34" s="11" t="s">
        <v>40</v>
      </c>
      <c r="AG34" s="16"/>
      <c r="AH34" s="17"/>
      <c r="AI34" s="16" t="s">
        <v>40</v>
      </c>
    </row>
    <row r="35" spans="1:35" ht="19.8">
      <c r="A35" s="2" t="s">
        <v>145</v>
      </c>
      <c r="B35" s="2" t="s">
        <v>35</v>
      </c>
      <c r="C35" s="2" t="s">
        <v>146</v>
      </c>
      <c r="D35" s="3">
        <v>660118</v>
      </c>
      <c r="E35" s="3">
        <v>660118</v>
      </c>
      <c r="F35" s="2" t="s">
        <v>146</v>
      </c>
      <c r="G35" s="4">
        <v>28134</v>
      </c>
      <c r="H35" s="5">
        <v>45525</v>
      </c>
      <c r="I35" s="5">
        <v>45526</v>
      </c>
      <c r="J35" s="6">
        <v>1378</v>
      </c>
      <c r="K35" s="7">
        <v>9</v>
      </c>
      <c r="L35" s="7">
        <v>6</v>
      </c>
      <c r="M35" s="7" t="s">
        <v>35</v>
      </c>
      <c r="N35" s="7" t="s">
        <v>35</v>
      </c>
      <c r="O35" s="8" t="s">
        <v>36</v>
      </c>
      <c r="P35" s="9" t="s">
        <v>37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38</v>
      </c>
      <c r="AC35" s="11"/>
      <c r="AD35" s="15"/>
      <c r="AE35" s="11" t="s">
        <v>40</v>
      </c>
      <c r="AF35" s="11" t="s">
        <v>40</v>
      </c>
      <c r="AG35" s="16"/>
      <c r="AH35" s="17"/>
      <c r="AI35" s="16" t="s">
        <v>40</v>
      </c>
    </row>
    <row r="36" spans="1:35" ht="19.8">
      <c r="A36" s="2" t="s">
        <v>147</v>
      </c>
      <c r="B36" s="2" t="s">
        <v>54</v>
      </c>
      <c r="C36" s="2" t="s">
        <v>148</v>
      </c>
      <c r="D36" s="3">
        <v>816032164</v>
      </c>
      <c r="E36" s="3">
        <v>816032164</v>
      </c>
      <c r="F36" s="2" t="s">
        <v>149</v>
      </c>
      <c r="G36" s="4">
        <v>22619</v>
      </c>
      <c r="H36" s="5">
        <v>45519</v>
      </c>
      <c r="I36" s="5">
        <v>45520</v>
      </c>
      <c r="J36" s="6">
        <v>481</v>
      </c>
      <c r="K36" s="7">
        <v>15</v>
      </c>
      <c r="L36" s="7">
        <v>12</v>
      </c>
      <c r="M36" s="7" t="s">
        <v>35</v>
      </c>
      <c r="N36" s="7" t="s">
        <v>35</v>
      </c>
      <c r="O36" s="8" t="s">
        <v>36</v>
      </c>
      <c r="P36" s="9" t="s">
        <v>37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38</v>
      </c>
      <c r="AC36" s="11"/>
      <c r="AD36" s="15"/>
      <c r="AE36" s="11" t="s">
        <v>40</v>
      </c>
      <c r="AF36" s="11" t="s">
        <v>40</v>
      </c>
      <c r="AG36" s="16"/>
      <c r="AH36" s="17"/>
      <c r="AI36" s="16" t="s">
        <v>40</v>
      </c>
    </row>
    <row r="37" spans="1:35" ht="19.8">
      <c r="A37" s="2" t="s">
        <v>150</v>
      </c>
      <c r="B37" s="2" t="s">
        <v>54</v>
      </c>
      <c r="C37" s="2" t="s">
        <v>151</v>
      </c>
      <c r="D37" s="3">
        <v>124681000000</v>
      </c>
      <c r="E37" s="3">
        <v>124681000000</v>
      </c>
      <c r="F37" s="2" t="s">
        <v>152</v>
      </c>
      <c r="G37" s="4">
        <v>27656</v>
      </c>
      <c r="H37" s="5">
        <v>45517</v>
      </c>
      <c r="I37" s="5">
        <v>45518</v>
      </c>
      <c r="J37" s="6">
        <v>404</v>
      </c>
      <c r="K37" s="7">
        <v>17</v>
      </c>
      <c r="L37" s="7">
        <v>14</v>
      </c>
      <c r="M37" s="7" t="s">
        <v>35</v>
      </c>
      <c r="N37" s="7" t="s">
        <v>35</v>
      </c>
      <c r="O37" s="8" t="s">
        <v>36</v>
      </c>
      <c r="P37" s="9" t="s">
        <v>37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38</v>
      </c>
      <c r="AC37" s="11"/>
      <c r="AD37" s="15"/>
      <c r="AE37" s="11" t="s">
        <v>40</v>
      </c>
      <c r="AF37" s="11" t="s">
        <v>40</v>
      </c>
      <c r="AG37" s="16"/>
      <c r="AH37" s="17"/>
      <c r="AI37" s="16" t="s">
        <v>40</v>
      </c>
    </row>
    <row r="38" spans="1:35" ht="19.8">
      <c r="A38" s="2" t="s">
        <v>153</v>
      </c>
      <c r="B38" s="2" t="s">
        <v>54</v>
      </c>
      <c r="C38" s="2" t="s">
        <v>154</v>
      </c>
      <c r="D38" s="3">
        <v>122966000000</v>
      </c>
      <c r="E38" s="3">
        <v>122966000000</v>
      </c>
      <c r="F38" s="2" t="s">
        <v>154</v>
      </c>
      <c r="G38" s="4">
        <v>33935</v>
      </c>
      <c r="H38" s="5">
        <v>45386</v>
      </c>
      <c r="I38" s="5">
        <v>45387</v>
      </c>
      <c r="J38" s="6">
        <v>1480</v>
      </c>
      <c r="K38" s="7">
        <v>148</v>
      </c>
      <c r="L38" s="7">
        <v>145</v>
      </c>
      <c r="M38" s="7" t="s">
        <v>35</v>
      </c>
      <c r="N38" s="7" t="s">
        <v>35</v>
      </c>
      <c r="O38" s="8" t="s">
        <v>36</v>
      </c>
      <c r="P38" s="9" t="s">
        <v>37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38</v>
      </c>
      <c r="AC38" s="11"/>
      <c r="AD38" s="15"/>
      <c r="AE38" s="11" t="s">
        <v>40</v>
      </c>
      <c r="AF38" s="11" t="s">
        <v>40</v>
      </c>
      <c r="AG38" s="16"/>
      <c r="AH38" s="17"/>
      <c r="AI38" s="16" t="s">
        <v>40</v>
      </c>
    </row>
    <row r="39" spans="1:35" ht="19.8">
      <c r="A39" s="2" t="s">
        <v>155</v>
      </c>
      <c r="B39" s="2" t="s">
        <v>139</v>
      </c>
      <c r="C39" s="2" t="s">
        <v>156</v>
      </c>
      <c r="D39" s="3">
        <v>124600000000</v>
      </c>
      <c r="E39" s="3">
        <v>124600000000</v>
      </c>
      <c r="F39" s="2" t="s">
        <v>156</v>
      </c>
      <c r="G39" s="4">
        <v>28452</v>
      </c>
      <c r="H39" s="5">
        <v>45523</v>
      </c>
      <c r="I39" s="5">
        <v>45524</v>
      </c>
      <c r="J39" s="6">
        <v>481</v>
      </c>
      <c r="K39" s="7">
        <v>11</v>
      </c>
      <c r="L39" s="7">
        <v>8</v>
      </c>
      <c r="M39" s="7" t="s">
        <v>35</v>
      </c>
      <c r="N39" s="7" t="s">
        <v>35</v>
      </c>
      <c r="O39" s="8" t="s">
        <v>36</v>
      </c>
      <c r="P39" s="9" t="s">
        <v>37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38</v>
      </c>
      <c r="AC39" s="11"/>
      <c r="AD39" s="15"/>
      <c r="AE39" s="11" t="s">
        <v>40</v>
      </c>
      <c r="AF39" s="11" t="s">
        <v>40</v>
      </c>
      <c r="AG39" s="16"/>
      <c r="AH39" s="17"/>
      <c r="AI39" s="16" t="s">
        <v>40</v>
      </c>
    </row>
    <row r="40" spans="1:35" ht="19.8">
      <c r="A40" s="2" t="s">
        <v>157</v>
      </c>
      <c r="B40" s="2" t="s">
        <v>54</v>
      </c>
      <c r="C40" s="2" t="s">
        <v>158</v>
      </c>
      <c r="D40" s="3">
        <v>121077000000</v>
      </c>
      <c r="E40" s="3">
        <v>121077000000</v>
      </c>
      <c r="F40" s="2" t="s">
        <v>158</v>
      </c>
      <c r="G40" s="4">
        <v>21194</v>
      </c>
      <c r="H40" s="5">
        <v>45520</v>
      </c>
      <c r="I40" s="5">
        <v>45523</v>
      </c>
      <c r="J40" s="6">
        <v>120</v>
      </c>
      <c r="K40" s="7">
        <v>14</v>
      </c>
      <c r="L40" s="7">
        <v>11</v>
      </c>
      <c r="M40" s="7" t="s">
        <v>35</v>
      </c>
      <c r="N40" s="7" t="s">
        <v>35</v>
      </c>
      <c r="O40" s="8" t="s">
        <v>36</v>
      </c>
      <c r="P40" s="9" t="s">
        <v>37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38</v>
      </c>
      <c r="AC40" s="11"/>
      <c r="AD40" s="15"/>
      <c r="AE40" s="11" t="s">
        <v>40</v>
      </c>
      <c r="AF40" s="11" t="s">
        <v>40</v>
      </c>
      <c r="AG40" s="16"/>
      <c r="AH40" s="17"/>
      <c r="AI40" s="16" t="s">
        <v>40</v>
      </c>
    </row>
    <row r="41" spans="1:35" ht="19.8">
      <c r="A41" s="2" t="s">
        <v>159</v>
      </c>
      <c r="B41" s="2" t="s">
        <v>35</v>
      </c>
      <c r="C41" s="2" t="s">
        <v>160</v>
      </c>
      <c r="D41" s="3">
        <v>111984000000</v>
      </c>
      <c r="E41" s="3">
        <v>111984000000</v>
      </c>
      <c r="F41" s="2" t="s">
        <v>161</v>
      </c>
      <c r="G41" s="4">
        <v>26858</v>
      </c>
      <c r="H41" s="5">
        <v>45519</v>
      </c>
      <c r="I41" s="5">
        <v>45520</v>
      </c>
      <c r="J41" s="6">
        <v>1100</v>
      </c>
      <c r="K41" s="7">
        <v>15</v>
      </c>
      <c r="L41" s="7">
        <v>12</v>
      </c>
      <c r="M41" s="7" t="s">
        <v>35</v>
      </c>
      <c r="N41" s="7" t="s">
        <v>35</v>
      </c>
      <c r="O41" s="8" t="s">
        <v>36</v>
      </c>
      <c r="P41" s="9" t="s">
        <v>37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38</v>
      </c>
      <c r="AC41" s="11"/>
      <c r="AD41" s="15"/>
      <c r="AE41" s="11" t="s">
        <v>40</v>
      </c>
      <c r="AF41" s="11" t="s">
        <v>40</v>
      </c>
      <c r="AG41" s="16"/>
      <c r="AH41" s="17"/>
      <c r="AI41" s="16" t="s">
        <v>40</v>
      </c>
    </row>
    <row r="42" spans="1:35" ht="19.8">
      <c r="A42" s="2" t="s">
        <v>159</v>
      </c>
      <c r="B42" s="2" t="s">
        <v>35</v>
      </c>
      <c r="C42" s="2" t="s">
        <v>160</v>
      </c>
      <c r="D42" s="3">
        <v>111984000000</v>
      </c>
      <c r="E42" s="3">
        <v>111984000000</v>
      </c>
      <c r="F42" s="2" t="s">
        <v>161</v>
      </c>
      <c r="G42" s="4">
        <v>26858</v>
      </c>
      <c r="H42" s="5">
        <v>45526</v>
      </c>
      <c r="I42" s="5">
        <v>45527</v>
      </c>
      <c r="J42" s="6">
        <v>220</v>
      </c>
      <c r="K42" s="7">
        <v>8</v>
      </c>
      <c r="L42" s="7">
        <v>5</v>
      </c>
      <c r="M42" s="7" t="s">
        <v>35</v>
      </c>
      <c r="N42" s="7" t="s">
        <v>35</v>
      </c>
      <c r="O42" s="8" t="s">
        <v>36</v>
      </c>
      <c r="P42" s="9" t="s">
        <v>37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38</v>
      </c>
      <c r="AC42" s="11"/>
      <c r="AD42" s="15"/>
      <c r="AE42" s="11" t="s">
        <v>40</v>
      </c>
      <c r="AF42" s="11" t="s">
        <v>40</v>
      </c>
      <c r="AG42" s="16"/>
      <c r="AH42" s="17"/>
      <c r="AI42" s="16" t="s">
        <v>40</v>
      </c>
    </row>
    <row r="43" spans="1:35" ht="19.8">
      <c r="A43" s="2" t="s">
        <v>162</v>
      </c>
      <c r="B43" s="2" t="s">
        <v>54</v>
      </c>
      <c r="C43" s="2" t="s">
        <v>163</v>
      </c>
      <c r="D43" s="3">
        <v>223966000000</v>
      </c>
      <c r="E43" s="3">
        <v>223966000000</v>
      </c>
      <c r="F43" s="2" t="s">
        <v>163</v>
      </c>
      <c r="G43" s="4">
        <v>25344</v>
      </c>
      <c r="H43" s="5">
        <v>45512</v>
      </c>
      <c r="I43" s="5">
        <v>45513</v>
      </c>
      <c r="J43" s="6">
        <v>404</v>
      </c>
      <c r="K43" s="7">
        <v>22</v>
      </c>
      <c r="L43" s="7">
        <v>19</v>
      </c>
      <c r="M43" s="7" t="s">
        <v>35</v>
      </c>
      <c r="N43" s="7" t="s">
        <v>35</v>
      </c>
      <c r="O43" s="8" t="s">
        <v>36</v>
      </c>
      <c r="P43" s="9" t="s">
        <v>37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38</v>
      </c>
      <c r="AC43" s="11"/>
      <c r="AD43" s="15"/>
      <c r="AE43" s="11" t="s">
        <v>40</v>
      </c>
      <c r="AF43" s="11" t="s">
        <v>40</v>
      </c>
      <c r="AG43" s="16"/>
      <c r="AH43" s="17"/>
      <c r="AI43" s="16" t="s">
        <v>40</v>
      </c>
    </row>
    <row r="44" spans="1:35" ht="19.8">
      <c r="A44" s="2" t="s">
        <v>164</v>
      </c>
      <c r="B44" s="2" t="s">
        <v>35</v>
      </c>
      <c r="C44" s="2" t="s">
        <v>165</v>
      </c>
      <c r="D44" s="3">
        <v>116984000000</v>
      </c>
      <c r="E44" s="3">
        <v>116984000000</v>
      </c>
      <c r="F44" s="2" t="s">
        <v>166</v>
      </c>
      <c r="G44" s="4">
        <v>30132</v>
      </c>
      <c r="H44" s="5">
        <v>45526</v>
      </c>
      <c r="I44" s="5">
        <v>45527</v>
      </c>
      <c r="J44" s="6">
        <v>1504</v>
      </c>
      <c r="K44" s="7">
        <v>8</v>
      </c>
      <c r="L44" s="7">
        <v>5</v>
      </c>
      <c r="M44" s="7" t="s">
        <v>35</v>
      </c>
      <c r="N44" s="7" t="s">
        <v>35</v>
      </c>
      <c r="O44" s="8" t="s">
        <v>36</v>
      </c>
      <c r="P44" s="9" t="s">
        <v>37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38</v>
      </c>
      <c r="AC44" s="11"/>
      <c r="AD44" s="15"/>
      <c r="AE44" s="11" t="s">
        <v>40</v>
      </c>
      <c r="AF44" s="11" t="s">
        <v>40</v>
      </c>
      <c r="AG44" s="16"/>
      <c r="AH44" s="17"/>
      <c r="AI44" s="16" t="s">
        <v>40</v>
      </c>
    </row>
    <row r="45" spans="1:35" ht="19.8">
      <c r="A45" s="2" t="s">
        <v>167</v>
      </c>
      <c r="B45" s="2" t="s">
        <v>54</v>
      </c>
      <c r="C45" s="2" t="s">
        <v>168</v>
      </c>
      <c r="D45" s="3">
        <v>122983000000</v>
      </c>
      <c r="E45" s="3">
        <v>122983000000</v>
      </c>
      <c r="F45" s="2" t="s">
        <v>168</v>
      </c>
      <c r="G45" s="4">
        <v>23901</v>
      </c>
      <c r="H45" s="5">
        <v>45336</v>
      </c>
      <c r="I45" s="5">
        <v>45336</v>
      </c>
      <c r="J45" s="6">
        <v>268</v>
      </c>
      <c r="K45" s="7">
        <v>198</v>
      </c>
      <c r="L45" s="7">
        <v>195</v>
      </c>
      <c r="M45" s="7" t="s">
        <v>35</v>
      </c>
      <c r="N45" s="7" t="s">
        <v>35</v>
      </c>
      <c r="O45" s="8" t="s">
        <v>36</v>
      </c>
      <c r="P45" s="9" t="s">
        <v>37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38</v>
      </c>
      <c r="AC45" s="11"/>
      <c r="AD45" s="15"/>
      <c r="AE45" s="11" t="s">
        <v>40</v>
      </c>
      <c r="AF45" s="11" t="s">
        <v>40</v>
      </c>
      <c r="AG45" s="16"/>
      <c r="AH45" s="17"/>
      <c r="AI45" s="16" t="s">
        <v>40</v>
      </c>
    </row>
    <row r="46" spans="1:35" ht="19.8">
      <c r="A46" s="2" t="s">
        <v>169</v>
      </c>
      <c r="B46" s="2" t="s">
        <v>54</v>
      </c>
      <c r="C46" s="2" t="s">
        <v>170</v>
      </c>
      <c r="D46" s="3">
        <v>114263000000</v>
      </c>
      <c r="E46" s="3">
        <v>114263000000</v>
      </c>
      <c r="F46" s="2" t="s">
        <v>171</v>
      </c>
      <c r="G46" s="4">
        <v>38065</v>
      </c>
      <c r="H46" s="5">
        <v>45527</v>
      </c>
      <c r="I46" s="5">
        <v>45530</v>
      </c>
      <c r="J46" s="6">
        <v>404</v>
      </c>
      <c r="K46" s="7">
        <v>7</v>
      </c>
      <c r="L46" s="7">
        <v>4</v>
      </c>
      <c r="M46" s="7" t="s">
        <v>35</v>
      </c>
      <c r="N46" s="7" t="s">
        <v>35</v>
      </c>
      <c r="O46" s="8" t="s">
        <v>36</v>
      </c>
      <c r="P46" s="9" t="s">
        <v>37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38</v>
      </c>
      <c r="AC46" s="11"/>
      <c r="AD46" s="15"/>
      <c r="AE46" s="11" t="s">
        <v>40</v>
      </c>
      <c r="AF46" s="11" t="s">
        <v>40</v>
      </c>
      <c r="AG46" s="16"/>
      <c r="AH46" s="17"/>
      <c r="AI46" s="16" t="s">
        <v>40</v>
      </c>
    </row>
    <row r="47" spans="1:35" ht="19.8">
      <c r="A47" s="2" t="s">
        <v>172</v>
      </c>
      <c r="B47" s="2" t="s">
        <v>173</v>
      </c>
      <c r="C47" s="2" t="s">
        <v>174</v>
      </c>
      <c r="D47" s="3">
        <v>995362444</v>
      </c>
      <c r="E47" s="3">
        <v>995362444</v>
      </c>
      <c r="F47" s="2" t="s">
        <v>175</v>
      </c>
      <c r="G47" s="4">
        <v>40795</v>
      </c>
      <c r="H47" s="5">
        <v>45496</v>
      </c>
      <c r="I47" s="5">
        <v>45498</v>
      </c>
      <c r="J47" s="6">
        <v>20</v>
      </c>
      <c r="K47" s="7">
        <v>38</v>
      </c>
      <c r="L47" s="7">
        <v>35</v>
      </c>
      <c r="M47" s="7" t="s">
        <v>35</v>
      </c>
      <c r="N47" s="7" t="s">
        <v>35</v>
      </c>
      <c r="O47" s="8" t="s">
        <v>36</v>
      </c>
      <c r="P47" s="9" t="s">
        <v>37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38</v>
      </c>
      <c r="AC47" s="11"/>
      <c r="AD47" s="15"/>
      <c r="AE47" s="11" t="s">
        <v>40</v>
      </c>
      <c r="AF47" s="11" t="s">
        <v>40</v>
      </c>
      <c r="AG47" s="16"/>
      <c r="AH47" s="17"/>
      <c r="AI47" s="16" t="s">
        <v>40</v>
      </c>
    </row>
    <row r="48" spans="1:35" ht="19.8">
      <c r="A48" s="2" t="s">
        <v>176</v>
      </c>
      <c r="B48" s="2" t="s">
        <v>177</v>
      </c>
      <c r="C48" s="2" t="s">
        <v>178</v>
      </c>
      <c r="D48" s="3">
        <v>8023823929</v>
      </c>
      <c r="E48" s="3">
        <v>8023823929</v>
      </c>
      <c r="F48" s="2" t="s">
        <v>179</v>
      </c>
      <c r="G48" s="4">
        <v>26253</v>
      </c>
      <c r="H48" s="5">
        <v>45441</v>
      </c>
      <c r="I48" s="5">
        <v>45457</v>
      </c>
      <c r="J48" s="6">
        <v>600</v>
      </c>
      <c r="K48" s="7">
        <v>93</v>
      </c>
      <c r="L48" s="7">
        <v>90</v>
      </c>
      <c r="M48" s="7" t="s">
        <v>35</v>
      </c>
      <c r="N48" s="7" t="s">
        <v>35</v>
      </c>
      <c r="O48" s="8" t="s">
        <v>36</v>
      </c>
      <c r="P48" s="9" t="s">
        <v>37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38</v>
      </c>
      <c r="AC48" s="11"/>
      <c r="AD48" s="15"/>
      <c r="AE48" s="11" t="s">
        <v>40</v>
      </c>
      <c r="AF48" s="11" t="s">
        <v>40</v>
      </c>
      <c r="AG48" s="16"/>
      <c r="AH48" s="17"/>
      <c r="AI48" s="16" t="s">
        <v>40</v>
      </c>
    </row>
    <row r="49" spans="1:35" ht="19.8">
      <c r="A49" s="2" t="s">
        <v>180</v>
      </c>
      <c r="B49" s="2" t="s">
        <v>181</v>
      </c>
      <c r="C49" s="2" t="s">
        <v>182</v>
      </c>
      <c r="D49" s="3">
        <v>911913043</v>
      </c>
      <c r="E49" s="3">
        <v>911913043</v>
      </c>
      <c r="F49" s="2" t="s">
        <v>182</v>
      </c>
      <c r="G49" s="4">
        <v>32157</v>
      </c>
      <c r="H49" s="5">
        <v>45497</v>
      </c>
      <c r="I49" s="5">
        <v>45498</v>
      </c>
      <c r="J49" s="6">
        <v>634</v>
      </c>
      <c r="K49" s="7">
        <v>37</v>
      </c>
      <c r="L49" s="7">
        <v>34</v>
      </c>
      <c r="M49" s="7" t="s">
        <v>35</v>
      </c>
      <c r="N49" s="7" t="s">
        <v>35</v>
      </c>
      <c r="O49" s="8" t="s">
        <v>36</v>
      </c>
      <c r="P49" s="9" t="s">
        <v>37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38</v>
      </c>
      <c r="AC49" s="11"/>
      <c r="AD49" s="15"/>
      <c r="AE49" s="11" t="s">
        <v>40</v>
      </c>
      <c r="AF49" s="11" t="s">
        <v>40</v>
      </c>
      <c r="AG49" s="16"/>
      <c r="AH49" s="17"/>
      <c r="AI49" s="16" t="s">
        <v>40</v>
      </c>
    </row>
    <row r="50" spans="1:35" ht="19.8">
      <c r="A50" s="2" t="s">
        <v>180</v>
      </c>
      <c r="B50" s="2" t="s">
        <v>181</v>
      </c>
      <c r="C50" s="2" t="s">
        <v>182</v>
      </c>
      <c r="D50" s="3">
        <v>911913043</v>
      </c>
      <c r="E50" s="3">
        <v>911913043</v>
      </c>
      <c r="F50" s="2" t="s">
        <v>182</v>
      </c>
      <c r="G50" s="4">
        <v>32157</v>
      </c>
      <c r="H50" s="5">
        <v>45506</v>
      </c>
      <c r="I50" s="5">
        <v>45509</v>
      </c>
      <c r="J50" s="6">
        <v>1100</v>
      </c>
      <c r="K50" s="7">
        <v>28</v>
      </c>
      <c r="L50" s="7">
        <v>25</v>
      </c>
      <c r="M50" s="7" t="s">
        <v>35</v>
      </c>
      <c r="N50" s="7" t="s">
        <v>35</v>
      </c>
      <c r="O50" s="8" t="s">
        <v>36</v>
      </c>
      <c r="P50" s="9" t="s">
        <v>37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38</v>
      </c>
      <c r="AC50" s="11"/>
      <c r="AD50" s="15"/>
      <c r="AE50" s="11" t="s">
        <v>40</v>
      </c>
      <c r="AF50" s="11" t="s">
        <v>40</v>
      </c>
      <c r="AG50" s="16"/>
      <c r="AH50" s="17"/>
      <c r="AI50" s="16" t="s">
        <v>40</v>
      </c>
    </row>
    <row r="51" spans="1:35" ht="19.8">
      <c r="A51" s="2" t="s">
        <v>183</v>
      </c>
      <c r="B51" s="2" t="s">
        <v>184</v>
      </c>
      <c r="C51" s="2" t="s">
        <v>185</v>
      </c>
      <c r="D51" s="3">
        <v>8673420291</v>
      </c>
      <c r="E51" s="3">
        <v>8673420291</v>
      </c>
      <c r="F51" s="2" t="s">
        <v>186</v>
      </c>
      <c r="G51" s="4">
        <v>21285</v>
      </c>
      <c r="H51" s="5">
        <v>45524</v>
      </c>
      <c r="I51" s="5">
        <v>45525</v>
      </c>
      <c r="J51" s="6">
        <v>481</v>
      </c>
      <c r="K51" s="7">
        <v>10</v>
      </c>
      <c r="L51" s="7">
        <v>7</v>
      </c>
      <c r="M51" s="7" t="s">
        <v>35</v>
      </c>
      <c r="N51" s="7" t="s">
        <v>35</v>
      </c>
      <c r="O51" s="8" t="s">
        <v>36</v>
      </c>
      <c r="P51" s="9" t="s">
        <v>37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38</v>
      </c>
      <c r="AC51" s="11"/>
      <c r="AD51" s="15"/>
      <c r="AE51" s="11" t="s">
        <v>40</v>
      </c>
      <c r="AF51" s="11" t="s">
        <v>40</v>
      </c>
      <c r="AG51" s="16"/>
      <c r="AH51" s="17"/>
      <c r="AI51" s="16" t="s">
        <v>40</v>
      </c>
    </row>
    <row r="52" spans="1:35" ht="19.8">
      <c r="A52" s="2" t="s">
        <v>187</v>
      </c>
      <c r="B52" s="2" t="s">
        <v>188</v>
      </c>
      <c r="C52" s="2" t="s">
        <v>189</v>
      </c>
      <c r="D52" s="3">
        <v>962755372</v>
      </c>
      <c r="E52" s="3">
        <v>962755372</v>
      </c>
      <c r="F52" s="2" t="s">
        <v>189</v>
      </c>
      <c r="G52" s="4">
        <v>30274</v>
      </c>
      <c r="H52" s="5">
        <v>45523</v>
      </c>
      <c r="I52" s="5">
        <v>45524</v>
      </c>
      <c r="J52" s="6">
        <v>711</v>
      </c>
      <c r="K52" s="7">
        <v>11</v>
      </c>
      <c r="L52" s="7">
        <v>8</v>
      </c>
      <c r="M52" s="7" t="s">
        <v>35</v>
      </c>
      <c r="N52" s="7" t="s">
        <v>35</v>
      </c>
      <c r="O52" s="8" t="s">
        <v>36</v>
      </c>
      <c r="P52" s="9" t="s">
        <v>37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38</v>
      </c>
      <c r="AC52" s="11"/>
      <c r="AD52" s="15"/>
      <c r="AE52" s="11" t="s">
        <v>40</v>
      </c>
      <c r="AF52" s="11" t="s">
        <v>40</v>
      </c>
      <c r="AG52" s="16"/>
      <c r="AH52" s="17"/>
      <c r="AI52" s="16" t="s">
        <v>40</v>
      </c>
    </row>
    <row r="53" spans="1:35" ht="19.8">
      <c r="A53" s="2" t="s">
        <v>190</v>
      </c>
      <c r="B53" s="2" t="s">
        <v>191</v>
      </c>
      <c r="C53" s="2" t="s">
        <v>192</v>
      </c>
      <c r="D53" s="3">
        <v>8001432604</v>
      </c>
      <c r="E53" s="3">
        <v>8001432604</v>
      </c>
      <c r="F53" s="2" t="s">
        <v>192</v>
      </c>
      <c r="G53" s="4">
        <v>22451</v>
      </c>
      <c r="H53" s="5">
        <v>45495</v>
      </c>
      <c r="I53" s="5">
        <v>45497</v>
      </c>
      <c r="J53" s="6">
        <v>711</v>
      </c>
      <c r="K53" s="7">
        <v>39</v>
      </c>
      <c r="L53" s="7">
        <v>36</v>
      </c>
      <c r="M53" s="7" t="s">
        <v>35</v>
      </c>
      <c r="N53" s="7" t="s">
        <v>35</v>
      </c>
      <c r="O53" s="8" t="s">
        <v>36</v>
      </c>
      <c r="P53" s="9" t="s">
        <v>37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38</v>
      </c>
      <c r="AC53" s="11"/>
      <c r="AD53" s="15"/>
      <c r="AE53" s="11" t="s">
        <v>40</v>
      </c>
      <c r="AF53" s="11" t="s">
        <v>40</v>
      </c>
      <c r="AG53" s="16"/>
      <c r="AH53" s="17"/>
      <c r="AI53" s="16" t="s">
        <v>40</v>
      </c>
    </row>
    <row r="54" spans="1:35" ht="19.8">
      <c r="A54" s="2" t="s">
        <v>193</v>
      </c>
      <c r="B54" s="2" t="s">
        <v>194</v>
      </c>
      <c r="C54" s="2" t="s">
        <v>195</v>
      </c>
      <c r="D54" s="3">
        <v>942097227</v>
      </c>
      <c r="E54" s="3">
        <v>942097227</v>
      </c>
      <c r="F54" s="2" t="s">
        <v>195</v>
      </c>
      <c r="G54" s="4">
        <v>29639</v>
      </c>
      <c r="H54" s="5">
        <v>45524</v>
      </c>
      <c r="I54" s="5">
        <v>45524</v>
      </c>
      <c r="J54" s="6">
        <v>2460</v>
      </c>
      <c r="K54" s="7">
        <v>10</v>
      </c>
      <c r="L54" s="7">
        <v>7</v>
      </c>
      <c r="M54" s="7" t="s">
        <v>35</v>
      </c>
      <c r="N54" s="7" t="s">
        <v>35</v>
      </c>
      <c r="O54" s="8" t="s">
        <v>36</v>
      </c>
      <c r="P54" s="9" t="s">
        <v>37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20"/>
      <c r="Y54" s="12" t="s">
        <v>24</v>
      </c>
      <c r="Z54" s="18"/>
      <c r="AA54" s="14"/>
      <c r="AB54" s="2" t="s">
        <v>38</v>
      </c>
      <c r="AC54" s="11"/>
      <c r="AD54" s="15"/>
      <c r="AE54" s="11" t="s">
        <v>40</v>
      </c>
      <c r="AF54" s="11" t="s">
        <v>40</v>
      </c>
      <c r="AG54" s="16"/>
      <c r="AH54" s="17"/>
      <c r="AI54" s="16" t="s">
        <v>40</v>
      </c>
    </row>
    <row r="55" spans="1:35" ht="19.8">
      <c r="A55" s="2" t="s">
        <v>196</v>
      </c>
      <c r="B55" s="2" t="s">
        <v>194</v>
      </c>
      <c r="C55" s="2" t="s">
        <v>197</v>
      </c>
      <c r="D55" s="3">
        <v>928592003</v>
      </c>
      <c r="E55" s="3">
        <v>928592003</v>
      </c>
      <c r="F55" s="2" t="s">
        <v>198</v>
      </c>
      <c r="G55" s="4">
        <v>23126</v>
      </c>
      <c r="H55" s="5">
        <v>45274</v>
      </c>
      <c r="I55" s="5">
        <v>45341</v>
      </c>
      <c r="J55" s="6">
        <v>225</v>
      </c>
      <c r="K55" s="7">
        <v>260</v>
      </c>
      <c r="L55" s="7">
        <v>257</v>
      </c>
      <c r="M55" s="7" t="s">
        <v>35</v>
      </c>
      <c r="N55" s="7" t="s">
        <v>35</v>
      </c>
      <c r="O55" s="8" t="s">
        <v>36</v>
      </c>
      <c r="P55" s="9" t="s">
        <v>37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38</v>
      </c>
      <c r="AC55" s="11"/>
      <c r="AD55" s="15"/>
      <c r="AE55" s="11" t="s">
        <v>40</v>
      </c>
      <c r="AF55" s="11" t="s">
        <v>40</v>
      </c>
      <c r="AG55" s="16"/>
      <c r="AH55" s="17"/>
      <c r="AI55" s="16" t="s">
        <v>40</v>
      </c>
    </row>
    <row r="56" spans="1:35" ht="19.8">
      <c r="A56" s="2" t="s">
        <v>196</v>
      </c>
      <c r="B56" s="2" t="s">
        <v>194</v>
      </c>
      <c r="C56" s="2" t="s">
        <v>197</v>
      </c>
      <c r="D56" s="3">
        <v>928592003</v>
      </c>
      <c r="E56" s="3">
        <v>928592003</v>
      </c>
      <c r="F56" s="2" t="s">
        <v>198</v>
      </c>
      <c r="G56" s="4">
        <v>23126</v>
      </c>
      <c r="H56" s="5">
        <v>45274</v>
      </c>
      <c r="I56" s="5">
        <v>45422</v>
      </c>
      <c r="J56" s="6">
        <v>316</v>
      </c>
      <c r="K56" s="7">
        <v>260</v>
      </c>
      <c r="L56" s="7">
        <v>257</v>
      </c>
      <c r="M56" s="7" t="s">
        <v>35</v>
      </c>
      <c r="N56" s="7" t="s">
        <v>35</v>
      </c>
      <c r="O56" s="8" t="s">
        <v>36</v>
      </c>
      <c r="P56" s="9" t="s">
        <v>37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38</v>
      </c>
      <c r="AC56" s="11"/>
      <c r="AD56" s="15"/>
      <c r="AE56" s="11" t="s">
        <v>40</v>
      </c>
      <c r="AF56" s="11" t="s">
        <v>40</v>
      </c>
      <c r="AG56" s="16"/>
      <c r="AH56" s="17"/>
      <c r="AI56" s="16" t="s">
        <v>40</v>
      </c>
    </row>
    <row r="57" spans="1:35" ht="19.8">
      <c r="A57" s="2" t="s">
        <v>199</v>
      </c>
      <c r="B57" s="2" t="s">
        <v>194</v>
      </c>
      <c r="C57" s="2" t="s">
        <v>200</v>
      </c>
      <c r="D57" s="3" t="s">
        <v>201</v>
      </c>
      <c r="E57" s="3" t="s">
        <v>201</v>
      </c>
      <c r="F57" s="2" t="s">
        <v>200</v>
      </c>
      <c r="G57" s="4">
        <v>23728</v>
      </c>
      <c r="H57" s="5">
        <v>45498</v>
      </c>
      <c r="I57" s="5">
        <v>45499</v>
      </c>
      <c r="J57" s="6">
        <v>1592.8</v>
      </c>
      <c r="K57" s="7">
        <v>36</v>
      </c>
      <c r="L57" s="7">
        <v>33</v>
      </c>
      <c r="M57" s="7" t="s">
        <v>35</v>
      </c>
      <c r="N57" s="7" t="s">
        <v>35</v>
      </c>
      <c r="O57" s="8" t="s">
        <v>36</v>
      </c>
      <c r="P57" s="9" t="s">
        <v>37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38</v>
      </c>
      <c r="AC57" s="11"/>
      <c r="AD57" s="15"/>
      <c r="AE57" s="11" t="s">
        <v>40</v>
      </c>
      <c r="AF57" s="11" t="s">
        <v>40</v>
      </c>
      <c r="AG57" s="17"/>
      <c r="AH57" s="17"/>
      <c r="AI57" s="16" t="s">
        <v>40</v>
      </c>
    </row>
    <row r="58" spans="1:35" ht="19.8">
      <c r="A58" s="2" t="s">
        <v>202</v>
      </c>
      <c r="B58" s="2" t="s">
        <v>194</v>
      </c>
      <c r="C58" s="2" t="s">
        <v>203</v>
      </c>
      <c r="D58" s="3">
        <v>936068622</v>
      </c>
      <c r="E58" s="3">
        <v>936068622</v>
      </c>
      <c r="F58" s="2" t="s">
        <v>204</v>
      </c>
      <c r="G58" s="4">
        <v>28642</v>
      </c>
      <c r="H58" s="5">
        <v>45495</v>
      </c>
      <c r="I58" s="5">
        <v>45511</v>
      </c>
      <c r="J58" s="6">
        <v>1260</v>
      </c>
      <c r="K58" s="7">
        <v>39</v>
      </c>
      <c r="L58" s="7">
        <v>36</v>
      </c>
      <c r="M58" s="7" t="s">
        <v>35</v>
      </c>
      <c r="N58" s="7" t="s">
        <v>35</v>
      </c>
      <c r="O58" s="8" t="s">
        <v>36</v>
      </c>
      <c r="P58" s="9" t="s">
        <v>37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38</v>
      </c>
      <c r="AC58" s="11"/>
      <c r="AD58" s="15"/>
      <c r="AE58" s="11" t="s">
        <v>40</v>
      </c>
      <c r="AF58" s="11" t="s">
        <v>40</v>
      </c>
      <c r="AG58" s="16"/>
      <c r="AH58" s="17"/>
      <c r="AI58" s="16" t="s">
        <v>40</v>
      </c>
    </row>
    <row r="59" spans="1:35" ht="19.8">
      <c r="A59" s="2" t="s">
        <v>205</v>
      </c>
      <c r="B59" s="2" t="s">
        <v>194</v>
      </c>
      <c r="C59" s="2" t="s">
        <v>206</v>
      </c>
      <c r="D59" s="3">
        <v>939238342</v>
      </c>
      <c r="E59" s="3">
        <v>939238342</v>
      </c>
      <c r="F59" s="2" t="s">
        <v>179</v>
      </c>
      <c r="G59" s="4">
        <v>26253</v>
      </c>
      <c r="H59" s="5">
        <v>45441</v>
      </c>
      <c r="I59" s="5">
        <v>45505</v>
      </c>
      <c r="J59" s="6">
        <v>600</v>
      </c>
      <c r="K59" s="7">
        <v>93</v>
      </c>
      <c r="L59" s="7">
        <v>90</v>
      </c>
      <c r="M59" s="7" t="s">
        <v>35</v>
      </c>
      <c r="N59" s="7" t="s">
        <v>35</v>
      </c>
      <c r="O59" s="8" t="s">
        <v>36</v>
      </c>
      <c r="P59" s="9" t="s">
        <v>37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38</v>
      </c>
      <c r="AC59" s="11"/>
      <c r="AD59" s="15"/>
      <c r="AE59" s="11" t="s">
        <v>40</v>
      </c>
      <c r="AF59" s="11" t="s">
        <v>40</v>
      </c>
      <c r="AG59" s="16"/>
      <c r="AH59" s="17"/>
      <c r="AI59" s="16" t="s">
        <v>40</v>
      </c>
    </row>
    <row r="60" spans="1:35" ht="19.8">
      <c r="A60" s="2" t="s">
        <v>207</v>
      </c>
      <c r="B60" s="2" t="s">
        <v>208</v>
      </c>
      <c r="C60" s="2" t="s">
        <v>209</v>
      </c>
      <c r="D60" s="3">
        <v>765042618</v>
      </c>
      <c r="E60" s="3">
        <v>765042618</v>
      </c>
      <c r="F60" s="2" t="s">
        <v>210</v>
      </c>
      <c r="G60" s="4">
        <v>40418</v>
      </c>
      <c r="H60" s="5">
        <v>45526</v>
      </c>
      <c r="I60" s="5">
        <v>45527</v>
      </c>
      <c r="J60" s="6">
        <v>360</v>
      </c>
      <c r="K60" s="7">
        <v>8</v>
      </c>
      <c r="L60" s="7">
        <v>5</v>
      </c>
      <c r="M60" s="7" t="s">
        <v>35</v>
      </c>
      <c r="N60" s="7" t="s">
        <v>35</v>
      </c>
      <c r="O60" s="8" t="s">
        <v>36</v>
      </c>
      <c r="P60" s="9" t="s">
        <v>37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38</v>
      </c>
      <c r="AC60" s="11"/>
      <c r="AD60" s="15"/>
      <c r="AE60" s="11" t="s">
        <v>40</v>
      </c>
      <c r="AF60" s="11" t="s">
        <v>40</v>
      </c>
      <c r="AG60" s="16"/>
      <c r="AH60" s="17"/>
      <c r="AI60" s="16" t="s">
        <v>40</v>
      </c>
    </row>
    <row r="61" spans="1:35" ht="19.8">
      <c r="A61" s="2" t="s">
        <v>211</v>
      </c>
      <c r="B61" s="2" t="s">
        <v>208</v>
      </c>
      <c r="C61" s="2" t="s">
        <v>212</v>
      </c>
      <c r="D61" s="3">
        <v>551157044</v>
      </c>
      <c r="E61" s="3">
        <v>551157044</v>
      </c>
      <c r="F61" s="2" t="s">
        <v>213</v>
      </c>
      <c r="G61" s="4">
        <v>21056</v>
      </c>
      <c r="H61" s="5">
        <v>45453</v>
      </c>
      <c r="I61" s="5">
        <v>45454</v>
      </c>
      <c r="J61" s="6">
        <v>733</v>
      </c>
      <c r="K61" s="7">
        <v>81</v>
      </c>
      <c r="L61" s="7">
        <v>78</v>
      </c>
      <c r="M61" s="7" t="s">
        <v>35</v>
      </c>
      <c r="N61" s="7" t="s">
        <v>35</v>
      </c>
      <c r="O61" s="8" t="s">
        <v>36</v>
      </c>
      <c r="P61" s="9" t="s">
        <v>37</v>
      </c>
      <c r="Q61" s="10" t="s">
        <v>16</v>
      </c>
      <c r="R61" s="11"/>
      <c r="S61" s="12" t="s">
        <v>18</v>
      </c>
      <c r="T61" s="11"/>
      <c r="U61" s="12" t="s">
        <v>20</v>
      </c>
      <c r="V61" s="21"/>
      <c r="W61" s="12" t="s">
        <v>22</v>
      </c>
      <c r="X61" s="21"/>
      <c r="Y61" s="12" t="s">
        <v>24</v>
      </c>
      <c r="Z61" s="18"/>
      <c r="AA61" s="14"/>
      <c r="AB61" s="2" t="s">
        <v>38</v>
      </c>
      <c r="AC61" s="11"/>
      <c r="AD61" s="15"/>
      <c r="AE61" s="11" t="s">
        <v>40</v>
      </c>
      <c r="AF61" s="11" t="s">
        <v>40</v>
      </c>
      <c r="AG61" s="16"/>
      <c r="AH61" s="17"/>
      <c r="AI61" s="16" t="s">
        <v>40</v>
      </c>
    </row>
    <row r="62" spans="1:35" ht="19.8">
      <c r="A62" s="2" t="s">
        <v>214</v>
      </c>
      <c r="B62" s="2" t="s">
        <v>208</v>
      </c>
      <c r="C62" s="2" t="s">
        <v>215</v>
      </c>
      <c r="D62" s="3">
        <v>719277134</v>
      </c>
      <c r="E62" s="3">
        <v>719277134</v>
      </c>
      <c r="F62" s="2" t="s">
        <v>216</v>
      </c>
      <c r="G62" s="4">
        <v>40501</v>
      </c>
      <c r="H62" s="5">
        <v>45435</v>
      </c>
      <c r="I62" s="5">
        <v>45442</v>
      </c>
      <c r="J62" s="6">
        <v>261.33999999999997</v>
      </c>
      <c r="K62" s="7">
        <v>99</v>
      </c>
      <c r="L62" s="7">
        <v>96</v>
      </c>
      <c r="M62" s="7" t="s">
        <v>35</v>
      </c>
      <c r="N62" s="7" t="s">
        <v>35</v>
      </c>
      <c r="O62" s="8" t="s">
        <v>36</v>
      </c>
      <c r="P62" s="9" t="s">
        <v>37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38</v>
      </c>
      <c r="AC62" s="11"/>
      <c r="AD62" s="15"/>
      <c r="AE62" s="11" t="s">
        <v>40</v>
      </c>
      <c r="AF62" s="11" t="s">
        <v>40</v>
      </c>
      <c r="AG62" s="16"/>
      <c r="AH62" s="17"/>
      <c r="AI62" s="16" t="s">
        <v>40</v>
      </c>
    </row>
    <row r="63" spans="1:35" ht="19.8">
      <c r="A63" s="2" t="s">
        <v>217</v>
      </c>
      <c r="B63" s="2" t="s">
        <v>218</v>
      </c>
      <c r="C63" s="2" t="s">
        <v>219</v>
      </c>
      <c r="D63" s="3" t="s">
        <v>220</v>
      </c>
      <c r="E63" s="3" t="s">
        <v>220</v>
      </c>
      <c r="F63" s="2" t="s">
        <v>221</v>
      </c>
      <c r="G63" s="4">
        <v>29794</v>
      </c>
      <c r="H63" s="5">
        <v>45509</v>
      </c>
      <c r="I63" s="5">
        <v>45510</v>
      </c>
      <c r="J63" s="6">
        <v>654.86</v>
      </c>
      <c r="K63" s="7">
        <v>25</v>
      </c>
      <c r="L63" s="7">
        <v>22</v>
      </c>
      <c r="M63" s="7" t="s">
        <v>35</v>
      </c>
      <c r="N63" s="7" t="s">
        <v>35</v>
      </c>
      <c r="O63" s="8" t="s">
        <v>36</v>
      </c>
      <c r="P63" s="9" t="s">
        <v>37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38</v>
      </c>
      <c r="AC63" s="11"/>
      <c r="AD63" s="15"/>
      <c r="AE63" s="11" t="s">
        <v>40</v>
      </c>
      <c r="AF63" s="11" t="s">
        <v>40</v>
      </c>
      <c r="AG63" s="16"/>
      <c r="AH63" s="17"/>
      <c r="AI63" s="16" t="s">
        <v>40</v>
      </c>
    </row>
    <row r="64" spans="1:35" ht="19.8">
      <c r="A64" s="2" t="s">
        <v>217</v>
      </c>
      <c r="B64" s="2" t="s">
        <v>218</v>
      </c>
      <c r="C64" s="2" t="s">
        <v>219</v>
      </c>
      <c r="D64" s="3" t="s">
        <v>220</v>
      </c>
      <c r="E64" s="3" t="s">
        <v>220</v>
      </c>
      <c r="F64" s="2" t="s">
        <v>221</v>
      </c>
      <c r="G64" s="4">
        <v>29794</v>
      </c>
      <c r="H64" s="5">
        <v>45524</v>
      </c>
      <c r="I64" s="5">
        <v>45525</v>
      </c>
      <c r="J64" s="6">
        <v>1589</v>
      </c>
      <c r="K64" s="7">
        <v>10</v>
      </c>
      <c r="L64" s="7">
        <v>7</v>
      </c>
      <c r="M64" s="7" t="s">
        <v>35</v>
      </c>
      <c r="N64" s="7" t="s">
        <v>35</v>
      </c>
      <c r="O64" s="8" t="s">
        <v>36</v>
      </c>
      <c r="P64" s="9" t="s">
        <v>37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38</v>
      </c>
      <c r="AC64" s="11"/>
      <c r="AD64" s="15"/>
      <c r="AE64" s="11" t="s">
        <v>40</v>
      </c>
      <c r="AF64" s="11" t="s">
        <v>40</v>
      </c>
      <c r="AG64" s="16"/>
      <c r="AH64" s="17"/>
      <c r="AI64" s="16" t="s">
        <v>40</v>
      </c>
    </row>
    <row r="65" spans="1:35" ht="19.8">
      <c r="A65" s="2" t="s">
        <v>222</v>
      </c>
      <c r="B65" s="2" t="s">
        <v>223</v>
      </c>
      <c r="C65" s="2" t="s">
        <v>224</v>
      </c>
      <c r="D65" s="3">
        <v>973343120</v>
      </c>
      <c r="E65" s="3">
        <v>973343120</v>
      </c>
      <c r="F65" s="2" t="s">
        <v>225</v>
      </c>
      <c r="G65" s="4">
        <v>27529</v>
      </c>
      <c r="H65" s="5">
        <v>45496</v>
      </c>
      <c r="I65" s="5">
        <v>45511</v>
      </c>
      <c r="J65" s="6">
        <v>404</v>
      </c>
      <c r="K65" s="7">
        <v>38</v>
      </c>
      <c r="L65" s="7">
        <v>35</v>
      </c>
      <c r="M65" s="7" t="s">
        <v>35</v>
      </c>
      <c r="N65" s="7" t="s">
        <v>35</v>
      </c>
      <c r="O65" s="8" t="s">
        <v>36</v>
      </c>
      <c r="P65" s="9" t="s">
        <v>37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38</v>
      </c>
      <c r="AC65" s="11"/>
      <c r="AD65" s="15"/>
      <c r="AE65" s="11" t="s">
        <v>40</v>
      </c>
      <c r="AF65" s="11" t="s">
        <v>40</v>
      </c>
      <c r="AG65" s="16"/>
      <c r="AH65" s="17"/>
      <c r="AI65" s="16" t="s">
        <v>40</v>
      </c>
    </row>
    <row r="66" spans="1:35" ht="19.8">
      <c r="A66" s="2" t="s">
        <v>226</v>
      </c>
      <c r="B66" s="2" t="s">
        <v>223</v>
      </c>
      <c r="C66" s="2" t="s">
        <v>227</v>
      </c>
      <c r="D66" s="3">
        <v>956916393</v>
      </c>
      <c r="E66" s="3">
        <v>956916393</v>
      </c>
      <c r="F66" s="2" t="s">
        <v>228</v>
      </c>
      <c r="G66" s="4">
        <v>21598</v>
      </c>
      <c r="H66" s="5">
        <v>45527</v>
      </c>
      <c r="I66" s="5">
        <v>45530</v>
      </c>
      <c r="J66" s="6">
        <v>707.23</v>
      </c>
      <c r="K66" s="7">
        <v>7</v>
      </c>
      <c r="L66" s="7">
        <v>4</v>
      </c>
      <c r="M66" s="7" t="s">
        <v>35</v>
      </c>
      <c r="N66" s="7" t="s">
        <v>35</v>
      </c>
      <c r="O66" s="8" t="s">
        <v>36</v>
      </c>
      <c r="P66" s="9" t="s">
        <v>37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38</v>
      </c>
      <c r="AC66" s="11"/>
      <c r="AD66" s="15"/>
      <c r="AE66" s="11" t="s">
        <v>40</v>
      </c>
      <c r="AF66" s="11" t="s">
        <v>40</v>
      </c>
      <c r="AG66" s="16"/>
      <c r="AH66" s="17"/>
      <c r="AI66" s="16" t="s">
        <v>40</v>
      </c>
    </row>
    <row r="67" spans="1:35" ht="19.8">
      <c r="A67" s="2" t="s">
        <v>229</v>
      </c>
      <c r="B67" s="2" t="s">
        <v>35</v>
      </c>
      <c r="C67" s="2" t="s">
        <v>230</v>
      </c>
      <c r="D67" s="3">
        <v>133417000000</v>
      </c>
      <c r="E67" s="3">
        <v>133417000000</v>
      </c>
      <c r="F67" s="2" t="s">
        <v>231</v>
      </c>
      <c r="G67" s="4">
        <v>28672</v>
      </c>
      <c r="H67" s="5">
        <v>45513</v>
      </c>
      <c r="I67" s="5">
        <v>45516</v>
      </c>
      <c r="J67" s="6">
        <v>835</v>
      </c>
      <c r="K67" s="7">
        <v>21</v>
      </c>
      <c r="L67" s="7">
        <v>18</v>
      </c>
      <c r="M67" s="7" t="s">
        <v>35</v>
      </c>
      <c r="N67" s="7" t="s">
        <v>35</v>
      </c>
      <c r="O67" s="8" t="s">
        <v>36</v>
      </c>
      <c r="P67" s="9" t="s">
        <v>37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38</v>
      </c>
      <c r="AC67" s="11"/>
      <c r="AD67" s="15"/>
      <c r="AE67" s="11" t="s">
        <v>40</v>
      </c>
      <c r="AF67" s="11" t="s">
        <v>40</v>
      </c>
      <c r="AG67" s="16"/>
      <c r="AH67" s="17"/>
      <c r="AI67" s="16" t="s">
        <v>40</v>
      </c>
    </row>
    <row r="68" spans="1:35" ht="19.8">
      <c r="A68" s="2" t="s">
        <v>229</v>
      </c>
      <c r="B68" s="2" t="s">
        <v>35</v>
      </c>
      <c r="C68" s="2" t="s">
        <v>230</v>
      </c>
      <c r="D68" s="3">
        <v>133417000000</v>
      </c>
      <c r="E68" s="3">
        <v>133417000000</v>
      </c>
      <c r="F68" s="2" t="s">
        <v>231</v>
      </c>
      <c r="G68" s="4">
        <v>28672</v>
      </c>
      <c r="H68" s="5">
        <v>45518</v>
      </c>
      <c r="I68" s="5">
        <v>45520</v>
      </c>
      <c r="J68" s="6">
        <v>1561</v>
      </c>
      <c r="K68" s="7">
        <v>16</v>
      </c>
      <c r="L68" s="7">
        <v>13</v>
      </c>
      <c r="M68" s="7" t="s">
        <v>35</v>
      </c>
      <c r="N68" s="7" t="s">
        <v>35</v>
      </c>
      <c r="O68" s="8" t="s">
        <v>36</v>
      </c>
      <c r="P68" s="9" t="s">
        <v>37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38</v>
      </c>
      <c r="AC68" s="11"/>
      <c r="AD68" s="15"/>
      <c r="AE68" s="11" t="s">
        <v>40</v>
      </c>
      <c r="AF68" s="11" t="s">
        <v>40</v>
      </c>
      <c r="AG68" s="16"/>
      <c r="AH68" s="17"/>
      <c r="AI68" s="16" t="s">
        <v>40</v>
      </c>
    </row>
    <row r="69" spans="1:35" ht="19.8">
      <c r="A69" s="2" t="s">
        <v>229</v>
      </c>
      <c r="B69" s="2" t="s">
        <v>35</v>
      </c>
      <c r="C69" s="2" t="s">
        <v>230</v>
      </c>
      <c r="D69" s="3">
        <v>133417000000</v>
      </c>
      <c r="E69" s="3">
        <v>133417000000</v>
      </c>
      <c r="F69" s="2" t="s">
        <v>231</v>
      </c>
      <c r="G69" s="4">
        <v>28672</v>
      </c>
      <c r="H69" s="5">
        <v>45525</v>
      </c>
      <c r="I69" s="5">
        <v>45526</v>
      </c>
      <c r="J69" s="6">
        <v>120</v>
      </c>
      <c r="K69" s="7">
        <v>9</v>
      </c>
      <c r="L69" s="7">
        <v>6</v>
      </c>
      <c r="M69" s="7" t="s">
        <v>35</v>
      </c>
      <c r="N69" s="7" t="s">
        <v>35</v>
      </c>
      <c r="O69" s="8" t="s">
        <v>36</v>
      </c>
      <c r="P69" s="9" t="s">
        <v>37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38</v>
      </c>
      <c r="AC69" s="11"/>
      <c r="AD69" s="15"/>
      <c r="AE69" s="11" t="s">
        <v>40</v>
      </c>
      <c r="AF69" s="11" t="s">
        <v>40</v>
      </c>
      <c r="AG69" s="16"/>
      <c r="AH69" s="17"/>
      <c r="AI69" s="16" t="s">
        <v>40</v>
      </c>
    </row>
    <row r="70" spans="1:35" ht="19.8">
      <c r="A70" s="2" t="s">
        <v>232</v>
      </c>
      <c r="B70" s="2" t="s">
        <v>233</v>
      </c>
      <c r="C70" s="2" t="s">
        <v>234</v>
      </c>
      <c r="D70" s="3">
        <v>136333000000</v>
      </c>
      <c r="E70" s="3">
        <v>136333000000</v>
      </c>
      <c r="F70" s="2" t="s">
        <v>234</v>
      </c>
      <c r="G70" s="4">
        <v>23407</v>
      </c>
      <c r="H70" s="5">
        <v>45433</v>
      </c>
      <c r="I70" s="5">
        <v>45433</v>
      </c>
      <c r="J70" s="6">
        <v>835</v>
      </c>
      <c r="K70" s="7">
        <v>101</v>
      </c>
      <c r="L70" s="7">
        <v>98</v>
      </c>
      <c r="M70" s="7" t="s">
        <v>35</v>
      </c>
      <c r="N70" s="7" t="s">
        <v>35</v>
      </c>
      <c r="O70" s="8" t="s">
        <v>36</v>
      </c>
      <c r="P70" s="9" t="s">
        <v>37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38</v>
      </c>
      <c r="AC70" s="11"/>
      <c r="AD70" s="15"/>
      <c r="AE70" s="11" t="s">
        <v>40</v>
      </c>
      <c r="AF70" s="11" t="s">
        <v>40</v>
      </c>
      <c r="AG70" s="16"/>
      <c r="AH70" s="17"/>
      <c r="AI70" s="16" t="s">
        <v>40</v>
      </c>
    </row>
    <row r="71" spans="1:35" ht="19.8">
      <c r="A71" s="2" t="s">
        <v>235</v>
      </c>
      <c r="B71" s="2" t="s">
        <v>236</v>
      </c>
      <c r="C71" s="2" t="s">
        <v>237</v>
      </c>
      <c r="D71" s="3">
        <v>991749877</v>
      </c>
      <c r="E71" s="3">
        <v>991749877</v>
      </c>
      <c r="F71" s="2" t="s">
        <v>237</v>
      </c>
      <c r="G71" s="4">
        <v>21990</v>
      </c>
      <c r="H71" s="5">
        <v>45518</v>
      </c>
      <c r="I71" s="5">
        <v>45520</v>
      </c>
      <c r="J71" s="6">
        <v>582</v>
      </c>
      <c r="K71" s="7">
        <v>16</v>
      </c>
      <c r="L71" s="7">
        <v>13</v>
      </c>
      <c r="M71" s="7" t="s">
        <v>35</v>
      </c>
      <c r="N71" s="7" t="s">
        <v>35</v>
      </c>
      <c r="O71" s="8" t="s">
        <v>36</v>
      </c>
      <c r="P71" s="9" t="s">
        <v>37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38</v>
      </c>
      <c r="AC71" s="11"/>
      <c r="AD71" s="15"/>
      <c r="AE71" s="11" t="s">
        <v>40</v>
      </c>
      <c r="AF71" s="11" t="s">
        <v>40</v>
      </c>
      <c r="AG71" s="16"/>
      <c r="AH71" s="17"/>
      <c r="AI71" s="16" t="s">
        <v>40</v>
      </c>
    </row>
    <row r="72" spans="1:35" ht="19.8">
      <c r="A72" s="2" t="s">
        <v>238</v>
      </c>
      <c r="B72" s="2" t="s">
        <v>35</v>
      </c>
      <c r="C72" s="2" t="s">
        <v>239</v>
      </c>
      <c r="D72" s="3">
        <v>27637005</v>
      </c>
      <c r="E72" s="3">
        <v>27637005</v>
      </c>
      <c r="F72" s="2" t="s">
        <v>240</v>
      </c>
      <c r="G72" s="4">
        <v>31061</v>
      </c>
      <c r="H72" s="5">
        <v>45511</v>
      </c>
      <c r="I72" s="5">
        <v>45511</v>
      </c>
      <c r="J72" s="6">
        <v>2185</v>
      </c>
      <c r="K72" s="7">
        <v>23</v>
      </c>
      <c r="L72" s="7">
        <v>20</v>
      </c>
      <c r="M72" s="7" t="s">
        <v>35</v>
      </c>
      <c r="N72" s="7" t="s">
        <v>35</v>
      </c>
      <c r="O72" s="8" t="s">
        <v>36</v>
      </c>
      <c r="P72" s="9" t="s">
        <v>37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38</v>
      </c>
      <c r="AC72" s="11"/>
      <c r="AD72" s="15"/>
      <c r="AE72" s="11" t="s">
        <v>40</v>
      </c>
      <c r="AF72" s="11" t="s">
        <v>40</v>
      </c>
      <c r="AG72" s="16"/>
      <c r="AH72" s="17"/>
      <c r="AI72" s="16" t="s">
        <v>40</v>
      </c>
    </row>
    <row r="73" spans="1:35" ht="19.8">
      <c r="A73" s="2" t="s">
        <v>241</v>
      </c>
      <c r="B73" s="2" t="s">
        <v>35</v>
      </c>
      <c r="C73" s="2" t="s">
        <v>242</v>
      </c>
      <c r="D73" s="3">
        <v>989823383</v>
      </c>
      <c r="E73" s="3">
        <v>989823383</v>
      </c>
      <c r="F73" s="2" t="s">
        <v>242</v>
      </c>
      <c r="G73" s="4">
        <v>27418</v>
      </c>
      <c r="H73" s="5">
        <v>45329</v>
      </c>
      <c r="I73" s="5">
        <v>45330</v>
      </c>
      <c r="J73" s="6">
        <v>80</v>
      </c>
      <c r="K73" s="7">
        <v>205</v>
      </c>
      <c r="L73" s="7">
        <v>202</v>
      </c>
      <c r="M73" s="7" t="s">
        <v>35</v>
      </c>
      <c r="N73" s="7" t="s">
        <v>35</v>
      </c>
      <c r="O73" s="8" t="s">
        <v>36</v>
      </c>
      <c r="P73" s="9" t="s">
        <v>37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38</v>
      </c>
      <c r="AC73" s="11"/>
      <c r="AD73" s="15"/>
      <c r="AE73" s="11" t="s">
        <v>40</v>
      </c>
      <c r="AF73" s="11" t="s">
        <v>40</v>
      </c>
      <c r="AG73" s="16"/>
      <c r="AH73" s="17"/>
      <c r="AI73" s="16" t="s">
        <v>40</v>
      </c>
    </row>
  </sheetData>
  <conditionalFormatting sqref="R2:R73">
    <cfRule type="expression" dxfId="6" priority="2">
      <formula>OR(Q2="Denial Date:",Q2="Issue Date:",Q2="Billed Date",Q2="Policy Term Dt:",Q2="Policy Term Date(s)",Q2="Paid Date:")</formula>
    </cfRule>
  </conditionalFormatting>
  <conditionalFormatting sqref="T2:T73">
    <cfRule type="expression" dxfId="5" priority="1">
      <formula>OR(S2="Paid Date:")</formula>
    </cfRule>
  </conditionalFormatting>
  <conditionalFormatting sqref="A2:AI73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73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73" xr:uid="{ECEA6A0E-48E3-458A-9D86-418599DE0077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Shashi P</cp:lastModifiedBy>
  <dcterms:created xsi:type="dcterms:W3CDTF">2024-06-03T14:42:00Z</dcterms:created>
  <dcterms:modified xsi:type="dcterms:W3CDTF">2024-08-30T20:37:46Z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