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7E2265D2-36F8-48FC-B752-F2A46ED4A2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<sst xmlns="http://schemas.openxmlformats.org/spreadsheetml/2006/main" count="616" uniqueCount="135">
  <si>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</si>
  <si>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</si>
  <si>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</si>
  <si>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</si>
  <si>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</si>
  <si>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</si>
  <si>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</si>
  <si>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</si>
  <si>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</si>
  <si>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</si>
  <si>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</si>
  <si>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</si>
  <si>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</si>
  <si>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</si>
  <si>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</si>
  <si>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</si>
  <si>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</si>
  <si>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</si>
  <si>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</si>
  <si>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</si>
  <si>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</si>
  <si>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</si>
  <si>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</si>
  <si>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</si>
  <si>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</si>
  <si>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</si>
  <si>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</si>
  <si>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</si>
  <si>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</si>
  <si>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</si>
  <si>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</si>
  <si>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</si>
  <si>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</si>
  <si>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</si>
  <si>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</si>
  <si>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Blue Shield of CA /Golden Bridges School</t>
  </si>
  <si>
    <t/>
  </si>
  <si>
    <t xml:space="preserve">Rungsitiyakorn, Jaimee </t>
  </si>
  <si>
    <t>Rungsitiyakorn, Jaimee</t>
  </si>
  <si>
    <t>Select Status</t>
  </si>
  <si>
    <t>Note</t>
  </si>
  <si>
    <t>Action</t>
  </si>
  <si>
    <t>Yes</t>
  </si>
  <si>
    <t>Select</t>
  </si>
  <si>
    <t>Further Follow-Up</t>
  </si>
  <si>
    <t>Blue Shield of CA/MEDICARE SUPPLEMENT</t>
  </si>
  <si>
    <t>(888)702-4171</t>
  </si>
  <si>
    <t>Large, Norris D</t>
  </si>
  <si>
    <t>CIGNA/ACORN STAIRLIFTS, INC</t>
  </si>
  <si>
    <t>(800)244-6224</t>
  </si>
  <si>
    <t>Bird, Wharn J</t>
  </si>
  <si>
    <t>U69878217</t>
  </si>
  <si>
    <t>Bird, Stephen</t>
  </si>
  <si>
    <t>Delta Dental of CA/City &amp; Co. of SF</t>
  </si>
  <si>
    <t>(888)335-8227</t>
  </si>
  <si>
    <t xml:space="preserve">Burke, Kenneth </t>
  </si>
  <si>
    <t>Burke, Eoin (Owen)</t>
  </si>
  <si>
    <t>Delta Dental of CA/eBay</t>
  </si>
  <si>
    <t xml:space="preserve">Lee, Jing </t>
  </si>
  <si>
    <t>Lee, Jayden</t>
  </si>
  <si>
    <t>Delta Dental of CA/Federal Government Programs</t>
  </si>
  <si>
    <t>(855)410-3255</t>
  </si>
  <si>
    <t xml:space="preserve">Cho, Linda </t>
  </si>
  <si>
    <t>Cho, Linda</t>
  </si>
  <si>
    <t>Task Created</t>
  </si>
  <si>
    <t>Fusscas, James G</t>
  </si>
  <si>
    <t>Delta Dental Of CA/Google</t>
  </si>
  <si>
    <t xml:space="preserve">Wolf, Tyler </t>
  </si>
  <si>
    <t>Pai, Priya</t>
  </si>
  <si>
    <t>Delta Dental of CA/KPIC PLAN E</t>
  </si>
  <si>
    <t>Chadha, Dilmohan S</t>
  </si>
  <si>
    <t>Delta Dental of CA/NASI WELFARE FUND</t>
  </si>
  <si>
    <t>(415)972-8300</t>
  </si>
  <si>
    <t>Clark, James B</t>
  </si>
  <si>
    <t>SF1803957521</t>
  </si>
  <si>
    <t>Delta Dental of CA/Sutter Health-CPMC-Teamsters</t>
  </si>
  <si>
    <t>Dekelaita, Christina D</t>
  </si>
  <si>
    <t>Rethmeier, Sierra-Jade E</t>
  </si>
  <si>
    <t>Delta Dental of CA/UC Student Health Ins. Plan</t>
  </si>
  <si>
    <t>Haque, Ameera S</t>
  </si>
  <si>
    <t>Delta Dental of California/Archdiocese Of San Francisco</t>
  </si>
  <si>
    <t xml:space="preserve">Leung, Amber </t>
  </si>
  <si>
    <t>Leung, Amber</t>
  </si>
  <si>
    <t>Delta Dental of California/City &amp; Co. of SF PPO</t>
  </si>
  <si>
    <t xml:space="preserve">Coleman, Tia </t>
  </si>
  <si>
    <t>Coleman, Nicole M</t>
  </si>
  <si>
    <t>Delta Dental of California/City of Berkeley (DPO) - City o</t>
  </si>
  <si>
    <t>Dizitser, Val L</t>
  </si>
  <si>
    <t>Dizitser, Dora</t>
  </si>
  <si>
    <t>Delta Dental of California/Delta Dental PPO Individual</t>
  </si>
  <si>
    <t>Petrini, Linda M</t>
  </si>
  <si>
    <t>Delta Dental of California/Genentech Inc.</t>
  </si>
  <si>
    <t>(800)756-6003</t>
  </si>
  <si>
    <t xml:space="preserve">Ozair, Abdullah </t>
  </si>
  <si>
    <t>Ozair, Abdullah</t>
  </si>
  <si>
    <t>Delta Dental of California/Incentive 100%</t>
  </si>
  <si>
    <t>Estonina, Angienette D</t>
  </si>
  <si>
    <t>Estonina, Edgar</t>
  </si>
  <si>
    <t>Delta Dental of Georgia/Trinet PPO level</t>
  </si>
  <si>
    <t>(800)521-2651</t>
  </si>
  <si>
    <t>Murillo, Ulysses L</t>
  </si>
  <si>
    <t>Murillo, Arlene G</t>
  </si>
  <si>
    <t>Delta Dental of WA</t>
  </si>
  <si>
    <t>(800)554-1907</t>
  </si>
  <si>
    <t>Ware, Heidi M</t>
  </si>
  <si>
    <t>Ware, Greg W</t>
  </si>
  <si>
    <t>Ware, Lulu</t>
  </si>
  <si>
    <t>Ware, Sailor W</t>
  </si>
  <si>
    <t>Delta Dental/UCSF Medical Residents</t>
  </si>
  <si>
    <t>Taylor, Jordan E</t>
  </si>
  <si>
    <t>Delta Dental/University of California</t>
  </si>
  <si>
    <t>Fragiadakis, Cheryl A</t>
  </si>
  <si>
    <t>Fragiadakis, Evangelos</t>
  </si>
  <si>
    <t>Delta Dental/UNIVERSITY OF CALIFORNIA-UC San</t>
  </si>
  <si>
    <t>Queche Cosme, Juan G</t>
  </si>
  <si>
    <t>Stock, Anna L</t>
  </si>
  <si>
    <t xml:space="preserve">Lee, Jenica </t>
  </si>
  <si>
    <t>Wong, Jason T</t>
  </si>
  <si>
    <t>Guardian</t>
  </si>
  <si>
    <t>(800)541-7846</t>
  </si>
  <si>
    <t xml:space="preserve">Cimala, Vitezslav </t>
  </si>
  <si>
    <t>Cimala, Vitezslav</t>
  </si>
  <si>
    <t>I.A.T.S.E. Health and Welfare/Local 16</t>
  </si>
  <si>
    <t>(855)704-5273</t>
  </si>
  <si>
    <t>Maguire, Vincent X</t>
  </si>
  <si>
    <t>Met Life/Apple Inc</t>
  </si>
  <si>
    <t>(877)638-3379</t>
  </si>
  <si>
    <t xml:space="preserve">Anderson, Molly </t>
  </si>
  <si>
    <t xml:space="preserve"> </t>
  </si>
  <si>
    <t>Lamason, Simon</t>
  </si>
  <si>
    <t>Metlife/Deloitte</t>
  </si>
  <si>
    <t>Shanahan, Edmund T</t>
  </si>
  <si>
    <t>MetLife/R1 RCM, INC.</t>
  </si>
  <si>
    <t xml:space="preserve">Howard, Johnse </t>
  </si>
  <si>
    <t>Howard, Johnse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</si>
</sst>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workbookViewId="0">
      <selection activeCell="A2" sqref="A2:AI3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12586466</v>
      </c>
      <c r="E2" s="3" t="s">
        <v>36</v>
      </c>
      <c r="F2" s="2" t="s">
        <v>38</v>
      </c>
      <c r="G2" s="4">
        <v>27840</v>
      </c>
      <c r="H2" s="5">
        <v>45573</v>
      </c>
      <c r="I2" s="5">
        <v>45573</v>
      </c>
      <c r="J2" s="6">
        <v>855</v>
      </c>
      <c r="K2" s="7">
        <v>37</v>
      </c>
      <c r="L2" s="7">
        <v>28</v>
      </c>
      <c r="M2" s="7" t="s">
        <v>36</v>
      </c>
      <c r="N2" s="7" t="s">
        <v>36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44</v>
      </c>
    </row>
    <row r="3" spans="1:35" ht="21">
      <c r="A3" s="2" t="s">
        <v>45</v>
      </c>
      <c r="B3" s="2" t="s">
        <v>46</v>
      </c>
      <c r="C3" s="2" t="s">
        <v>47</v>
      </c>
      <c r="D3" s="3">
        <v>904077443</v>
      </c>
      <c r="E3" s="3" t="s">
        <v>36</v>
      </c>
      <c r="F3" s="2" t="s">
        <v>47</v>
      </c>
      <c r="G3" s="4">
        <v>13143</v>
      </c>
      <c r="H3" s="5">
        <v>45576</v>
      </c>
      <c r="I3" s="5">
        <v>45595</v>
      </c>
      <c r="J3" s="6">
        <v>314</v>
      </c>
      <c r="K3" s="7">
        <v>34</v>
      </c>
      <c r="L3" s="7">
        <v>25</v>
      </c>
      <c r="M3" s="7" t="s">
        <v>36</v>
      </c>
      <c r="N3" s="7" t="s">
        <v>36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44</v>
      </c>
    </row>
    <row r="4" spans="1:35" ht="21">
      <c r="A4" s="2" t="s">
        <v>48</v>
      </c>
      <c r="B4" s="2" t="s">
        <v>49</v>
      </c>
      <c r="C4" s="2" t="s">
        <v>50</v>
      </c>
      <c r="D4" s="3" t="s">
        <v>51</v>
      </c>
      <c r="E4" s="3" t="s">
        <v>36</v>
      </c>
      <c r="F4" s="2" t="s">
        <v>52</v>
      </c>
      <c r="G4" s="4">
        <v>36195</v>
      </c>
      <c r="H4" s="5">
        <v>45561</v>
      </c>
      <c r="I4" s="5">
        <v>45593</v>
      </c>
      <c r="J4" s="6">
        <v>249</v>
      </c>
      <c r="K4" s="7">
        <v>49</v>
      </c>
      <c r="L4" s="7">
        <v>40</v>
      </c>
      <c r="M4" s="7" t="s">
        <v>36</v>
      </c>
      <c r="N4" s="7" t="s">
        <v>36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44</v>
      </c>
    </row>
    <row r="5" spans="1:35" ht="21">
      <c r="A5" s="2" t="s">
        <v>53</v>
      </c>
      <c r="B5" s="2" t="s">
        <v>54</v>
      </c>
      <c r="C5" s="2" t="s">
        <v>55</v>
      </c>
      <c r="D5" s="3">
        <v>233973676801</v>
      </c>
      <c r="E5" s="3" t="s">
        <v>36</v>
      </c>
      <c r="F5" s="2" t="s">
        <v>56</v>
      </c>
      <c r="G5" s="4">
        <v>39179</v>
      </c>
      <c r="H5" s="5">
        <v>45572</v>
      </c>
      <c r="I5" s="5">
        <v>45572</v>
      </c>
      <c r="J5" s="6">
        <v>120</v>
      </c>
      <c r="K5" s="7">
        <v>38</v>
      </c>
      <c r="L5" s="7">
        <v>29</v>
      </c>
      <c r="M5" s="7" t="s">
        <v>36</v>
      </c>
      <c r="N5" s="7" t="s">
        <v>36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44</v>
      </c>
    </row>
    <row r="6" spans="1:35" ht="21">
      <c r="A6" s="2" t="s">
        <v>57</v>
      </c>
      <c r="B6" s="2" t="s">
        <v>54</v>
      </c>
      <c r="C6" s="2" t="s">
        <v>58</v>
      </c>
      <c r="D6" s="3">
        <v>317184</v>
      </c>
      <c r="E6" s="3" t="s">
        <v>36</v>
      </c>
      <c r="F6" s="2" t="s">
        <v>59</v>
      </c>
      <c r="G6" s="4">
        <v>44233</v>
      </c>
      <c r="H6" s="5">
        <v>45568</v>
      </c>
      <c r="I6" s="5">
        <v>45568</v>
      </c>
      <c r="J6" s="6">
        <v>141</v>
      </c>
      <c r="K6" s="7">
        <v>42</v>
      </c>
      <c r="L6" s="7">
        <v>33</v>
      </c>
      <c r="M6" s="7" t="s">
        <v>36</v>
      </c>
      <c r="N6" s="7" t="s">
        <v>36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44</v>
      </c>
    </row>
    <row r="7" spans="1:35" ht="21">
      <c r="A7" s="2" t="s">
        <v>60</v>
      </c>
      <c r="B7" s="2" t="s">
        <v>61</v>
      </c>
      <c r="C7" s="2" t="s">
        <v>62</v>
      </c>
      <c r="D7" s="3">
        <v>902670394</v>
      </c>
      <c r="E7" s="3" t="s">
        <v>36</v>
      </c>
      <c r="F7" s="2" t="s">
        <v>63</v>
      </c>
      <c r="G7" s="4">
        <v>20404</v>
      </c>
      <c r="H7" s="5">
        <v>45503</v>
      </c>
      <c r="I7" s="5">
        <v>45503</v>
      </c>
      <c r="J7" s="6">
        <v>120</v>
      </c>
      <c r="K7" s="7">
        <v>107</v>
      </c>
      <c r="L7" s="7">
        <v>98</v>
      </c>
      <c r="M7" s="7" t="s">
        <v>36</v>
      </c>
      <c r="N7" s="7" t="s">
        <v>36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64</v>
      </c>
    </row>
    <row r="8" spans="1:35" ht="21">
      <c r="A8" s="2" t="s">
        <v>60</v>
      </c>
      <c r="B8" s="2" t="s">
        <v>61</v>
      </c>
      <c r="C8" s="2" t="s">
        <v>65</v>
      </c>
      <c r="D8" s="3">
        <v>900735282</v>
      </c>
      <c r="E8" s="3" t="s">
        <v>36</v>
      </c>
      <c r="F8" s="2" t="s">
        <v>65</v>
      </c>
      <c r="G8" s="4">
        <v>22506</v>
      </c>
      <c r="H8" s="5">
        <v>45555</v>
      </c>
      <c r="I8" s="5">
        <v>45555</v>
      </c>
      <c r="J8" s="6">
        <v>156</v>
      </c>
      <c r="K8" s="7">
        <v>55</v>
      </c>
      <c r="L8" s="7">
        <v>46</v>
      </c>
      <c r="M8" s="7" t="s">
        <v>36</v>
      </c>
      <c r="N8" s="7" t="s">
        <v>36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44</v>
      </c>
    </row>
    <row r="9" spans="1:35" ht="21">
      <c r="A9" s="2" t="s">
        <v>66</v>
      </c>
      <c r="B9" s="2" t="s">
        <v>54</v>
      </c>
      <c r="C9" s="2" t="s">
        <v>67</v>
      </c>
      <c r="D9" s="3">
        <v>24430</v>
      </c>
      <c r="E9" s="3" t="s">
        <v>36</v>
      </c>
      <c r="F9" s="2" t="s">
        <v>68</v>
      </c>
      <c r="G9" s="4">
        <v>30609</v>
      </c>
      <c r="H9" s="5">
        <v>45552</v>
      </c>
      <c r="I9" s="5">
        <v>45552</v>
      </c>
      <c r="J9" s="6">
        <v>156</v>
      </c>
      <c r="K9" s="7">
        <v>58</v>
      </c>
      <c r="L9" s="7">
        <v>49</v>
      </c>
      <c r="M9" s="7" t="s">
        <v>36</v>
      </c>
      <c r="N9" s="7" t="s">
        <v>36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44</v>
      </c>
    </row>
    <row r="10" spans="1:35" ht="21">
      <c r="A10" s="2" t="s">
        <v>69</v>
      </c>
      <c r="B10" s="2" t="s">
        <v>54</v>
      </c>
      <c r="C10" s="2" t="s">
        <v>70</v>
      </c>
      <c r="D10" s="3">
        <v>118486094501</v>
      </c>
      <c r="E10" s="3" t="s">
        <v>36</v>
      </c>
      <c r="F10" s="2" t="s">
        <v>70</v>
      </c>
      <c r="G10" s="4">
        <v>19401</v>
      </c>
      <c r="H10" s="5">
        <v>45551</v>
      </c>
      <c r="I10" s="5">
        <v>45581</v>
      </c>
      <c r="J10" s="6">
        <v>233</v>
      </c>
      <c r="K10" s="7">
        <v>59</v>
      </c>
      <c r="L10" s="7">
        <v>50</v>
      </c>
      <c r="M10" s="7" t="s">
        <v>36</v>
      </c>
      <c r="N10" s="7" t="s">
        <v>36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44</v>
      </c>
    </row>
    <row r="11" spans="1:35" ht="21">
      <c r="A11" s="2" t="s">
        <v>71</v>
      </c>
      <c r="B11" s="2" t="s">
        <v>72</v>
      </c>
      <c r="C11" s="2" t="s">
        <v>73</v>
      </c>
      <c r="D11" s="3" t="s">
        <v>74</v>
      </c>
      <c r="E11" s="3" t="s">
        <v>36</v>
      </c>
      <c r="F11" s="2" t="s">
        <v>73</v>
      </c>
      <c r="G11" s="4">
        <v>34376</v>
      </c>
      <c r="H11" s="5">
        <v>45566</v>
      </c>
      <c r="I11" s="5">
        <v>45566</v>
      </c>
      <c r="J11" s="6">
        <v>123</v>
      </c>
      <c r="K11" s="7">
        <v>44</v>
      </c>
      <c r="L11" s="7">
        <v>35</v>
      </c>
      <c r="M11" s="7" t="s">
        <v>36</v>
      </c>
      <c r="N11" s="7" t="s">
        <v>36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44</v>
      </c>
    </row>
    <row r="12" spans="1:35" ht="21">
      <c r="A12" s="2" t="s">
        <v>75</v>
      </c>
      <c r="B12" s="2" t="s">
        <v>72</v>
      </c>
      <c r="C12" s="2" t="s">
        <v>76</v>
      </c>
      <c r="D12" s="3">
        <v>2266312620</v>
      </c>
      <c r="E12" s="3" t="s">
        <v>36</v>
      </c>
      <c r="F12" s="2" t="s">
        <v>77</v>
      </c>
      <c r="G12" s="4">
        <v>40222</v>
      </c>
      <c r="H12" s="5">
        <v>45553</v>
      </c>
      <c r="I12" s="5">
        <v>45587</v>
      </c>
      <c r="J12" s="6">
        <v>156</v>
      </c>
      <c r="K12" s="7">
        <v>57</v>
      </c>
      <c r="L12" s="7">
        <v>48</v>
      </c>
      <c r="M12" s="7" t="s">
        <v>36</v>
      </c>
      <c r="N12" s="7" t="s">
        <v>36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44</v>
      </c>
    </row>
    <row r="13" spans="1:35" ht="21">
      <c r="A13" s="2" t="s">
        <v>78</v>
      </c>
      <c r="B13" s="2" t="s">
        <v>54</v>
      </c>
      <c r="C13" s="2" t="s">
        <v>79</v>
      </c>
      <c r="D13" s="3">
        <v>118996037301</v>
      </c>
      <c r="E13" s="3" t="s">
        <v>36</v>
      </c>
      <c r="F13" s="2" t="s">
        <v>79</v>
      </c>
      <c r="G13" s="4">
        <v>35175</v>
      </c>
      <c r="H13" s="5">
        <v>45569</v>
      </c>
      <c r="I13" s="5">
        <v>45581</v>
      </c>
      <c r="J13" s="6">
        <v>61</v>
      </c>
      <c r="K13" s="7">
        <v>41</v>
      </c>
      <c r="L13" s="7">
        <v>32</v>
      </c>
      <c r="M13" s="7" t="s">
        <v>36</v>
      </c>
      <c r="N13" s="7" t="s">
        <v>36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44</v>
      </c>
    </row>
    <row r="14" spans="1:35" ht="21">
      <c r="A14" s="2" t="s">
        <v>80</v>
      </c>
      <c r="B14" s="2" t="s">
        <v>54</v>
      </c>
      <c r="C14" s="2" t="s">
        <v>81</v>
      </c>
      <c r="D14" s="3">
        <v>122671269201</v>
      </c>
      <c r="E14" s="3" t="s">
        <v>36</v>
      </c>
      <c r="F14" s="2" t="s">
        <v>82</v>
      </c>
      <c r="G14" s="4">
        <v>27098</v>
      </c>
      <c r="H14" s="5">
        <v>45559</v>
      </c>
      <c r="I14" s="5">
        <v>45559</v>
      </c>
      <c r="J14" s="6">
        <v>123</v>
      </c>
      <c r="K14" s="7">
        <v>51</v>
      </c>
      <c r="L14" s="7">
        <v>42</v>
      </c>
      <c r="M14" s="7" t="s">
        <v>36</v>
      </c>
      <c r="N14" s="7" t="s">
        <v>36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44</v>
      </c>
    </row>
    <row r="15" spans="1:35" ht="21">
      <c r="A15" s="2" t="s">
        <v>83</v>
      </c>
      <c r="B15" s="2" t="s">
        <v>54</v>
      </c>
      <c r="C15" s="2" t="s">
        <v>84</v>
      </c>
      <c r="D15" s="3">
        <v>234986586501</v>
      </c>
      <c r="E15" s="3" t="s">
        <v>36</v>
      </c>
      <c r="F15" s="2" t="s">
        <v>85</v>
      </c>
      <c r="G15" s="4">
        <v>37522</v>
      </c>
      <c r="H15" s="5">
        <v>45576</v>
      </c>
      <c r="I15" s="5">
        <v>45593</v>
      </c>
      <c r="J15" s="6">
        <v>216</v>
      </c>
      <c r="K15" s="7">
        <v>34</v>
      </c>
      <c r="L15" s="7">
        <v>25</v>
      </c>
      <c r="M15" s="7" t="s">
        <v>36</v>
      </c>
      <c r="N15" s="7" t="s">
        <v>36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44</v>
      </c>
    </row>
    <row r="16" spans="1:35" ht="21">
      <c r="A16" s="2" t="s">
        <v>86</v>
      </c>
      <c r="B16" s="2" t="s">
        <v>54</v>
      </c>
      <c r="C16" s="2" t="s">
        <v>87</v>
      </c>
      <c r="D16" s="3">
        <v>226969544401</v>
      </c>
      <c r="E16" s="3" t="s">
        <v>36</v>
      </c>
      <c r="F16" s="2" t="s">
        <v>88</v>
      </c>
      <c r="G16" s="4">
        <v>20304</v>
      </c>
      <c r="H16" s="5">
        <v>45551</v>
      </c>
      <c r="I16" s="5">
        <v>45566</v>
      </c>
      <c r="J16" s="6">
        <v>1227</v>
      </c>
      <c r="K16" s="7">
        <v>59</v>
      </c>
      <c r="L16" s="7">
        <v>50</v>
      </c>
      <c r="M16" s="7" t="s">
        <v>36</v>
      </c>
      <c r="N16" s="7" t="s">
        <v>36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44</v>
      </c>
    </row>
    <row r="17" spans="1:35" ht="21">
      <c r="A17" s="2" t="s">
        <v>89</v>
      </c>
      <c r="B17" s="2" t="s">
        <v>36</v>
      </c>
      <c r="C17" s="2" t="s">
        <v>90</v>
      </c>
      <c r="D17" s="3">
        <v>123670546401</v>
      </c>
      <c r="E17" s="3" t="s">
        <v>36</v>
      </c>
      <c r="F17" s="2" t="s">
        <v>90</v>
      </c>
      <c r="G17" s="4">
        <v>19045</v>
      </c>
      <c r="H17" s="5">
        <v>45565</v>
      </c>
      <c r="I17" s="5">
        <v>45600</v>
      </c>
      <c r="J17" s="6">
        <v>120</v>
      </c>
      <c r="K17" s="7">
        <v>45</v>
      </c>
      <c r="L17" s="7">
        <v>36</v>
      </c>
      <c r="M17" s="7" t="s">
        <v>36</v>
      </c>
      <c r="N17" s="7" t="s">
        <v>36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44</v>
      </c>
    </row>
    <row r="18" spans="1:35" ht="21">
      <c r="A18" s="2" t="s">
        <v>91</v>
      </c>
      <c r="B18" s="2" t="s">
        <v>92</v>
      </c>
      <c r="C18" s="2" t="s">
        <v>93</v>
      </c>
      <c r="D18" s="3">
        <v>30099443</v>
      </c>
      <c r="E18" s="3" t="s">
        <v>36</v>
      </c>
      <c r="F18" s="2" t="s">
        <v>94</v>
      </c>
      <c r="G18" s="4">
        <v>36463</v>
      </c>
      <c r="H18" s="5">
        <v>45555</v>
      </c>
      <c r="I18" s="5">
        <v>45555</v>
      </c>
      <c r="J18" s="6">
        <v>249</v>
      </c>
      <c r="K18" s="7">
        <v>55</v>
      </c>
      <c r="L18" s="7">
        <v>46</v>
      </c>
      <c r="M18" s="7" t="s">
        <v>36</v>
      </c>
      <c r="N18" s="7" t="s">
        <v>36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44</v>
      </c>
    </row>
    <row r="19" spans="1:35" ht="21">
      <c r="A19" s="2" t="s">
        <v>91</v>
      </c>
      <c r="B19" s="2" t="s">
        <v>92</v>
      </c>
      <c r="C19" s="2" t="s">
        <v>93</v>
      </c>
      <c r="D19" s="3">
        <v>30099443</v>
      </c>
      <c r="E19" s="3" t="s">
        <v>36</v>
      </c>
      <c r="F19" s="2" t="s">
        <v>94</v>
      </c>
      <c r="G19" s="4">
        <v>36463</v>
      </c>
      <c r="H19" s="5">
        <v>45576</v>
      </c>
      <c r="I19" s="5">
        <v>45576</v>
      </c>
      <c r="J19" s="6">
        <v>295</v>
      </c>
      <c r="K19" s="7">
        <v>34</v>
      </c>
      <c r="L19" s="7">
        <v>25</v>
      </c>
      <c r="M19" s="7" t="s">
        <v>36</v>
      </c>
      <c r="N19" s="7" t="s">
        <v>36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44</v>
      </c>
    </row>
    <row r="20" spans="1:35" ht="21">
      <c r="A20" s="2" t="s">
        <v>95</v>
      </c>
      <c r="B20" s="2" t="s">
        <v>54</v>
      </c>
      <c r="C20" s="2" t="s">
        <v>96</v>
      </c>
      <c r="D20" s="3">
        <v>122577099601</v>
      </c>
      <c r="E20" s="3" t="s">
        <v>36</v>
      </c>
      <c r="F20" s="2" t="s">
        <v>97</v>
      </c>
      <c r="G20" s="4">
        <v>23737</v>
      </c>
      <c r="H20" s="5">
        <v>45576</v>
      </c>
      <c r="I20" s="5">
        <v>45593</v>
      </c>
      <c r="J20" s="6">
        <v>434</v>
      </c>
      <c r="K20" s="7">
        <v>34</v>
      </c>
      <c r="L20" s="7">
        <v>25</v>
      </c>
      <c r="M20" s="7" t="s">
        <v>36</v>
      </c>
      <c r="N20" s="7" t="s">
        <v>36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44</v>
      </c>
    </row>
    <row r="21" spans="1:35" ht="21">
      <c r="A21" s="2" t="s">
        <v>98</v>
      </c>
      <c r="B21" s="2" t="s">
        <v>99</v>
      </c>
      <c r="C21" s="2" t="s">
        <v>100</v>
      </c>
      <c r="D21" s="3">
        <v>111989819701</v>
      </c>
      <c r="E21" s="3" t="s">
        <v>36</v>
      </c>
      <c r="F21" s="2" t="s">
        <v>101</v>
      </c>
      <c r="G21" s="4">
        <v>28629</v>
      </c>
      <c r="H21" s="5">
        <v>45551</v>
      </c>
      <c r="I21" s="5">
        <v>45566</v>
      </c>
      <c r="J21" s="6">
        <v>434</v>
      </c>
      <c r="K21" s="7">
        <v>59</v>
      </c>
      <c r="L21" s="7">
        <v>50</v>
      </c>
      <c r="M21" s="7" t="s">
        <v>36</v>
      </c>
      <c r="N21" s="7" t="s">
        <v>36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44</v>
      </c>
    </row>
    <row r="22" spans="1:35" ht="21">
      <c r="A22" s="2" t="s">
        <v>102</v>
      </c>
      <c r="B22" s="2" t="s">
        <v>103</v>
      </c>
      <c r="C22" s="2" t="s">
        <v>104</v>
      </c>
      <c r="D22" s="3">
        <v>965988443</v>
      </c>
      <c r="E22" s="3" t="s">
        <v>36</v>
      </c>
      <c r="F22" s="2" t="s">
        <v>105</v>
      </c>
      <c r="G22" s="4">
        <v>26422</v>
      </c>
      <c r="H22" s="5">
        <v>45565</v>
      </c>
      <c r="I22" s="5">
        <v>45581</v>
      </c>
      <c r="J22" s="6">
        <v>120</v>
      </c>
      <c r="K22" s="7">
        <v>45</v>
      </c>
      <c r="L22" s="7">
        <v>36</v>
      </c>
      <c r="M22" s="7" t="s">
        <v>36</v>
      </c>
      <c r="N22" s="7" t="s">
        <v>36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44</v>
      </c>
    </row>
    <row r="23" spans="1:35" ht="21">
      <c r="A23" s="2" t="s">
        <v>102</v>
      </c>
      <c r="B23" s="2" t="s">
        <v>103</v>
      </c>
      <c r="C23" s="2" t="s">
        <v>104</v>
      </c>
      <c r="D23" s="3">
        <v>965988443</v>
      </c>
      <c r="E23" s="3" t="s">
        <v>36</v>
      </c>
      <c r="F23" s="2" t="s">
        <v>106</v>
      </c>
      <c r="G23" s="4">
        <v>39766</v>
      </c>
      <c r="H23" s="5">
        <v>45576</v>
      </c>
      <c r="I23" s="5">
        <v>45581</v>
      </c>
      <c r="J23" s="6">
        <v>233</v>
      </c>
      <c r="K23" s="7">
        <v>34</v>
      </c>
      <c r="L23" s="7">
        <v>25</v>
      </c>
      <c r="M23" s="7" t="s">
        <v>36</v>
      </c>
      <c r="N23" s="7" t="s">
        <v>36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44</v>
      </c>
    </row>
    <row r="24" spans="1:35" ht="21">
      <c r="A24" s="2" t="s">
        <v>102</v>
      </c>
      <c r="B24" s="2" t="s">
        <v>103</v>
      </c>
      <c r="C24" s="2" t="s">
        <v>104</v>
      </c>
      <c r="D24" s="3">
        <v>965988443</v>
      </c>
      <c r="E24" s="3" t="s">
        <v>36</v>
      </c>
      <c r="F24" s="2" t="s">
        <v>107</v>
      </c>
      <c r="G24" s="4">
        <v>40770</v>
      </c>
      <c r="H24" s="5">
        <v>45569</v>
      </c>
      <c r="I24" s="5">
        <v>45581</v>
      </c>
      <c r="J24" s="6">
        <v>198</v>
      </c>
      <c r="K24" s="7">
        <v>41</v>
      </c>
      <c r="L24" s="7">
        <v>32</v>
      </c>
      <c r="M24" s="7" t="s">
        <v>36</v>
      </c>
      <c r="N24" s="7" t="s">
        <v>36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44</v>
      </c>
    </row>
    <row r="25" spans="1:35" ht="21">
      <c r="A25" s="2" t="s">
        <v>108</v>
      </c>
      <c r="B25" s="2" t="s">
        <v>54</v>
      </c>
      <c r="C25" s="2" t="s">
        <v>109</v>
      </c>
      <c r="D25" s="3">
        <v>116494819801</v>
      </c>
      <c r="E25" s="3" t="s">
        <v>36</v>
      </c>
      <c r="F25" s="2" t="s">
        <v>109</v>
      </c>
      <c r="G25" s="4">
        <v>32767</v>
      </c>
      <c r="H25" s="5">
        <v>45576</v>
      </c>
      <c r="I25" s="5">
        <v>45576</v>
      </c>
      <c r="J25" s="6">
        <v>156</v>
      </c>
      <c r="K25" s="7">
        <v>34</v>
      </c>
      <c r="L25" s="7">
        <v>25</v>
      </c>
      <c r="M25" s="7" t="s">
        <v>36</v>
      </c>
      <c r="N25" s="7" t="s">
        <v>36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44</v>
      </c>
    </row>
    <row r="26" spans="1:35" ht="21">
      <c r="A26" s="2" t="s">
        <v>110</v>
      </c>
      <c r="B26" s="2" t="s">
        <v>54</v>
      </c>
      <c r="C26" s="2" t="s">
        <v>111</v>
      </c>
      <c r="D26" s="3">
        <v>237963909901</v>
      </c>
      <c r="E26" s="3" t="s">
        <v>36</v>
      </c>
      <c r="F26" s="2" t="s">
        <v>112</v>
      </c>
      <c r="G26" s="4">
        <v>19019</v>
      </c>
      <c r="H26" s="5">
        <v>45566</v>
      </c>
      <c r="I26" s="5">
        <v>45566</v>
      </c>
      <c r="J26" s="6">
        <v>1000</v>
      </c>
      <c r="K26" s="7">
        <v>44</v>
      </c>
      <c r="L26" s="7">
        <v>35</v>
      </c>
      <c r="M26" s="7" t="s">
        <v>36</v>
      </c>
      <c r="N26" s="7" t="s">
        <v>36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44</v>
      </c>
    </row>
    <row r="27" spans="1:35" ht="21">
      <c r="A27" s="2" t="s">
        <v>113</v>
      </c>
      <c r="B27" s="2" t="s">
        <v>54</v>
      </c>
      <c r="C27" s="2" t="s">
        <v>114</v>
      </c>
      <c r="D27" s="3">
        <v>231969904801</v>
      </c>
      <c r="E27" s="3" t="s">
        <v>36</v>
      </c>
      <c r="F27" s="2" t="s">
        <v>115</v>
      </c>
      <c r="G27" s="4">
        <v>19797</v>
      </c>
      <c r="H27" s="5">
        <v>45561</v>
      </c>
      <c r="I27" s="5">
        <v>45594</v>
      </c>
      <c r="J27" s="6">
        <v>269</v>
      </c>
      <c r="K27" s="7">
        <v>49</v>
      </c>
      <c r="L27" s="7">
        <v>40</v>
      </c>
      <c r="M27" s="7" t="s">
        <v>36</v>
      </c>
      <c r="N27" s="7" t="s">
        <v>36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44</v>
      </c>
    </row>
    <row r="28" spans="1:35" ht="21">
      <c r="A28" s="2" t="s">
        <v>113</v>
      </c>
      <c r="B28" s="2" t="s">
        <v>54</v>
      </c>
      <c r="C28" s="2" t="s">
        <v>116</v>
      </c>
      <c r="D28" s="3">
        <v>122680276601</v>
      </c>
      <c r="E28" s="3" t="s">
        <v>36</v>
      </c>
      <c r="F28" s="2" t="s">
        <v>117</v>
      </c>
      <c r="G28" s="4">
        <v>31997</v>
      </c>
      <c r="H28" s="5">
        <v>45576</v>
      </c>
      <c r="I28" s="5">
        <v>45576</v>
      </c>
      <c r="J28" s="6">
        <v>199</v>
      </c>
      <c r="K28" s="7">
        <v>34</v>
      </c>
      <c r="L28" s="7">
        <v>25</v>
      </c>
      <c r="M28" s="7" t="s">
        <v>36</v>
      </c>
      <c r="N28" s="7" t="s">
        <v>36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44</v>
      </c>
    </row>
    <row r="29" spans="1:35" ht="21">
      <c r="A29" s="2" t="s">
        <v>118</v>
      </c>
      <c r="B29" s="2" t="s">
        <v>119</v>
      </c>
      <c r="C29" s="2" t="s">
        <v>120</v>
      </c>
      <c r="D29" s="3">
        <v>940450833</v>
      </c>
      <c r="E29" s="3" t="s">
        <v>36</v>
      </c>
      <c r="F29" s="2" t="s">
        <v>121</v>
      </c>
      <c r="G29" s="4">
        <v>24525</v>
      </c>
      <c r="H29" s="5">
        <v>45560</v>
      </c>
      <c r="I29" s="5">
        <v>45560</v>
      </c>
      <c r="J29" s="6">
        <v>2162</v>
      </c>
      <c r="K29" s="7">
        <v>50</v>
      </c>
      <c r="L29" s="7">
        <v>41</v>
      </c>
      <c r="M29" s="7" t="s">
        <v>36</v>
      </c>
      <c r="N29" s="7" t="s">
        <v>36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44</v>
      </c>
    </row>
    <row r="30" spans="1:35" ht="21">
      <c r="A30" s="2" t="s">
        <v>122</v>
      </c>
      <c r="B30" s="2" t="s">
        <v>123</v>
      </c>
      <c r="C30" s="2" t="s">
        <v>124</v>
      </c>
      <c r="D30" s="3">
        <v>4068538289</v>
      </c>
      <c r="E30" s="3" t="s">
        <v>36</v>
      </c>
      <c r="F30" s="2" t="s">
        <v>124</v>
      </c>
      <c r="G30" s="4">
        <v>21797</v>
      </c>
      <c r="H30" s="5">
        <v>45572</v>
      </c>
      <c r="I30" s="5">
        <v>45572</v>
      </c>
      <c r="J30" s="6">
        <v>295</v>
      </c>
      <c r="K30" s="7">
        <v>38</v>
      </c>
      <c r="L30" s="7">
        <v>29</v>
      </c>
      <c r="M30" s="7" t="s">
        <v>36</v>
      </c>
      <c r="N30" s="7" t="s">
        <v>36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44</v>
      </c>
    </row>
    <row r="31" spans="1:35" ht="21">
      <c r="A31" s="2" t="s">
        <v>125</v>
      </c>
      <c r="B31" s="2" t="s">
        <v>126</v>
      </c>
      <c r="C31" s="2" t="s">
        <v>127</v>
      </c>
      <c r="D31" s="3" t="s">
        <v>128</v>
      </c>
      <c r="E31" s="3" t="s">
        <v>36</v>
      </c>
      <c r="F31" s="2" t="s">
        <v>129</v>
      </c>
      <c r="G31" s="4">
        <v>28109</v>
      </c>
      <c r="H31" s="5">
        <v>45575</v>
      </c>
      <c r="I31" s="5">
        <v>45575</v>
      </c>
      <c r="J31" s="6">
        <v>216</v>
      </c>
      <c r="K31" s="7">
        <v>35</v>
      </c>
      <c r="L31" s="7">
        <v>26</v>
      </c>
      <c r="M31" s="7" t="s">
        <v>36</v>
      </c>
      <c r="N31" s="7" t="s">
        <v>36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44</v>
      </c>
    </row>
    <row r="32" spans="1:35" ht="21">
      <c r="A32" s="2" t="s">
        <v>130</v>
      </c>
      <c r="B32" s="2" t="s">
        <v>126</v>
      </c>
      <c r="C32" s="2" t="s">
        <v>131</v>
      </c>
      <c r="D32" s="3">
        <v>2804370</v>
      </c>
      <c r="E32" s="3" t="s">
        <v>36</v>
      </c>
      <c r="F32" s="2" t="s">
        <v>131</v>
      </c>
      <c r="G32" s="4">
        <v>32317</v>
      </c>
      <c r="H32" s="5">
        <v>45552</v>
      </c>
      <c r="I32" s="5">
        <v>45552</v>
      </c>
      <c r="J32" s="6">
        <v>160</v>
      </c>
      <c r="K32" s="7">
        <v>58</v>
      </c>
      <c r="L32" s="7">
        <v>49</v>
      </c>
      <c r="M32" s="7" t="s">
        <v>36</v>
      </c>
      <c r="N32" s="7" t="s">
        <v>36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44</v>
      </c>
    </row>
    <row r="33" spans="1:35" ht="21">
      <c r="A33" s="2" t="s">
        <v>132</v>
      </c>
      <c r="B33" s="2" t="s">
        <v>126</v>
      </c>
      <c r="C33" s="2" t="s">
        <v>133</v>
      </c>
      <c r="D33" s="3">
        <v>145011</v>
      </c>
      <c r="E33" s="3" t="s">
        <v>36</v>
      </c>
      <c r="F33" s="2" t="s">
        <v>134</v>
      </c>
      <c r="G33" s="4">
        <v>32464</v>
      </c>
      <c r="H33" s="5">
        <v>45548</v>
      </c>
      <c r="I33" s="5">
        <v>45580</v>
      </c>
      <c r="J33" s="6">
        <v>334</v>
      </c>
      <c r="K33" s="7">
        <v>62</v>
      </c>
      <c r="L33" s="7">
        <v>53</v>
      </c>
      <c r="M33" s="7" t="s">
        <v>36</v>
      </c>
      <c r="N33" s="7" t="s">
        <v>36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44</v>
      </c>
    </row>
    <row r="34" spans="1:35">
      <c r="G34"/>
      <c r="H34"/>
      <c r="I34"/>
      <c r="AD34"/>
      <c r="AH34"/>
    </row>
    <row r="35" spans="1:35">
      <c r="G35"/>
      <c r="H35"/>
      <c r="I35"/>
      <c r="AD35"/>
      <c r="AH35"/>
    </row>
    <row r="36" spans="1:35">
      <c r="G36"/>
      <c r="H36"/>
      <c r="I36"/>
      <c r="AD36"/>
      <c r="AH36"/>
    </row>
    <row r="37" spans="1:35">
      <c r="G37"/>
      <c r="H37"/>
      <c r="I37"/>
      <c r="AD37"/>
      <c r="AH37"/>
    </row>
    <row r="38" spans="1:35">
      <c r="G38"/>
      <c r="H38"/>
      <c r="I38"/>
      <c r="AD38"/>
      <c r="AH38"/>
    </row>
    <row r="39" spans="1:35">
      <c r="G39"/>
      <c r="H39"/>
      <c r="I39"/>
      <c r="AD39"/>
      <c r="AH39"/>
    </row>
    <row r="40" spans="1:35">
      <c r="G40"/>
      <c r="H40"/>
      <c r="I40"/>
      <c r="AD40"/>
      <c r="AH40"/>
    </row>
    <row r="41" spans="1:35">
      <c r="G41"/>
      <c r="H41"/>
      <c r="I41"/>
      <c r="AD41"/>
      <c r="AH41"/>
    </row>
    <row r="42" spans="1:35">
      <c r="G42"/>
      <c r="H42"/>
      <c r="I42"/>
      <c r="AD42"/>
      <c r="AH42"/>
    </row>
    <row r="43" spans="1:35">
      <c r="G43"/>
      <c r="H43"/>
      <c r="I43"/>
      <c r="AD43"/>
      <c r="AH43"/>
    </row>
    <row r="44" spans="1:35">
      <c r="G44"/>
      <c r="H44"/>
      <c r="I44"/>
      <c r="AD44"/>
      <c r="AH44"/>
    </row>
    <row r="45" spans="1:35">
      <c r="G45"/>
      <c r="H45"/>
      <c r="I45"/>
      <c r="AD45"/>
      <c r="AH45"/>
    </row>
    <row r="46" spans="1:35">
      <c r="G46"/>
      <c r="H46"/>
      <c r="I46"/>
      <c r="AD46"/>
      <c r="AH46"/>
    </row>
    <row r="47" spans="1:35">
      <c r="G47"/>
      <c r="H47"/>
      <c r="I47"/>
      <c r="AD47"/>
      <c r="AH47"/>
    </row>
    <row r="48" spans="1:35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33">
    <cfRule type="expression" dxfId="6" priority="2">
      <formula>OR(Q2="Denial Date:",Q2="Issue Date:",Q2="Billed Date",Q2="Policy Term Dt:",Q2="Policy Term Date(s)",Q2="Paid Date:")</formula>
    </cfRule>
  </conditionalFormatting>
  <conditionalFormatting sqref="T2:T33">
    <cfRule type="expression" dxfId="5" priority="1">
      <formula>OR(S2="Paid Date:")</formula>
    </cfRule>
  </conditionalFormatting>
  <conditionalFormatting sqref="A2:AI33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33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33" xr:uid="{0A1E0025-129E-4E2A-AA22-5A1639B5F312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2024-11-14T19:12:24Z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