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8_{1180AE61-5112-4125-8ECC-B06BAC221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<sst xmlns="http://schemas.openxmlformats.org/spreadsheetml/2006/main" count="370" uniqueCount="136">
  <si>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</si>
  <si>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</si>
  <si>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</si>
  <si>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</si>
  <si>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</si>
  <si>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</si>
  <si>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</si>
  <si>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</si>
  <si>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</si>
  <si>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</si>
  <si>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</si>
  <si>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</si>
  <si>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</si>
  <si>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</si>
  <si>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</si>
  <si>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</si>
  <si>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</si>
  <si>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</si>
  <si>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</si>
  <si>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</si>
  <si>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</si>
  <si>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</si>
  <si>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</si>
  <si>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</si>
  <si>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</si>
  <si>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</si>
  <si>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</si>
  <si>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</si>
  <si>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</si>
  <si>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</si>
  <si>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</si>
  <si>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</si>
  <si>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</si>
  <si>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</si>
  <si>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</si>
  <si>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</si>
  <si>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Mercedes Maldonado</t>
  </si>
  <si>
    <t/>
  </si>
  <si>
    <t>AETNA</t>
  </si>
  <si>
    <t>Jisoo Ock</t>
  </si>
  <si>
    <t>W276538284</t>
  </si>
  <si>
    <t>Tamoor Ijaz</t>
  </si>
  <si>
    <t>W286606057</t>
  </si>
  <si>
    <t>Aetna Dental Plans</t>
  </si>
  <si>
    <t>Young An</t>
  </si>
  <si>
    <t>W210395882</t>
  </si>
  <si>
    <t>Thomas Wysocki</t>
  </si>
  <si>
    <t>W008029693</t>
  </si>
  <si>
    <t>Caryn Wysocki</t>
  </si>
  <si>
    <t xml:space="preserve"> AETNA PPO</t>
  </si>
  <si>
    <t>Garry Bishop</t>
  </si>
  <si>
    <t>W201708342</t>
  </si>
  <si>
    <t>Angela Clarke</t>
  </si>
  <si>
    <t>W140820560</t>
  </si>
  <si>
    <t>Gavin Clarke</t>
  </si>
  <si>
    <t>Mark Brasler</t>
  </si>
  <si>
    <t>W248797125</t>
  </si>
  <si>
    <t>MARY BRASLER</t>
  </si>
  <si>
    <t>Travis Clarke</t>
  </si>
  <si>
    <t>Brian Thomas</t>
  </si>
  <si>
    <t>W088950514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</si>
  <si>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</si>
  <si>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</si>
  <si>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</si>
  <si>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</si>
  <si>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</si>
  <si>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</si>
  <si>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</si>
  <si>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</si>
  <si>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</si>
  <si>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820M89959</t>
  </si>
  <si>
    <t>Kilho Oum</t>
  </si>
  <si>
    <t>Blue Cross Blue Shield</t>
  </si>
  <si>
    <t>Kyeong Jo</t>
  </si>
  <si>
    <t>BLUE CROSS BLUE SHIELD OF MA.</t>
  </si>
  <si>
    <t>Juanita Parkinson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</si>
  <si>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</si>
  <si>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</si>
  <si>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</si>
  <si>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</si>
  <si>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</si>
  <si>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</si>
  <si>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</si>
  <si>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</si>
  <si>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</si>
  <si>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DELTA DENTAL OF CA FEDERAL EMPLOYEES DENTAL PROGRAMS</t>
  </si>
  <si>
    <t>Sylvester Berdux Jr.</t>
  </si>
  <si>
    <t>Sandra Berdux</t>
  </si>
  <si>
    <t>Paul Humphreys</t>
  </si>
  <si>
    <t>Tammy Humphreys</t>
  </si>
  <si>
    <t>Matthew Swiergosz</t>
  </si>
  <si>
    <t>Lori Swiergosz</t>
  </si>
  <si>
    <t>DELTA DENTAL OF KANSAS</t>
  </si>
  <si>
    <t>Luis Foulks</t>
  </si>
  <si>
    <t>NEENA FOULKS</t>
  </si>
  <si>
    <t>Jonathan Foulks</t>
  </si>
  <si>
    <t>Delta Dental Of Texas</t>
  </si>
  <si>
    <t>Edward Sr. Fortunato</t>
  </si>
  <si>
    <t>DELTA DENTAL OF VA</t>
  </si>
  <si>
    <t>John Brown</t>
  </si>
  <si>
    <t>Rose Brown</t>
  </si>
  <si>
    <t>Barbara Oksanen</t>
  </si>
  <si>
    <t>Lillian Hidalgo</t>
  </si>
  <si>
    <t>Alfonso Hidalgo</t>
  </si>
  <si>
    <t>JOHN MOONEY</t>
  </si>
  <si>
    <t>DELTA DENTAL OF VIRGINIA</t>
  </si>
  <si>
    <t>IN CHANG</t>
  </si>
  <si>
    <t>Sarah Chang</t>
  </si>
  <si>
    <t>Tim Thompson</t>
  </si>
  <si>
    <t>Martine Thompson</t>
  </si>
  <si>
    <t>Erlinda Work</t>
  </si>
  <si>
    <t>Richard W Work</t>
  </si>
  <si>
    <t>Delta Dental Of WI</t>
  </si>
  <si>
    <t>Mary Gunther</t>
  </si>
  <si>
    <t>Delta Dental Of Wisconsin</t>
  </si>
  <si>
    <t>Ashlee Jimenez</t>
  </si>
  <si>
    <t>DELTA DENTAL PLAN OF MA.</t>
  </si>
  <si>
    <t>SARAH CHOE</t>
  </si>
  <si>
    <t>Tim Suh</t>
  </si>
  <si>
    <t>Geha</t>
  </si>
  <si>
    <t>GARY HIGNETT</t>
  </si>
  <si>
    <t>Metlife Dental</t>
  </si>
  <si>
    <t>Angela Leon</t>
  </si>
  <si>
    <t>0074371/244929</t>
  </si>
  <si>
    <t>Seung Kang</t>
  </si>
  <si>
    <t>PRINCIPAL LIFE INSURANCE COMPANY</t>
  </si>
  <si>
    <t>Jesse Fairbanks</t>
  </si>
  <si>
    <t>United Concordia</t>
  </si>
  <si>
    <t>Richard Adleson</t>
  </si>
  <si>
    <t>Carla Zamon</t>
  </si>
  <si>
    <t>UNITED CONCORDIA</t>
  </si>
  <si>
    <t>Virginia Carper</t>
  </si>
  <si>
    <t>William Carper</t>
  </si>
  <si>
    <t>UNITED HEALTHCARE</t>
  </si>
  <si>
    <t>Karen Woodworth</t>
  </si>
  <si>
    <t>Diana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</si>
</sst>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>
        <v>102087800000</v>
      </c>
      <c r="E2" s="3" t="s">
        <v>37</v>
      </c>
      <c r="F2" s="2" t="s">
        <v>36</v>
      </c>
      <c r="G2" s="4">
        <v>21240</v>
      </c>
      <c r="H2" s="5">
        <v>45880</v>
      </c>
      <c r="I2" s="5">
        <v>45881</v>
      </c>
      <c r="J2" s="6">
        <v>251</v>
      </c>
      <c r="K2" s="7">
        <v>26</v>
      </c>
      <c r="L2" s="7">
        <v>25</v>
      </c>
      <c r="M2" s="7" t="s">
        <v>37</v>
      </c>
      <c r="N2" s="7" t="s">
        <v>37</v>
      </c>
    </row>
    <row r="3" spans="1:35" ht="21">
      <c r="A3" s="2" t="s">
        <v>38</v>
      </c>
      <c r="B3" s="2" t="s">
        <v>37</v>
      </c>
      <c r="C3" s="2" t="s">
        <v>39</v>
      </c>
      <c r="D3" s="3" t="s">
        <v>40</v>
      </c>
      <c r="E3" s="3" t="s">
        <v>37</v>
      </c>
      <c r="F3" s="2" t="s">
        <v>39</v>
      </c>
      <c r="G3" s="4">
        <v>29056</v>
      </c>
      <c r="H3" s="5">
        <v>45875</v>
      </c>
      <c r="I3" s="5">
        <v>45877</v>
      </c>
      <c r="J3" s="6">
        <v>241</v>
      </c>
      <c r="K3" s="7">
        <v>31</v>
      </c>
      <c r="L3" s="7">
        <v>30</v>
      </c>
      <c r="M3" s="7" t="s">
        <v>37</v>
      </c>
      <c r="N3" s="7" t="s">
        <v>37</v>
      </c>
    </row>
    <row r="4" spans="1:35" ht="21">
      <c r="A4" s="2" t="s">
        <v>38</v>
      </c>
      <c r="B4" s="2" t="s">
        <v>37</v>
      </c>
      <c r="C4" s="2" t="s">
        <v>41</v>
      </c>
      <c r="D4" s="3" t="s">
        <v>42</v>
      </c>
      <c r="E4" s="3" t="s">
        <v>37</v>
      </c>
      <c r="F4" s="2" t="s">
        <v>41</v>
      </c>
      <c r="G4" s="4">
        <v>31695</v>
      </c>
      <c r="H4" s="5">
        <v>45880</v>
      </c>
      <c r="I4" s="5">
        <v>45881</v>
      </c>
      <c r="J4" s="6">
        <v>232</v>
      </c>
      <c r="K4" s="7">
        <v>26</v>
      </c>
      <c r="L4" s="7">
        <v>25</v>
      </c>
      <c r="M4" s="7" t="s">
        <v>37</v>
      </c>
      <c r="N4" s="7" t="s">
        <v>37</v>
      </c>
    </row>
    <row r="5" spans="1:35" ht="21">
      <c r="A5" s="2" t="s">
        <v>43</v>
      </c>
      <c r="B5" s="2" t="s">
        <v>37</v>
      </c>
      <c r="C5" s="2" t="s">
        <v>44</v>
      </c>
      <c r="D5" s="3" t="s">
        <v>45</v>
      </c>
      <c r="E5" s="3" t="s">
        <v>37</v>
      </c>
      <c r="F5" s="2" t="s">
        <v>44</v>
      </c>
      <c r="G5" s="4">
        <v>30627</v>
      </c>
      <c r="H5" s="5">
        <v>45204</v>
      </c>
      <c r="I5" s="5">
        <v>45834</v>
      </c>
      <c r="J5" s="6">
        <v>42</v>
      </c>
      <c r="K5" s="7">
        <v>702</v>
      </c>
      <c r="L5" s="7">
        <v>701</v>
      </c>
      <c r="M5" s="7" t="s">
        <v>37</v>
      </c>
      <c r="N5" s="7" t="s">
        <v>37</v>
      </c>
    </row>
    <row r="6" spans="1:35" ht="21">
      <c r="A6" s="2" t="s">
        <v>43</v>
      </c>
      <c r="B6" s="2" t="s">
        <v>37</v>
      </c>
      <c r="C6" s="2" t="s">
        <v>46</v>
      </c>
      <c r="D6" s="3" t="s">
        <v>47</v>
      </c>
      <c r="E6" s="3" t="s">
        <v>37</v>
      </c>
      <c r="F6" s="2" t="s">
        <v>46</v>
      </c>
      <c r="G6" s="4">
        <v>16627</v>
      </c>
      <c r="H6" s="5">
        <v>45785</v>
      </c>
      <c r="I6" s="5">
        <v>45903</v>
      </c>
      <c r="J6" s="6">
        <v>1323</v>
      </c>
      <c r="K6" s="7">
        <v>121</v>
      </c>
      <c r="L6" s="7">
        <v>120</v>
      </c>
      <c r="M6" s="7" t="s">
        <v>37</v>
      </c>
      <c r="N6" s="7" t="s">
        <v>37</v>
      </c>
    </row>
    <row r="7" spans="1:35" ht="21">
      <c r="A7" s="2" t="s">
        <v>43</v>
      </c>
      <c r="B7" s="2" t="s">
        <v>37</v>
      </c>
      <c r="C7" s="2" t="s">
        <v>46</v>
      </c>
      <c r="D7" s="3" t="s">
        <v>47</v>
      </c>
      <c r="E7" s="3" t="s">
        <v>37</v>
      </c>
      <c r="F7" s="2" t="s">
        <v>48</v>
      </c>
      <c r="G7" s="4">
        <v>17898</v>
      </c>
      <c r="H7" s="5">
        <v>45881</v>
      </c>
      <c r="I7" s="5">
        <v>45882</v>
      </c>
      <c r="J7" s="6">
        <v>182</v>
      </c>
      <c r="K7" s="7">
        <v>25</v>
      </c>
      <c r="L7" s="7">
        <v>24</v>
      </c>
      <c r="M7" s="7" t="s">
        <v>37</v>
      </c>
      <c r="N7" s="7" t="s">
        <v>37</v>
      </c>
    </row>
    <row r="8" spans="1:35" ht="21">
      <c r="A8" s="2" t="s">
        <v>49</v>
      </c>
      <c r="B8" s="2">
        <v>18004517715</v>
      </c>
      <c r="C8" s="2" t="s">
        <v>50</v>
      </c>
      <c r="D8" s="3" t="s">
        <v>51</v>
      </c>
      <c r="E8" s="3" t="s">
        <v>37</v>
      </c>
      <c r="F8" s="2" t="s">
        <v>50</v>
      </c>
      <c r="G8" s="4">
        <v>23207</v>
      </c>
      <c r="H8" s="5">
        <v>44741</v>
      </c>
      <c r="I8" s="5">
        <v>44807</v>
      </c>
      <c r="J8" s="6">
        <v>1883</v>
      </c>
      <c r="K8" s="7">
        <v>1165</v>
      </c>
      <c r="L8" s="7">
        <v>1164</v>
      </c>
      <c r="M8" s="7" t="s">
        <v>37</v>
      </c>
      <c r="N8" s="7" t="s">
        <v>37</v>
      </c>
    </row>
    <row r="9" spans="1:35" ht="21">
      <c r="A9" s="2" t="s">
        <v>49</v>
      </c>
      <c r="B9" s="2">
        <v>18004517715</v>
      </c>
      <c r="C9" s="2" t="s">
        <v>50</v>
      </c>
      <c r="D9" s="3" t="s">
        <v>51</v>
      </c>
      <c r="E9" s="3" t="s">
        <v>37</v>
      </c>
      <c r="F9" s="2" t="s">
        <v>50</v>
      </c>
      <c r="G9" s="4">
        <v>23207</v>
      </c>
      <c r="H9" s="5">
        <v>44741</v>
      </c>
      <c r="I9" s="5">
        <v>45828</v>
      </c>
      <c r="J9" s="6">
        <v>1323</v>
      </c>
      <c r="K9" s="7">
        <v>1165</v>
      </c>
      <c r="L9" s="7">
        <v>1164</v>
      </c>
      <c r="M9" s="7" t="s">
        <v>37</v>
      </c>
      <c r="N9" s="7" t="s">
        <v>37</v>
      </c>
    </row>
    <row r="10" spans="1:35" ht="21">
      <c r="A10" s="2" t="s">
        <v>49</v>
      </c>
      <c r="B10" s="2">
        <v>18004517715</v>
      </c>
      <c r="C10" s="2" t="s">
        <v>52</v>
      </c>
      <c r="D10" s="3" t="s">
        <v>53</v>
      </c>
      <c r="E10" s="3" t="s">
        <v>37</v>
      </c>
      <c r="F10" s="2" t="s">
        <v>52</v>
      </c>
      <c r="G10" s="4">
        <v>30019</v>
      </c>
      <c r="H10" s="5">
        <v>44987</v>
      </c>
      <c r="I10" s="5">
        <v>44987</v>
      </c>
      <c r="J10" s="6">
        <v>254</v>
      </c>
      <c r="K10" s="7">
        <v>919</v>
      </c>
      <c r="L10" s="7">
        <v>918</v>
      </c>
      <c r="M10" s="7" t="s">
        <v>37</v>
      </c>
      <c r="N10" s="7" t="s">
        <v>37</v>
      </c>
    </row>
    <row r="11" spans="1:35" ht="21">
      <c r="A11" s="2" t="s">
        <v>49</v>
      </c>
      <c r="B11" s="2">
        <v>18004517715</v>
      </c>
      <c r="C11" s="2" t="s">
        <v>52</v>
      </c>
      <c r="D11" s="3" t="s">
        <v>53</v>
      </c>
      <c r="E11" s="3" t="s">
        <v>37</v>
      </c>
      <c r="F11" s="2" t="s">
        <v>54</v>
      </c>
      <c r="G11" s="4">
        <v>39505</v>
      </c>
      <c r="H11" s="5">
        <v>44987</v>
      </c>
      <c r="I11" s="5">
        <v>44987</v>
      </c>
      <c r="J11" s="6">
        <v>368</v>
      </c>
      <c r="K11" s="7">
        <v>919</v>
      </c>
      <c r="L11" s="7">
        <v>918</v>
      </c>
      <c r="M11" s="7" t="s">
        <v>37</v>
      </c>
      <c r="N11" s="7" t="s">
        <v>37</v>
      </c>
    </row>
    <row r="12" spans="1:35" ht="21">
      <c r="A12" s="2" t="s">
        <v>49</v>
      </c>
      <c r="B12" s="2">
        <v>18004517715</v>
      </c>
      <c r="C12" s="2" t="s">
        <v>55</v>
      </c>
      <c r="D12" s="3" t="s">
        <v>56</v>
      </c>
      <c r="E12" s="3" t="s">
        <v>37</v>
      </c>
      <c r="F12" s="2" t="s">
        <v>57</v>
      </c>
      <c r="G12" s="4">
        <v>16230</v>
      </c>
      <c r="H12" s="5">
        <v>45162</v>
      </c>
      <c r="I12" s="5">
        <v>45590</v>
      </c>
      <c r="J12" s="6">
        <v>130</v>
      </c>
      <c r="K12" s="7">
        <v>744</v>
      </c>
      <c r="L12" s="7">
        <v>743</v>
      </c>
      <c r="M12" s="7" t="s">
        <v>37</v>
      </c>
      <c r="N12" s="7" t="s">
        <v>37</v>
      </c>
    </row>
    <row r="13" spans="1:35" ht="21">
      <c r="A13" s="2" t="s">
        <v>49</v>
      </c>
      <c r="B13" s="2">
        <v>18004517715</v>
      </c>
      <c r="C13" s="2" t="s">
        <v>52</v>
      </c>
      <c r="D13" s="3" t="s">
        <v>53</v>
      </c>
      <c r="E13" s="3" t="s">
        <v>37</v>
      </c>
      <c r="F13" s="2" t="s">
        <v>54</v>
      </c>
      <c r="G13" s="4">
        <v>39505</v>
      </c>
      <c r="H13" s="5">
        <v>45174</v>
      </c>
      <c r="I13" s="5">
        <v>45834</v>
      </c>
      <c r="J13" s="6">
        <v>111</v>
      </c>
      <c r="K13" s="7">
        <v>732</v>
      </c>
      <c r="L13" s="7">
        <v>731</v>
      </c>
      <c r="M13" s="7" t="s">
        <v>37</v>
      </c>
      <c r="N13" s="7" t="s">
        <v>37</v>
      </c>
    </row>
    <row r="14" spans="1:35" ht="21">
      <c r="A14" s="2" t="s">
        <v>49</v>
      </c>
      <c r="B14" s="2">
        <v>18004517715</v>
      </c>
      <c r="C14" s="2" t="s">
        <v>52</v>
      </c>
      <c r="D14" s="3" t="s">
        <v>53</v>
      </c>
      <c r="E14" s="3" t="s">
        <v>37</v>
      </c>
      <c r="F14" s="2" t="s">
        <v>58</v>
      </c>
      <c r="G14" s="4">
        <v>30037</v>
      </c>
      <c r="H14" s="5">
        <v>45218</v>
      </c>
      <c r="I14" s="5">
        <v>45218</v>
      </c>
      <c r="J14" s="6">
        <v>232</v>
      </c>
      <c r="K14" s="7">
        <v>688</v>
      </c>
      <c r="L14" s="7">
        <v>687</v>
      </c>
      <c r="M14" s="7" t="s">
        <v>37</v>
      </c>
      <c r="N14" s="7" t="s">
        <v>37</v>
      </c>
    </row>
    <row r="15" spans="1:35" ht="21">
      <c r="A15" s="2" t="s">
        <v>49</v>
      </c>
      <c r="B15" s="2">
        <v>18004517715</v>
      </c>
      <c r="C15" s="2" t="s">
        <v>59</v>
      </c>
      <c r="D15" s="3" t="s">
        <v>60</v>
      </c>
      <c r="E15" s="3" t="s">
        <v>37</v>
      </c>
      <c r="F15" s="2" t="s">
        <v>59</v>
      </c>
      <c r="G15" s="4">
        <v>26789</v>
      </c>
      <c r="H15" s="5">
        <v>45882</v>
      </c>
      <c r="I15" s="5">
        <v>45883</v>
      </c>
      <c r="J15" s="6">
        <v>72</v>
      </c>
      <c r="K15" s="7">
        <v>24</v>
      </c>
      <c r="L15" s="7">
        <v>23</v>
      </c>
      <c r="M15" s="7" t="s">
        <v>37</v>
      </c>
      <c r="N15" s="7" t="s">
        <v>37</v>
      </c>
    </row>
    <row r="16" spans="1:35" ht="21">
      <c r="A16" s="2" t="s">
        <v>61</v>
      </c>
      <c r="B16" s="2" t="s">
        <v>37</v>
      </c>
      <c r="C16" s="2" t="s">
        <v>62</v>
      </c>
      <c r="D16" s="3" t="s">
        <v>63</v>
      </c>
      <c r="E16" s="3" t="s">
        <v>37</v>
      </c>
      <c r="F16" s="2" t="s">
        <v>64</v>
      </c>
      <c r="G16" s="4">
        <v>23167</v>
      </c>
      <c r="H16" s="5">
        <v>45201</v>
      </c>
      <c r="I16" s="5">
        <v>45590</v>
      </c>
      <c r="J16" s="6">
        <v>361</v>
      </c>
      <c r="K16" s="7">
        <v>705</v>
      </c>
      <c r="L16" s="7">
        <v>704</v>
      </c>
      <c r="M16" s="7" t="s">
        <v>37</v>
      </c>
      <c r="N16" s="7" t="s">
        <v>37</v>
      </c>
    </row>
    <row r="17" spans="1:14" ht="21">
      <c r="A17" s="2" t="s">
        <v>65</v>
      </c>
      <c r="B17" s="2">
        <v>8006762583</v>
      </c>
      <c r="C17" s="2" t="s">
        <v>66</v>
      </c>
      <c r="D17" s="3" t="s">
        <v>67</v>
      </c>
      <c r="E17" s="3" t="s">
        <v>37</v>
      </c>
      <c r="F17" s="2" t="s">
        <v>66</v>
      </c>
      <c r="G17" s="4">
        <v>16132</v>
      </c>
      <c r="H17" s="5">
        <v>45231</v>
      </c>
      <c r="I17" s="5">
        <v>45231</v>
      </c>
      <c r="J17" s="6">
        <v>569</v>
      </c>
      <c r="K17" s="7">
        <v>675</v>
      </c>
      <c r="L17" s="7">
        <v>674</v>
      </c>
      <c r="M17" s="7" t="s">
        <v>37</v>
      </c>
      <c r="N17" s="7" t="s">
        <v>37</v>
      </c>
    </row>
    <row r="18" spans="1:14" ht="21">
      <c r="A18" s="2" t="s">
        <v>68</v>
      </c>
      <c r="B18" s="2">
        <v>8448521551</v>
      </c>
      <c r="C18" s="2" t="s">
        <v>69</v>
      </c>
      <c r="D18" s="3" t="s">
        <v>70</v>
      </c>
      <c r="E18" s="3" t="s">
        <v>37</v>
      </c>
      <c r="F18" s="2" t="s">
        <v>71</v>
      </c>
      <c r="G18" s="4">
        <v>28711</v>
      </c>
      <c r="H18" s="5">
        <v>45679</v>
      </c>
      <c r="I18" s="5">
        <v>45896</v>
      </c>
      <c r="J18" s="6">
        <v>250</v>
      </c>
      <c r="K18" s="7">
        <v>227</v>
      </c>
      <c r="L18" s="7">
        <v>226</v>
      </c>
      <c r="M18" s="7" t="s">
        <v>37</v>
      </c>
      <c r="N18" s="7" t="s">
        <v>37</v>
      </c>
    </row>
    <row r="19" spans="1:14" ht="21">
      <c r="A19" s="2" t="s">
        <v>68</v>
      </c>
      <c r="B19" s="2">
        <v>8448521551</v>
      </c>
      <c r="C19" s="2" t="s">
        <v>69</v>
      </c>
      <c r="D19" s="3" t="s">
        <v>70</v>
      </c>
      <c r="E19" s="3" t="s">
        <v>37</v>
      </c>
      <c r="F19" s="2" t="s">
        <v>71</v>
      </c>
      <c r="G19" s="4">
        <v>28711</v>
      </c>
      <c r="H19" s="5">
        <v>45861</v>
      </c>
      <c r="I19" s="5">
        <v>45903</v>
      </c>
      <c r="J19" s="6">
        <v>438</v>
      </c>
      <c r="K19" s="7">
        <v>45</v>
      </c>
      <c r="L19" s="7">
        <v>44</v>
      </c>
      <c r="M19" s="7" t="s">
        <v>37</v>
      </c>
      <c r="N19" s="7" t="s">
        <v>37</v>
      </c>
    </row>
    <row r="20" spans="1:14" ht="21">
      <c r="A20" s="2" t="s">
        <v>72</v>
      </c>
      <c r="B20" s="2">
        <v>8008425975</v>
      </c>
      <c r="C20" s="2" t="s">
        <v>73</v>
      </c>
      <c r="D20" s="3">
        <v>905549268</v>
      </c>
      <c r="E20" s="3" t="s">
        <v>37</v>
      </c>
      <c r="F20" s="2" t="s">
        <v>73</v>
      </c>
      <c r="G20" s="4">
        <v>20867</v>
      </c>
      <c r="H20" s="5">
        <v>45602</v>
      </c>
      <c r="I20" s="5">
        <v>45834</v>
      </c>
      <c r="J20" s="6">
        <v>14720</v>
      </c>
      <c r="K20" s="7">
        <v>304</v>
      </c>
      <c r="L20" s="7">
        <v>303</v>
      </c>
      <c r="M20" s="7" t="s">
        <v>37</v>
      </c>
      <c r="N20" s="7" t="s">
        <v>37</v>
      </c>
    </row>
    <row r="21" spans="1:14" ht="21">
      <c r="A21" s="2" t="s">
        <v>74</v>
      </c>
      <c r="B21" s="2">
        <v>8008821178</v>
      </c>
      <c r="C21" s="2" t="s">
        <v>75</v>
      </c>
      <c r="D21" s="3">
        <v>580060845</v>
      </c>
      <c r="E21" s="3" t="s">
        <v>37</v>
      </c>
      <c r="F21" s="2" t="s">
        <v>75</v>
      </c>
      <c r="G21" s="4">
        <v>19995</v>
      </c>
      <c r="H21" s="5">
        <v>45694</v>
      </c>
      <c r="I21" s="5">
        <v>45875</v>
      </c>
      <c r="J21" s="6">
        <v>438</v>
      </c>
      <c r="K21" s="7">
        <v>212</v>
      </c>
      <c r="L21" s="7">
        <v>211</v>
      </c>
      <c r="M21" s="7" t="s">
        <v>37</v>
      </c>
      <c r="N21" s="7" t="s">
        <v>37</v>
      </c>
    </row>
    <row r="22" spans="1:14" ht="21">
      <c r="A22" s="2" t="s">
        <v>76</v>
      </c>
      <c r="B22" s="2">
        <v>18555042583</v>
      </c>
      <c r="C22" s="2" t="s">
        <v>77</v>
      </c>
      <c r="D22" s="3" t="s">
        <v>78</v>
      </c>
      <c r="E22" s="3" t="s">
        <v>37</v>
      </c>
      <c r="F22" s="2" t="s">
        <v>79</v>
      </c>
      <c r="G22" s="4">
        <v>20621</v>
      </c>
      <c r="H22" s="5">
        <v>45827</v>
      </c>
      <c r="I22" s="5">
        <v>45828</v>
      </c>
      <c r="J22" s="6">
        <v>438</v>
      </c>
      <c r="K22" s="7">
        <v>79</v>
      </c>
      <c r="L22" s="7">
        <v>78</v>
      </c>
      <c r="M22" s="7" t="s">
        <v>37</v>
      </c>
      <c r="N22" s="7" t="s">
        <v>37</v>
      </c>
    </row>
    <row r="23" spans="1:14" ht="21">
      <c r="A23" s="2" t="s">
        <v>80</v>
      </c>
      <c r="B23" s="2">
        <v>18005526989</v>
      </c>
      <c r="C23" s="2" t="s">
        <v>81</v>
      </c>
      <c r="D23" s="3" t="s">
        <v>82</v>
      </c>
      <c r="E23" s="3" t="s">
        <v>37</v>
      </c>
      <c r="F23" s="2" t="s">
        <v>81</v>
      </c>
      <c r="G23" s="4">
        <v>22560</v>
      </c>
      <c r="H23" s="5">
        <v>45078</v>
      </c>
      <c r="I23" s="5">
        <v>45078</v>
      </c>
      <c r="J23" s="6">
        <v>377</v>
      </c>
      <c r="K23" s="7">
        <v>828</v>
      </c>
      <c r="L23" s="7">
        <v>827</v>
      </c>
      <c r="M23" s="7" t="s">
        <v>37</v>
      </c>
      <c r="N23" s="7" t="s">
        <v>37</v>
      </c>
    </row>
    <row r="24" spans="1:14" ht="21">
      <c r="A24" s="2" t="s">
        <v>80</v>
      </c>
      <c r="B24" s="2">
        <v>18005526989</v>
      </c>
      <c r="C24" s="2" t="s">
        <v>83</v>
      </c>
      <c r="D24" s="3" t="s">
        <v>84</v>
      </c>
      <c r="E24" s="3" t="s">
        <v>37</v>
      </c>
      <c r="F24" s="2" t="s">
        <v>83</v>
      </c>
      <c r="G24" s="4">
        <v>13646</v>
      </c>
      <c r="H24" s="5">
        <v>45384</v>
      </c>
      <c r="I24" s="5">
        <v>45385</v>
      </c>
      <c r="J24" s="6">
        <v>563</v>
      </c>
      <c r="K24" s="7">
        <v>522</v>
      </c>
      <c r="L24" s="7">
        <v>521</v>
      </c>
      <c r="M24" s="7" t="s">
        <v>37</v>
      </c>
      <c r="N24" s="7" t="s">
        <v>37</v>
      </c>
    </row>
    <row r="25" spans="1:14" ht="21">
      <c r="A25" s="2" t="s">
        <v>85</v>
      </c>
      <c r="B25" s="2">
        <v>8448258111</v>
      </c>
      <c r="C25" s="2" t="s">
        <v>86</v>
      </c>
      <c r="D25" s="3">
        <v>901176634</v>
      </c>
      <c r="E25" s="3" t="s">
        <v>37</v>
      </c>
      <c r="F25" s="2" t="s">
        <v>87</v>
      </c>
      <c r="G25" s="4">
        <v>12939</v>
      </c>
      <c r="H25" s="5">
        <v>45762</v>
      </c>
      <c r="I25" s="5">
        <v>45763</v>
      </c>
      <c r="J25" s="6">
        <v>210</v>
      </c>
      <c r="K25" s="7">
        <v>144</v>
      </c>
      <c r="L25" s="7">
        <v>143</v>
      </c>
      <c r="M25" s="7" t="s">
        <v>37</v>
      </c>
      <c r="N25" s="7" t="s">
        <v>37</v>
      </c>
    </row>
    <row r="26" spans="1:14" ht="21">
      <c r="A26" s="2" t="s">
        <v>85</v>
      </c>
      <c r="B26" s="2">
        <v>8448258111</v>
      </c>
      <c r="C26" s="2" t="s">
        <v>88</v>
      </c>
      <c r="D26" s="3">
        <v>901950731</v>
      </c>
      <c r="E26" s="3" t="s">
        <v>37</v>
      </c>
      <c r="F26" s="2" t="s">
        <v>89</v>
      </c>
      <c r="G26" s="4">
        <v>22777</v>
      </c>
      <c r="H26" s="5">
        <v>45880</v>
      </c>
      <c r="I26" s="5">
        <v>45881</v>
      </c>
      <c r="J26" s="6">
        <v>149</v>
      </c>
      <c r="K26" s="7">
        <v>26</v>
      </c>
      <c r="L26" s="7">
        <v>25</v>
      </c>
      <c r="M26" s="7" t="s">
        <v>37</v>
      </c>
      <c r="N26" s="7" t="s">
        <v>37</v>
      </c>
    </row>
    <row r="27" spans="1:14" ht="21">
      <c r="A27" s="2" t="s">
        <v>85</v>
      </c>
      <c r="B27" s="2">
        <v>8448258111</v>
      </c>
      <c r="C27" s="2" t="s">
        <v>90</v>
      </c>
      <c r="D27" s="3">
        <v>284688846</v>
      </c>
      <c r="E27" s="3" t="s">
        <v>37</v>
      </c>
      <c r="F27" s="2" t="s">
        <v>90</v>
      </c>
      <c r="G27" s="4">
        <v>23590</v>
      </c>
      <c r="H27" s="5">
        <v>45883</v>
      </c>
      <c r="I27" s="5">
        <v>45887</v>
      </c>
      <c r="J27" s="6">
        <v>37</v>
      </c>
      <c r="K27" s="7">
        <v>23</v>
      </c>
      <c r="L27" s="7">
        <v>22</v>
      </c>
      <c r="M27" s="7" t="s">
        <v>37</v>
      </c>
      <c r="N27" s="7" t="s">
        <v>37</v>
      </c>
    </row>
    <row r="28" spans="1:14" ht="21">
      <c r="A28" s="2" t="s">
        <v>85</v>
      </c>
      <c r="B28" s="2">
        <v>8448258111</v>
      </c>
      <c r="C28" s="2" t="s">
        <v>90</v>
      </c>
      <c r="D28" s="3">
        <v>284688846</v>
      </c>
      <c r="E28" s="3" t="s">
        <v>37</v>
      </c>
      <c r="F28" s="2" t="s">
        <v>91</v>
      </c>
      <c r="G28" s="4">
        <v>23749</v>
      </c>
      <c r="H28" s="5">
        <v>45883</v>
      </c>
      <c r="I28" s="5">
        <v>45887</v>
      </c>
      <c r="J28" s="6">
        <v>129</v>
      </c>
      <c r="K28" s="7">
        <v>23</v>
      </c>
      <c r="L28" s="7">
        <v>22</v>
      </c>
      <c r="M28" s="7" t="s">
        <v>37</v>
      </c>
      <c r="N28" s="7" t="s">
        <v>37</v>
      </c>
    </row>
    <row r="29" spans="1:14" ht="21">
      <c r="A29" s="2" t="s">
        <v>92</v>
      </c>
      <c r="B29" s="2" t="s">
        <v>37</v>
      </c>
      <c r="C29" s="2" t="s">
        <v>93</v>
      </c>
      <c r="D29" s="3">
        <v>91502393977</v>
      </c>
      <c r="E29" s="3" t="s">
        <v>37</v>
      </c>
      <c r="F29" s="2" t="s">
        <v>94</v>
      </c>
      <c r="G29" s="4">
        <v>37272</v>
      </c>
      <c r="H29" s="5">
        <v>45726</v>
      </c>
      <c r="I29" s="5">
        <v>45727</v>
      </c>
      <c r="J29" s="6">
        <v>197</v>
      </c>
      <c r="K29" s="7">
        <v>180</v>
      </c>
      <c r="L29" s="7">
        <v>179</v>
      </c>
      <c r="M29" s="7" t="s">
        <v>37</v>
      </c>
      <c r="N29" s="7" t="s">
        <v>37</v>
      </c>
    </row>
    <row r="30" spans="1:14" ht="21">
      <c r="A30" s="2" t="s">
        <v>92</v>
      </c>
      <c r="B30" s="2" t="s">
        <v>37</v>
      </c>
      <c r="C30" s="2" t="s">
        <v>93</v>
      </c>
      <c r="D30" s="3">
        <v>91502393977</v>
      </c>
      <c r="E30" s="3" t="s">
        <v>37</v>
      </c>
      <c r="F30" s="2" t="s">
        <v>95</v>
      </c>
      <c r="G30" s="4">
        <v>38986</v>
      </c>
      <c r="H30" s="5">
        <v>45818</v>
      </c>
      <c r="I30" s="5">
        <v>45818</v>
      </c>
      <c r="J30" s="6">
        <v>242</v>
      </c>
      <c r="K30" s="7">
        <v>88</v>
      </c>
      <c r="L30" s="7">
        <v>87</v>
      </c>
      <c r="M30" s="7" t="s">
        <v>37</v>
      </c>
      <c r="N30" s="7" t="s">
        <v>37</v>
      </c>
    </row>
    <row r="31" spans="1:14" ht="21">
      <c r="A31" s="2" t="s">
        <v>96</v>
      </c>
      <c r="B31" s="2">
        <v>8773740320</v>
      </c>
      <c r="C31" s="2" t="s">
        <v>97</v>
      </c>
      <c r="D31" s="3">
        <v>124797330801</v>
      </c>
      <c r="E31" s="3" t="s">
        <v>37</v>
      </c>
      <c r="F31" s="2" t="s">
        <v>97</v>
      </c>
      <c r="G31" s="4">
        <v>24318</v>
      </c>
      <c r="H31" s="5">
        <v>45860</v>
      </c>
      <c r="I31" s="5">
        <v>45902</v>
      </c>
      <c r="J31" s="6">
        <v>101</v>
      </c>
      <c r="K31" s="7">
        <v>46</v>
      </c>
      <c r="L31" s="7">
        <v>45</v>
      </c>
      <c r="M31" s="7" t="s">
        <v>37</v>
      </c>
      <c r="N31" s="7" t="s">
        <v>37</v>
      </c>
    </row>
    <row r="32" spans="1:14" ht="21">
      <c r="A32" s="2" t="s">
        <v>98</v>
      </c>
      <c r="B32" s="2">
        <v>8002376060</v>
      </c>
      <c r="C32" s="2" t="s">
        <v>99</v>
      </c>
      <c r="D32" s="3">
        <v>51000058316175</v>
      </c>
      <c r="E32" s="3" t="s">
        <v>37</v>
      </c>
      <c r="F32" s="2" t="s">
        <v>100</v>
      </c>
      <c r="G32" s="4">
        <v>23264</v>
      </c>
      <c r="H32" s="5">
        <v>45147</v>
      </c>
      <c r="I32" s="5">
        <v>45548</v>
      </c>
      <c r="J32" s="6">
        <v>180</v>
      </c>
      <c r="K32" s="7">
        <v>759</v>
      </c>
      <c r="L32" s="7">
        <v>758</v>
      </c>
      <c r="M32" s="7" t="s">
        <v>37</v>
      </c>
      <c r="N32" s="7" t="s">
        <v>37</v>
      </c>
    </row>
    <row r="33" spans="1:14" ht="21">
      <c r="A33" s="2" t="s">
        <v>98</v>
      </c>
      <c r="B33" s="2">
        <v>8002376060</v>
      </c>
      <c r="C33" s="2" t="s">
        <v>101</v>
      </c>
      <c r="D33" s="3">
        <v>51000000523621</v>
      </c>
      <c r="E33" s="3" t="s">
        <v>37</v>
      </c>
      <c r="F33" s="2" t="s">
        <v>101</v>
      </c>
      <c r="G33" s="4">
        <v>20179</v>
      </c>
      <c r="H33" s="5">
        <v>45544</v>
      </c>
      <c r="I33" s="5">
        <v>45896</v>
      </c>
      <c r="J33" s="6">
        <v>895</v>
      </c>
      <c r="K33" s="7">
        <v>362</v>
      </c>
      <c r="L33" s="7">
        <v>361</v>
      </c>
      <c r="M33" s="7" t="s">
        <v>37</v>
      </c>
      <c r="N33" s="7" t="s">
        <v>37</v>
      </c>
    </row>
    <row r="34" spans="1:14" ht="21">
      <c r="A34" s="2" t="s">
        <v>98</v>
      </c>
      <c r="B34" s="2">
        <v>8002376060</v>
      </c>
      <c r="C34" s="2" t="s">
        <v>102</v>
      </c>
      <c r="D34" s="3">
        <v>51000061453175</v>
      </c>
      <c r="E34" s="3" t="s">
        <v>37</v>
      </c>
      <c r="F34" s="2" t="s">
        <v>103</v>
      </c>
      <c r="G34" s="4">
        <v>20399</v>
      </c>
      <c r="H34" s="5">
        <v>45705</v>
      </c>
      <c r="I34" s="5">
        <v>45875</v>
      </c>
      <c r="J34" s="6">
        <v>52</v>
      </c>
      <c r="K34" s="7">
        <v>201</v>
      </c>
      <c r="L34" s="7">
        <v>200</v>
      </c>
      <c r="M34" s="7" t="s">
        <v>37</v>
      </c>
      <c r="N34" s="7" t="s">
        <v>37</v>
      </c>
    </row>
    <row r="35" spans="1:14" ht="21">
      <c r="A35" s="2" t="s">
        <v>98</v>
      </c>
      <c r="B35" s="2">
        <v>8002376060</v>
      </c>
      <c r="C35" s="2" t="s">
        <v>104</v>
      </c>
      <c r="D35" s="3">
        <v>51000034067580</v>
      </c>
      <c r="E35" s="3" t="s">
        <v>37</v>
      </c>
      <c r="F35" s="2" t="s">
        <v>104</v>
      </c>
      <c r="G35" s="4">
        <v>16222</v>
      </c>
      <c r="H35" s="5">
        <v>45706</v>
      </c>
      <c r="I35" s="5">
        <v>45903</v>
      </c>
      <c r="J35" s="6">
        <v>197</v>
      </c>
      <c r="K35" s="7">
        <v>200</v>
      </c>
      <c r="L35" s="7">
        <v>199</v>
      </c>
      <c r="M35" s="7" t="s">
        <v>37</v>
      </c>
      <c r="N35" s="7" t="s">
        <v>37</v>
      </c>
    </row>
    <row r="36" spans="1:14" ht="21">
      <c r="A36" s="2" t="s">
        <v>105</v>
      </c>
      <c r="B36" s="2">
        <v>8002376060</v>
      </c>
      <c r="C36" s="2" t="s">
        <v>106</v>
      </c>
      <c r="D36" s="3">
        <v>51000088662554</v>
      </c>
      <c r="E36" s="3" t="s">
        <v>37</v>
      </c>
      <c r="F36" s="2" t="s">
        <v>107</v>
      </c>
      <c r="G36" s="4">
        <v>36403</v>
      </c>
      <c r="H36" s="5">
        <v>45533</v>
      </c>
      <c r="I36" s="5">
        <v>45895</v>
      </c>
      <c r="J36" s="6">
        <v>6278</v>
      </c>
      <c r="K36" s="7">
        <v>373</v>
      </c>
      <c r="L36" s="7">
        <v>372</v>
      </c>
      <c r="M36" s="7" t="s">
        <v>37</v>
      </c>
      <c r="N36" s="7" t="s">
        <v>37</v>
      </c>
    </row>
    <row r="37" spans="1:14" ht="21">
      <c r="A37" s="2" t="s">
        <v>105</v>
      </c>
      <c r="B37" s="2">
        <v>8002376060</v>
      </c>
      <c r="C37" s="2" t="s">
        <v>108</v>
      </c>
      <c r="D37" s="3">
        <v>51000074269962</v>
      </c>
      <c r="E37" s="3" t="s">
        <v>37</v>
      </c>
      <c r="F37" s="2" t="s">
        <v>109</v>
      </c>
      <c r="G37" s="4">
        <v>36459</v>
      </c>
      <c r="H37" s="5">
        <v>45699</v>
      </c>
      <c r="I37" s="5">
        <v>45834</v>
      </c>
      <c r="J37" s="6">
        <v>6278</v>
      </c>
      <c r="K37" s="7">
        <v>207</v>
      </c>
      <c r="L37" s="7">
        <v>206</v>
      </c>
      <c r="M37" s="7" t="s">
        <v>37</v>
      </c>
      <c r="N37" s="7" t="s">
        <v>37</v>
      </c>
    </row>
    <row r="38" spans="1:14" ht="21">
      <c r="A38" s="2" t="s">
        <v>105</v>
      </c>
      <c r="B38" s="2">
        <v>8002376060</v>
      </c>
      <c r="C38" s="2" t="s">
        <v>110</v>
      </c>
      <c r="D38" s="3">
        <v>51000045899985</v>
      </c>
      <c r="E38" s="3" t="s">
        <v>37</v>
      </c>
      <c r="F38" s="2" t="s">
        <v>111</v>
      </c>
      <c r="G38" s="4">
        <v>18263</v>
      </c>
      <c r="H38" s="5">
        <v>45881</v>
      </c>
      <c r="I38" s="5">
        <v>45882</v>
      </c>
      <c r="J38" s="6">
        <v>101</v>
      </c>
      <c r="K38" s="7">
        <v>25</v>
      </c>
      <c r="L38" s="7">
        <v>24</v>
      </c>
      <c r="M38" s="7" t="s">
        <v>37</v>
      </c>
      <c r="N38" s="7" t="s">
        <v>37</v>
      </c>
    </row>
    <row r="39" spans="1:14" ht="21">
      <c r="A39" s="2" t="s">
        <v>112</v>
      </c>
      <c r="B39" s="2">
        <v>8008993734</v>
      </c>
      <c r="C39" s="2" t="s">
        <v>113</v>
      </c>
      <c r="D39" s="3">
        <v>7772169972</v>
      </c>
      <c r="E39" s="3" t="s">
        <v>37</v>
      </c>
      <c r="F39" s="2" t="s">
        <v>113</v>
      </c>
      <c r="G39" s="4">
        <v>15847</v>
      </c>
      <c r="H39" s="5">
        <v>45029</v>
      </c>
      <c r="I39" s="5">
        <v>45896</v>
      </c>
      <c r="J39" s="6">
        <v>3246</v>
      </c>
      <c r="K39" s="7">
        <v>877</v>
      </c>
      <c r="L39" s="7">
        <v>876</v>
      </c>
      <c r="M39" s="7" t="s">
        <v>37</v>
      </c>
      <c r="N39" s="7" t="s">
        <v>37</v>
      </c>
    </row>
    <row r="40" spans="1:14" ht="21">
      <c r="A40" s="2" t="s">
        <v>114</v>
      </c>
      <c r="B40" s="2">
        <v>8002363712</v>
      </c>
      <c r="C40" s="2" t="s">
        <v>115</v>
      </c>
      <c r="D40" s="3">
        <v>7708128300</v>
      </c>
      <c r="E40" s="3" t="s">
        <v>37</v>
      </c>
      <c r="F40" s="2" t="s">
        <v>115</v>
      </c>
      <c r="G40" s="4">
        <v>38782</v>
      </c>
      <c r="H40" s="5">
        <v>45862</v>
      </c>
      <c r="I40" s="5">
        <v>45868</v>
      </c>
      <c r="J40" s="6">
        <v>179</v>
      </c>
      <c r="K40" s="7">
        <v>44</v>
      </c>
      <c r="L40" s="7">
        <v>43</v>
      </c>
      <c r="M40" s="7" t="s">
        <v>37</v>
      </c>
      <c r="N40" s="7" t="s">
        <v>37</v>
      </c>
    </row>
    <row r="41" spans="1:14" ht="21">
      <c r="A41" s="2" t="s">
        <v>116</v>
      </c>
      <c r="B41" s="2">
        <v>8008720500</v>
      </c>
      <c r="C41" s="2" t="s">
        <v>117</v>
      </c>
      <c r="D41" s="3">
        <v>912465694</v>
      </c>
      <c r="E41" s="3" t="s">
        <v>37</v>
      </c>
      <c r="F41" s="2" t="s">
        <v>118</v>
      </c>
      <c r="G41" s="4">
        <v>27641</v>
      </c>
      <c r="H41" s="5">
        <v>45811</v>
      </c>
      <c r="I41" s="5">
        <v>45812</v>
      </c>
      <c r="J41" s="6">
        <v>101</v>
      </c>
      <c r="K41" s="7">
        <v>95</v>
      </c>
      <c r="L41" s="7">
        <v>94</v>
      </c>
      <c r="M41" s="7" t="s">
        <v>37</v>
      </c>
      <c r="N41" s="7" t="s">
        <v>37</v>
      </c>
    </row>
    <row r="42" spans="1:14" ht="21">
      <c r="A42" s="2" t="s">
        <v>119</v>
      </c>
      <c r="B42" s="2">
        <v>8008216136</v>
      </c>
      <c r="C42" s="2" t="s">
        <v>120</v>
      </c>
      <c r="D42" s="3">
        <v>31039488</v>
      </c>
      <c r="E42" s="3" t="s">
        <v>37</v>
      </c>
      <c r="F42" s="2" t="s">
        <v>120</v>
      </c>
      <c r="G42" s="4">
        <v>14417</v>
      </c>
      <c r="H42" s="5">
        <v>45769</v>
      </c>
      <c r="I42" s="5">
        <v>45896</v>
      </c>
      <c r="J42" s="6">
        <v>2248</v>
      </c>
      <c r="K42" s="7">
        <v>137</v>
      </c>
      <c r="L42" s="7">
        <v>136</v>
      </c>
      <c r="M42" s="7" t="s">
        <v>37</v>
      </c>
      <c r="N42" s="7" t="s">
        <v>37</v>
      </c>
    </row>
    <row r="43" spans="1:14" ht="21">
      <c r="A43" s="2" t="s">
        <v>121</v>
      </c>
      <c r="B43" s="2">
        <v>18776383379</v>
      </c>
      <c r="C43" s="2" t="s">
        <v>122</v>
      </c>
      <c r="D43" s="3" t="s">
        <v>123</v>
      </c>
      <c r="E43" s="3" t="s">
        <v>37</v>
      </c>
      <c r="F43" s="2" t="s">
        <v>122</v>
      </c>
      <c r="G43" s="4">
        <v>35668</v>
      </c>
      <c r="H43" s="5">
        <v>45827</v>
      </c>
      <c r="I43" s="5">
        <v>45841</v>
      </c>
      <c r="J43" s="6">
        <v>91</v>
      </c>
      <c r="K43" s="7">
        <v>79</v>
      </c>
      <c r="L43" s="7">
        <v>78</v>
      </c>
      <c r="M43" s="7" t="s">
        <v>37</v>
      </c>
      <c r="N43" s="7" t="s">
        <v>37</v>
      </c>
    </row>
    <row r="44" spans="1:14" ht="21">
      <c r="A44" s="2" t="s">
        <v>121</v>
      </c>
      <c r="B44" s="2">
        <v>18776383379</v>
      </c>
      <c r="C44" s="2" t="s">
        <v>124</v>
      </c>
      <c r="D44" s="3">
        <v>5712877255</v>
      </c>
      <c r="E44" s="3" t="s">
        <v>37</v>
      </c>
      <c r="F44" s="2" t="s">
        <v>124</v>
      </c>
      <c r="G44" s="4">
        <v>29955</v>
      </c>
      <c r="H44" s="5">
        <v>45860</v>
      </c>
      <c r="I44" s="5">
        <v>45867</v>
      </c>
      <c r="J44" s="6">
        <v>147</v>
      </c>
      <c r="K44" s="7">
        <v>46</v>
      </c>
      <c r="L44" s="7">
        <v>45</v>
      </c>
      <c r="M44" s="7" t="s">
        <v>37</v>
      </c>
      <c r="N44" s="7" t="s">
        <v>37</v>
      </c>
    </row>
    <row r="45" spans="1:14" ht="21">
      <c r="A45" s="2" t="s">
        <v>125</v>
      </c>
      <c r="B45" s="2">
        <v>18002474695</v>
      </c>
      <c r="C45" s="2" t="s">
        <v>126</v>
      </c>
      <c r="D45" s="3">
        <v>958868418</v>
      </c>
      <c r="E45" s="3" t="s">
        <v>37</v>
      </c>
      <c r="F45" s="2" t="s">
        <v>126</v>
      </c>
      <c r="G45" s="4">
        <v>30992</v>
      </c>
      <c r="H45" s="5">
        <v>45817</v>
      </c>
      <c r="I45" s="5">
        <v>45891</v>
      </c>
      <c r="J45" s="6">
        <v>345</v>
      </c>
      <c r="K45" s="7">
        <v>89</v>
      </c>
      <c r="L45" s="7">
        <v>88</v>
      </c>
      <c r="M45" s="7" t="s">
        <v>37</v>
      </c>
      <c r="N45" s="7" t="s">
        <v>37</v>
      </c>
    </row>
    <row r="46" spans="1:14" ht="21">
      <c r="A46" s="2" t="s">
        <v>127</v>
      </c>
      <c r="B46" s="2">
        <v>8773948224</v>
      </c>
      <c r="C46" s="2" t="s">
        <v>128</v>
      </c>
      <c r="D46" s="3">
        <v>122440769001</v>
      </c>
      <c r="E46" s="3" t="s">
        <v>37</v>
      </c>
      <c r="F46" s="2" t="s">
        <v>128</v>
      </c>
      <c r="G46" s="4">
        <v>20771</v>
      </c>
      <c r="H46" s="5">
        <v>45719</v>
      </c>
      <c r="I46" s="5">
        <v>45870</v>
      </c>
      <c r="J46" s="6">
        <v>411</v>
      </c>
      <c r="K46" s="7">
        <v>187</v>
      </c>
      <c r="L46" s="7">
        <v>186</v>
      </c>
      <c r="M46" s="7" t="s">
        <v>37</v>
      </c>
      <c r="N46" s="7" t="s">
        <v>37</v>
      </c>
    </row>
    <row r="47" spans="1:14" ht="21">
      <c r="A47" s="2" t="s">
        <v>127</v>
      </c>
      <c r="B47" s="2">
        <v>8773948224</v>
      </c>
      <c r="C47" s="2" t="s">
        <v>129</v>
      </c>
      <c r="D47" s="3">
        <v>132747597001</v>
      </c>
      <c r="E47" s="3" t="s">
        <v>37</v>
      </c>
      <c r="F47" s="2" t="s">
        <v>129</v>
      </c>
      <c r="G47" s="4">
        <v>27287</v>
      </c>
      <c r="H47" s="5">
        <v>45873</v>
      </c>
      <c r="I47" s="5">
        <v>45874</v>
      </c>
      <c r="J47" s="6">
        <v>208</v>
      </c>
      <c r="K47" s="7">
        <v>33</v>
      </c>
      <c r="L47" s="7">
        <v>32</v>
      </c>
      <c r="M47" s="7" t="s">
        <v>37</v>
      </c>
      <c r="N47" s="7" t="s">
        <v>37</v>
      </c>
    </row>
    <row r="48" spans="1:14" ht="21">
      <c r="A48" s="2" t="s">
        <v>127</v>
      </c>
      <c r="B48" s="2">
        <v>8773948224</v>
      </c>
      <c r="C48" s="2" t="s">
        <v>129</v>
      </c>
      <c r="D48" s="3">
        <v>132747597001</v>
      </c>
      <c r="E48" s="3" t="s">
        <v>37</v>
      </c>
      <c r="F48" s="2" t="s">
        <v>129</v>
      </c>
      <c r="G48" s="4">
        <v>27287</v>
      </c>
      <c r="H48" s="5">
        <v>45876</v>
      </c>
      <c r="I48" s="5">
        <v>45877</v>
      </c>
      <c r="J48" s="6">
        <v>528</v>
      </c>
      <c r="K48" s="7">
        <v>30</v>
      </c>
      <c r="L48" s="7">
        <v>29</v>
      </c>
      <c r="M48" s="7" t="s">
        <v>37</v>
      </c>
      <c r="N48" s="7" t="s">
        <v>37</v>
      </c>
    </row>
    <row r="49" spans="1:14" ht="21">
      <c r="A49" s="2" t="s">
        <v>130</v>
      </c>
      <c r="B49" s="2">
        <v>8773948224</v>
      </c>
      <c r="C49" s="2" t="s">
        <v>131</v>
      </c>
      <c r="D49" s="3">
        <v>113346842001</v>
      </c>
      <c r="E49" s="3" t="s">
        <v>37</v>
      </c>
      <c r="F49" s="2" t="s">
        <v>132</v>
      </c>
      <c r="G49" s="4">
        <v>32595</v>
      </c>
      <c r="H49" s="5">
        <v>45883</v>
      </c>
      <c r="I49" s="5">
        <v>45887</v>
      </c>
      <c r="J49" s="6">
        <v>140</v>
      </c>
      <c r="K49" s="7">
        <v>23</v>
      </c>
      <c r="L49" s="7">
        <v>22</v>
      </c>
      <c r="M49" s="7" t="s">
        <v>37</v>
      </c>
      <c r="N49" s="7" t="s">
        <v>37</v>
      </c>
    </row>
    <row r="50" spans="1:14" ht="21">
      <c r="A50" s="2" t="s">
        <v>133</v>
      </c>
      <c r="B50" s="2">
        <v>8008225353</v>
      </c>
      <c r="C50" s="2" t="s">
        <v>134</v>
      </c>
      <c r="D50" s="3">
        <v>98606814900</v>
      </c>
      <c r="E50" s="3" t="s">
        <v>37</v>
      </c>
      <c r="F50" s="2" t="s">
        <v>134</v>
      </c>
      <c r="G50" s="4">
        <v>16245</v>
      </c>
      <c r="H50" s="5">
        <v>44971</v>
      </c>
      <c r="I50" s="5">
        <v>45784</v>
      </c>
      <c r="J50" s="6">
        <v>305</v>
      </c>
      <c r="K50" s="7">
        <v>935</v>
      </c>
      <c r="L50" s="7">
        <v>934</v>
      </c>
      <c r="M50" s="7" t="s">
        <v>37</v>
      </c>
      <c r="N50" s="7" t="s">
        <v>37</v>
      </c>
    </row>
    <row r="51" spans="1:14" ht="21">
      <c r="A51" s="2" t="s">
        <v>133</v>
      </c>
      <c r="B51" s="2">
        <v>8778163596</v>
      </c>
      <c r="C51" s="2" t="s">
        <v>135</v>
      </c>
      <c r="D51" s="3">
        <v>982603070</v>
      </c>
      <c r="E51" s="3" t="s">
        <v>37</v>
      </c>
      <c r="F51" s="2" t="s">
        <v>135</v>
      </c>
      <c r="G51" s="4">
        <v>31496</v>
      </c>
      <c r="H51" s="5">
        <v>45848</v>
      </c>
      <c r="I51" s="5">
        <v>45849</v>
      </c>
      <c r="J51" s="6">
        <v>301</v>
      </c>
      <c r="K51" s="7">
        <v>58</v>
      </c>
      <c r="L51" s="7">
        <v>57</v>
      </c>
      <c r="M51" s="7" t="s">
        <v>37</v>
      </c>
      <c r="N51" s="7" t="s">
        <v>37</v>
      </c>
    </row>
    <row r="52" spans="1:14" ht="21">
      <c r="A52" s="2" t="s">
        <v>133</v>
      </c>
      <c r="B52" s="2">
        <v>8778163596</v>
      </c>
      <c r="C52" s="2" t="s">
        <v>135</v>
      </c>
      <c r="D52" s="3">
        <v>982603070</v>
      </c>
      <c r="E52" s="3" t="s">
        <v>37</v>
      </c>
      <c r="F52" s="2" t="s">
        <v>135</v>
      </c>
      <c r="G52" s="4">
        <v>31496</v>
      </c>
      <c r="H52" s="5">
        <v>45862</v>
      </c>
      <c r="I52" s="5">
        <v>45863</v>
      </c>
      <c r="J52" s="6">
        <v>2312</v>
      </c>
      <c r="K52" s="7">
        <v>44</v>
      </c>
      <c r="L52" s="7">
        <v>43</v>
      </c>
      <c r="M52" s="7" t="s">
        <v>37</v>
      </c>
      <c r="N52" s="7" t="s">
        <v>37</v>
      </c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3:N217">
    <cfRule type="expression" dxfId="9" priority="6">
      <formula>OR($AI53="Claim Closed in PMS",$AI53="Closed by QPS")</formula>
    </cfRule>
    <cfRule type="expression" dxfId="8" priority="7">
      <formula>AND($AC53="No",$K53&gt;=45)</formula>
    </cfRule>
    <cfRule type="expression" dxfId="7" priority="8">
      <formula>AND($A53="",$B53="",$C53="",$D53="",$E53="",$F53="",$G53="",$H53="",$I53="",$J53="",$K53="",$N53="")</formula>
    </cfRule>
    <cfRule type="expression" dxfId="6" priority="9">
      <formula>OR($A53&lt;&gt;"",$B53&lt;&gt;"",$C53&lt;&gt;"",$D53&lt;&gt;"",$E53&lt;&gt;"",$F53&lt;&gt;"",$G53&lt;&gt;"",$H53&lt;&gt;"",$I53&lt;&gt;"",$J53&lt;&gt;"",$K53&lt;&gt;"",$N53&lt;&gt;"")</formula>
    </cfRule>
    <cfRule type="expression" dxfId="5" priority="10">
      <formula>OR($AI53="Follow-Up Complete",$AI53="SDP Pending",$AI53="NV Pending",$AI53="Task Created",$AI53="Task to be Created")</formula>
    </cfRule>
  </conditionalFormatting>
  <conditionalFormatting sqref="A2:N5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2025-09-06T00:52:54Z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