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C4D612C0-13B0-44F9-9611-35B6233F7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<sst xmlns="http://schemas.openxmlformats.org/spreadsheetml/2006/main" count="293" uniqueCount="120">
  <si>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</si>
  <si>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</si>
  <si>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</si>
  <si>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</si>
  <si>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</si>
  <si>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</si>
  <si>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</si>
  <si>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</si>
  <si>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</si>
  <si>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</si>
  <si>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</si>
  <si>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</si>
  <si>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</si>
  <si>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</si>
  <si>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</si>
  <si>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</si>
  <si>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</si>
  <si>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</si>
  <si>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</si>
  <si>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</si>
  <si>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</si>
  <si>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</si>
  <si>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</si>
  <si>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</si>
  <si>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</si>
  <si>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</si>
  <si>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</si>
  <si>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</si>
  <si>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</si>
  <si>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</si>
  <si>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</si>
  <si>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</si>
  <si>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</si>
  <si>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</si>
  <si>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</si>
  <si>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</si>
  <si>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(800)487-5553</t>
  </si>
  <si>
    <t>Yoon, Jason</t>
  </si>
  <si>
    <t/>
  </si>
  <si>
    <t xml:space="preserve">BCBS of Illinois </t>
  </si>
  <si>
    <t>1(800)367-6401</t>
  </si>
  <si>
    <t>Yoo, Hannah</t>
  </si>
  <si>
    <t xml:space="preserve">BCBS of Texas </t>
  </si>
  <si>
    <t>1(800)521-2227</t>
  </si>
  <si>
    <t xml:space="preserve">Benitez, Rosie </t>
  </si>
  <si>
    <t>Kapasi, Aliasger</t>
  </si>
  <si>
    <t>ZGA733289569</t>
  </si>
  <si>
    <t>(877)442-4207</t>
  </si>
  <si>
    <t>Rodriguez, Juan</t>
  </si>
  <si>
    <t xml:space="preserve">Tamrakar , Alesh </t>
  </si>
  <si>
    <t>Beam Insurance Administrators</t>
  </si>
  <si>
    <t>(800) 648 - 1179</t>
  </si>
  <si>
    <t>Luna, Mario</t>
  </si>
  <si>
    <t>Luna, Deidrick</t>
  </si>
  <si>
    <t>Luna, Sidney</t>
  </si>
  <si>
    <t>Cigna</t>
  </si>
  <si>
    <t>1(800)244-6224</t>
  </si>
  <si>
    <t xml:space="preserve">Barrera, Ariel </t>
  </si>
  <si>
    <t>U97120248</t>
  </si>
  <si>
    <t>Galvan, Jesus</t>
  </si>
  <si>
    <t>U08092127</t>
  </si>
  <si>
    <t>Bonilla, Victoria</t>
  </si>
  <si>
    <t>Fillerup, Chris T</t>
  </si>
  <si>
    <t>Guzman Calderon, Odir</t>
  </si>
  <si>
    <t>U83867911</t>
  </si>
  <si>
    <t>Hernandez, Jose</t>
  </si>
  <si>
    <t>Madge, Teneshia</t>
  </si>
  <si>
    <t>U94479227</t>
  </si>
  <si>
    <t>Contreras , Kevin</t>
  </si>
  <si>
    <t>U97298435</t>
  </si>
  <si>
    <t>Martinez, Brenda</t>
  </si>
  <si>
    <t>Oyebadejo, Olumayowa</t>
  </si>
  <si>
    <t>Longoria, Elisabet</t>
  </si>
  <si>
    <t>U62608128</t>
  </si>
  <si>
    <t>Pierucci, Raymond</t>
  </si>
  <si>
    <t>Viana, Xavier</t>
  </si>
  <si>
    <t>U92206810</t>
  </si>
  <si>
    <t>Rivera, Maria</t>
  </si>
  <si>
    <t>Rodriguez, Sonia</t>
  </si>
  <si>
    <t xml:space="preserve">U85458364 </t>
  </si>
  <si>
    <t>Rodriguez, Hector</t>
  </si>
  <si>
    <t>Vargas, Antonio</t>
  </si>
  <si>
    <t>Vigil, Christian</t>
  </si>
  <si>
    <t>U80343062</t>
  </si>
  <si>
    <t>Delta Dental Insurance Company</t>
  </si>
  <si>
    <t>(800)521-2651</t>
  </si>
  <si>
    <t>Alarcon, Fabian</t>
  </si>
  <si>
    <t>Lozoya, Maria Elena</t>
  </si>
  <si>
    <t>Delta Dental of California FGP</t>
  </si>
  <si>
    <t>1(855)410-3255</t>
  </si>
  <si>
    <t>Briseno, Elizabeth</t>
  </si>
  <si>
    <t>Delta Dental of Iowa</t>
  </si>
  <si>
    <t>(800)544-0718</t>
  </si>
  <si>
    <t>Santiago, Elba</t>
  </si>
  <si>
    <t>Delta Dental of Massachusetts</t>
  </si>
  <si>
    <t>(800)456-1009</t>
  </si>
  <si>
    <t xml:space="preserve">Jennings, Daniel </t>
  </si>
  <si>
    <t>Jennings, Maricel</t>
  </si>
  <si>
    <t>GEHA</t>
  </si>
  <si>
    <t>(877)434-2336</t>
  </si>
  <si>
    <t>Davis, Emily</t>
  </si>
  <si>
    <t>G46247909</t>
  </si>
  <si>
    <t>Humana</t>
  </si>
  <si>
    <t>1(800)833-2223</t>
  </si>
  <si>
    <t>Cha, Kyung Moon</t>
  </si>
  <si>
    <t>H96192161</t>
  </si>
  <si>
    <t>TeamCare</t>
  </si>
  <si>
    <t>1(800)323-2190</t>
  </si>
  <si>
    <t>Jenkins, Regina</t>
  </si>
  <si>
    <t>Jenkins, Vernon</t>
  </si>
  <si>
    <t>United Healthcare</t>
  </si>
  <si>
    <t>1(800)822-5353</t>
  </si>
  <si>
    <t>DeLaCruz, Jemima</t>
  </si>
  <si>
    <t>Delgado, Hilda</t>
  </si>
  <si>
    <t>Lopez, Enrique</t>
  </si>
  <si>
    <t>Lopez, Alex</t>
  </si>
  <si>
    <t xml:space="preserve">UnitedHealthcare Dual Complete </t>
  </si>
  <si>
    <t>(844)275-8750</t>
  </si>
  <si>
    <t>Martin, Kathleen</t>
  </si>
  <si>
    <t>Prado, Joel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</si>
</sst>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9" sqref="A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20484082</v>
      </c>
      <c r="E2" s="3" t="s">
        <v>38</v>
      </c>
      <c r="F2" s="2" t="s">
        <v>37</v>
      </c>
      <c r="G2" s="4">
        <v>27786</v>
      </c>
      <c r="H2" s="5">
        <v>45899</v>
      </c>
      <c r="I2" s="5">
        <v>45954</v>
      </c>
      <c r="J2" s="6">
        <v>227</v>
      </c>
      <c r="K2" s="7">
        <v>76</v>
      </c>
      <c r="L2" s="7">
        <v>76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>
        <v>811854218</v>
      </c>
      <c r="E3" s="3" t="s">
        <v>38</v>
      </c>
      <c r="F3" s="2" t="s">
        <v>41</v>
      </c>
      <c r="G3" s="4">
        <v>29084</v>
      </c>
      <c r="H3" s="5">
        <v>45936</v>
      </c>
      <c r="I3" s="5">
        <v>45953</v>
      </c>
      <c r="J3" s="6">
        <v>387</v>
      </c>
      <c r="K3" s="7">
        <v>39</v>
      </c>
      <c r="L3" s="7">
        <v>39</v>
      </c>
      <c r="M3" s="7" t="s">
        <v>38</v>
      </c>
      <c r="N3" s="7" t="s">
        <v>38</v>
      </c>
    </row>
    <row r="4" spans="1:35" ht="21">
      <c r="A4" s="2" t="s">
        <v>42</v>
      </c>
      <c r="B4" s="2" t="s">
        <v>43</v>
      </c>
      <c r="C4" s="2" t="s">
        <v>44</v>
      </c>
      <c r="D4" s="3">
        <v>807430252</v>
      </c>
      <c r="E4" s="3" t="s">
        <v>38</v>
      </c>
      <c r="F4" s="2" t="s">
        <v>44</v>
      </c>
      <c r="G4" s="4">
        <v>35368</v>
      </c>
      <c r="H4" s="5">
        <v>45938</v>
      </c>
      <c r="I4" s="5">
        <v>45967</v>
      </c>
      <c r="J4" s="6">
        <v>363</v>
      </c>
      <c r="K4" s="7">
        <v>37</v>
      </c>
      <c r="L4" s="7">
        <v>37</v>
      </c>
      <c r="M4" s="7" t="s">
        <v>38</v>
      </c>
      <c r="N4" s="7" t="s">
        <v>38</v>
      </c>
    </row>
    <row r="5" spans="1:35" ht="21">
      <c r="A5" s="2" t="s">
        <v>42</v>
      </c>
      <c r="B5" s="2" t="s">
        <v>43</v>
      </c>
      <c r="C5" s="2" t="s">
        <v>45</v>
      </c>
      <c r="D5" s="3" t="s">
        <v>46</v>
      </c>
      <c r="E5" s="3" t="s">
        <v>38</v>
      </c>
      <c r="F5" s="2" t="s">
        <v>45</v>
      </c>
      <c r="G5" s="4">
        <v>34488</v>
      </c>
      <c r="H5" s="5">
        <v>45857</v>
      </c>
      <c r="I5" s="5">
        <v>45945</v>
      </c>
      <c r="J5" s="6">
        <v>794</v>
      </c>
      <c r="K5" s="7">
        <v>118</v>
      </c>
      <c r="L5" s="7">
        <v>118</v>
      </c>
      <c r="M5" s="7" t="s">
        <v>38</v>
      </c>
      <c r="N5" s="7" t="s">
        <v>38</v>
      </c>
    </row>
    <row r="6" spans="1:35" ht="21">
      <c r="A6" s="2" t="s">
        <v>42</v>
      </c>
      <c r="B6" s="2" t="s">
        <v>47</v>
      </c>
      <c r="C6" s="2" t="s">
        <v>48</v>
      </c>
      <c r="D6" s="3">
        <v>811746725</v>
      </c>
      <c r="E6" s="3" t="s">
        <v>38</v>
      </c>
      <c r="F6" s="2" t="s">
        <v>48</v>
      </c>
      <c r="G6" s="4">
        <v>31318</v>
      </c>
      <c r="H6" s="5">
        <v>45925</v>
      </c>
      <c r="I6" s="5">
        <v>45945</v>
      </c>
      <c r="J6" s="6">
        <v>498</v>
      </c>
      <c r="K6" s="7">
        <v>50</v>
      </c>
      <c r="L6" s="7">
        <v>50</v>
      </c>
      <c r="M6" s="7" t="s">
        <v>38</v>
      </c>
      <c r="N6" s="7" t="s">
        <v>38</v>
      </c>
    </row>
    <row r="7" spans="1:35" ht="21">
      <c r="A7" s="2" t="s">
        <v>42</v>
      </c>
      <c r="B7" s="2" t="s">
        <v>43</v>
      </c>
      <c r="C7" s="2" t="s">
        <v>49</v>
      </c>
      <c r="D7" s="3">
        <v>925908045</v>
      </c>
      <c r="E7" s="3" t="s">
        <v>38</v>
      </c>
      <c r="F7" s="2" t="s">
        <v>49</v>
      </c>
      <c r="G7" s="4">
        <v>33538</v>
      </c>
      <c r="H7" s="5">
        <v>45929</v>
      </c>
      <c r="I7" s="5">
        <v>45945</v>
      </c>
      <c r="J7" s="6">
        <v>432</v>
      </c>
      <c r="K7" s="7">
        <v>46</v>
      </c>
      <c r="L7" s="7">
        <v>46</v>
      </c>
      <c r="M7" s="7" t="s">
        <v>38</v>
      </c>
      <c r="N7" s="7" t="s">
        <v>38</v>
      </c>
    </row>
    <row r="8" spans="1:35" ht="21">
      <c r="A8" s="2" t="s">
        <v>50</v>
      </c>
      <c r="B8" s="2" t="s">
        <v>51</v>
      </c>
      <c r="C8" s="2" t="s">
        <v>52</v>
      </c>
      <c r="D8" s="3">
        <v>4704766930</v>
      </c>
      <c r="E8" s="3" t="s">
        <v>38</v>
      </c>
      <c r="F8" s="2" t="s">
        <v>53</v>
      </c>
      <c r="G8" s="4">
        <v>39714</v>
      </c>
      <c r="H8" s="5">
        <v>45948</v>
      </c>
      <c r="I8" s="5">
        <v>45949</v>
      </c>
      <c r="J8" s="6">
        <v>387</v>
      </c>
      <c r="K8" s="7">
        <v>27</v>
      </c>
      <c r="L8" s="7">
        <v>27</v>
      </c>
      <c r="M8" s="7" t="s">
        <v>38</v>
      </c>
      <c r="N8" s="7" t="s">
        <v>38</v>
      </c>
    </row>
    <row r="9" spans="1:35" ht="21">
      <c r="A9" s="2" t="s">
        <v>50</v>
      </c>
      <c r="B9" s="2" t="s">
        <v>51</v>
      </c>
      <c r="C9" s="2" t="s">
        <v>52</v>
      </c>
      <c r="D9" s="3">
        <v>4704766930</v>
      </c>
      <c r="E9" s="3" t="s">
        <v>38</v>
      </c>
      <c r="F9" s="2" t="s">
        <v>52</v>
      </c>
      <c r="G9" s="4">
        <v>25693</v>
      </c>
      <c r="H9" s="5">
        <v>45948</v>
      </c>
      <c r="I9" s="5">
        <v>45949</v>
      </c>
      <c r="J9" s="6">
        <v>951</v>
      </c>
      <c r="K9" s="7">
        <v>27</v>
      </c>
      <c r="L9" s="7">
        <v>27</v>
      </c>
      <c r="M9" s="7" t="s">
        <v>38</v>
      </c>
      <c r="N9" s="7" t="s">
        <v>38</v>
      </c>
    </row>
    <row r="10" spans="1:35" ht="21">
      <c r="A10" s="2" t="s">
        <v>50</v>
      </c>
      <c r="B10" s="2" t="s">
        <v>51</v>
      </c>
      <c r="C10" s="2" t="s">
        <v>52</v>
      </c>
      <c r="D10" s="3">
        <v>4704766930</v>
      </c>
      <c r="E10" s="3" t="s">
        <v>38</v>
      </c>
      <c r="F10" s="2" t="s">
        <v>54</v>
      </c>
      <c r="G10" s="4">
        <v>38131</v>
      </c>
      <c r="H10" s="5">
        <v>45948</v>
      </c>
      <c r="I10" s="5">
        <v>45949</v>
      </c>
      <c r="J10" s="6">
        <v>387</v>
      </c>
      <c r="K10" s="7">
        <v>27</v>
      </c>
      <c r="L10" s="7">
        <v>27</v>
      </c>
      <c r="M10" s="7" t="s">
        <v>38</v>
      </c>
      <c r="N10" s="7" t="s">
        <v>38</v>
      </c>
    </row>
    <row r="11" spans="1:35" ht="21">
      <c r="A11" s="2" t="s">
        <v>55</v>
      </c>
      <c r="B11" s="2" t="s">
        <v>56</v>
      </c>
      <c r="C11" s="2" t="s">
        <v>57</v>
      </c>
      <c r="D11" s="3" t="s">
        <v>58</v>
      </c>
      <c r="E11" s="3" t="s">
        <v>38</v>
      </c>
      <c r="F11" s="2" t="s">
        <v>57</v>
      </c>
      <c r="G11" s="4">
        <v>35488</v>
      </c>
      <c r="H11" s="5">
        <v>45945</v>
      </c>
      <c r="I11" s="5">
        <v>45945</v>
      </c>
      <c r="J11" s="6">
        <v>387</v>
      </c>
      <c r="K11" s="7">
        <v>30</v>
      </c>
      <c r="L11" s="7">
        <v>30</v>
      </c>
      <c r="M11" s="7" t="s">
        <v>38</v>
      </c>
      <c r="N11" s="7" t="s">
        <v>38</v>
      </c>
    </row>
    <row r="12" spans="1:35" ht="21">
      <c r="A12" s="2" t="s">
        <v>55</v>
      </c>
      <c r="B12" s="2" t="s">
        <v>56</v>
      </c>
      <c r="C12" s="2" t="s">
        <v>59</v>
      </c>
      <c r="D12" s="3" t="s">
        <v>60</v>
      </c>
      <c r="E12" s="3" t="s">
        <v>38</v>
      </c>
      <c r="F12" s="2" t="s">
        <v>61</v>
      </c>
      <c r="G12" s="4">
        <v>26282</v>
      </c>
      <c r="H12" s="5">
        <v>45945</v>
      </c>
      <c r="I12" s="5">
        <v>45945</v>
      </c>
      <c r="J12" s="6">
        <v>387</v>
      </c>
      <c r="K12" s="7">
        <v>30</v>
      </c>
      <c r="L12" s="7">
        <v>30</v>
      </c>
      <c r="M12" s="7" t="s">
        <v>38</v>
      </c>
      <c r="N12" s="7" t="s">
        <v>38</v>
      </c>
    </row>
    <row r="13" spans="1:35" ht="21">
      <c r="A13" s="2" t="s">
        <v>55</v>
      </c>
      <c r="B13" s="2" t="s">
        <v>56</v>
      </c>
      <c r="C13" s="2" t="s">
        <v>62</v>
      </c>
      <c r="D13" s="3">
        <v>210892</v>
      </c>
      <c r="E13" s="3" t="s">
        <v>38</v>
      </c>
      <c r="F13" s="2" t="s">
        <v>62</v>
      </c>
      <c r="G13" s="4">
        <v>31363</v>
      </c>
      <c r="H13" s="5">
        <v>45950</v>
      </c>
      <c r="I13" s="5">
        <v>45951</v>
      </c>
      <c r="J13" s="6">
        <v>387</v>
      </c>
      <c r="K13" s="7">
        <v>25</v>
      </c>
      <c r="L13" s="7">
        <v>25</v>
      </c>
      <c r="M13" s="7" t="s">
        <v>38</v>
      </c>
      <c r="N13" s="7" t="s">
        <v>38</v>
      </c>
    </row>
    <row r="14" spans="1:35" ht="21">
      <c r="A14" s="2" t="s">
        <v>55</v>
      </c>
      <c r="B14" s="2" t="s">
        <v>56</v>
      </c>
      <c r="C14" s="2" t="s">
        <v>63</v>
      </c>
      <c r="D14" s="3" t="s">
        <v>64</v>
      </c>
      <c r="E14" s="3" t="s">
        <v>38</v>
      </c>
      <c r="F14" s="2" t="s">
        <v>63</v>
      </c>
      <c r="G14" s="4">
        <v>36368</v>
      </c>
      <c r="H14" s="5">
        <v>45948</v>
      </c>
      <c r="I14" s="5">
        <v>45949</v>
      </c>
      <c r="J14" s="6">
        <v>387</v>
      </c>
      <c r="K14" s="7">
        <v>27</v>
      </c>
      <c r="L14" s="7">
        <v>27</v>
      </c>
      <c r="M14" s="7" t="s">
        <v>38</v>
      </c>
      <c r="N14" s="7" t="s">
        <v>38</v>
      </c>
    </row>
    <row r="15" spans="1:35" ht="21">
      <c r="A15" s="2" t="s">
        <v>55</v>
      </c>
      <c r="B15" s="2" t="s">
        <v>56</v>
      </c>
      <c r="C15" s="2" t="s">
        <v>65</v>
      </c>
      <c r="D15" s="3">
        <v>79949205701</v>
      </c>
      <c r="E15" s="3" t="s">
        <v>38</v>
      </c>
      <c r="F15" s="2" t="s">
        <v>65</v>
      </c>
      <c r="G15" s="4">
        <v>30187</v>
      </c>
      <c r="H15" s="5">
        <v>45860</v>
      </c>
      <c r="I15" s="5">
        <v>45861</v>
      </c>
      <c r="J15" s="6">
        <v>563</v>
      </c>
      <c r="K15" s="7">
        <v>115</v>
      </c>
      <c r="L15" s="7">
        <v>115</v>
      </c>
      <c r="M15" s="7" t="s">
        <v>38</v>
      </c>
      <c r="N15" s="7" t="s">
        <v>38</v>
      </c>
    </row>
    <row r="16" spans="1:35" ht="21">
      <c r="A16" s="2" t="s">
        <v>55</v>
      </c>
      <c r="B16" s="2" t="s">
        <v>56</v>
      </c>
      <c r="C16" s="2" t="s">
        <v>66</v>
      </c>
      <c r="D16" s="3" t="s">
        <v>67</v>
      </c>
      <c r="E16" s="3" t="s">
        <v>38</v>
      </c>
      <c r="F16" s="2" t="s">
        <v>66</v>
      </c>
      <c r="G16" s="4">
        <v>27191</v>
      </c>
      <c r="H16" s="5">
        <v>45945</v>
      </c>
      <c r="I16" s="5">
        <v>45964</v>
      </c>
      <c r="J16" s="6">
        <v>287</v>
      </c>
      <c r="K16" s="7">
        <v>30</v>
      </c>
      <c r="L16" s="7">
        <v>30</v>
      </c>
      <c r="M16" s="7" t="s">
        <v>38</v>
      </c>
      <c r="N16" s="7" t="s">
        <v>38</v>
      </c>
    </row>
    <row r="17" spans="1:14" ht="21">
      <c r="A17" s="2" t="s">
        <v>55</v>
      </c>
      <c r="B17" s="2" t="s">
        <v>56</v>
      </c>
      <c r="C17" s="2" t="s">
        <v>68</v>
      </c>
      <c r="D17" s="3" t="s">
        <v>69</v>
      </c>
      <c r="E17" s="3" t="s">
        <v>38</v>
      </c>
      <c r="F17" s="2" t="s">
        <v>70</v>
      </c>
      <c r="G17" s="4">
        <v>36119</v>
      </c>
      <c r="H17" s="5">
        <v>45950</v>
      </c>
      <c r="I17" s="5">
        <v>45951</v>
      </c>
      <c r="J17" s="6">
        <v>4075</v>
      </c>
      <c r="K17" s="7">
        <v>25</v>
      </c>
      <c r="L17" s="7">
        <v>25</v>
      </c>
      <c r="M17" s="7" t="s">
        <v>38</v>
      </c>
      <c r="N17" s="7" t="s">
        <v>38</v>
      </c>
    </row>
    <row r="18" spans="1:14" ht="21">
      <c r="A18" s="2" t="s">
        <v>55</v>
      </c>
      <c r="B18" s="2" t="s">
        <v>56</v>
      </c>
      <c r="C18" s="2" t="s">
        <v>71</v>
      </c>
      <c r="D18" s="3">
        <v>107214537</v>
      </c>
      <c r="E18" s="3" t="s">
        <v>38</v>
      </c>
      <c r="F18" s="2" t="s">
        <v>71</v>
      </c>
      <c r="G18" s="4">
        <v>33214</v>
      </c>
      <c r="H18" s="5">
        <v>45908</v>
      </c>
      <c r="I18" s="5">
        <v>45953</v>
      </c>
      <c r="J18" s="6">
        <v>122</v>
      </c>
      <c r="K18" s="7">
        <v>67</v>
      </c>
      <c r="L18" s="7">
        <v>67</v>
      </c>
      <c r="M18" s="7" t="s">
        <v>38</v>
      </c>
      <c r="N18" s="7" t="s">
        <v>38</v>
      </c>
    </row>
    <row r="19" spans="1:14" ht="21">
      <c r="A19" s="2" t="s">
        <v>55</v>
      </c>
      <c r="B19" s="2" t="s">
        <v>56</v>
      </c>
      <c r="C19" s="2" t="s">
        <v>72</v>
      </c>
      <c r="D19" s="3" t="s">
        <v>73</v>
      </c>
      <c r="E19" s="3" t="s">
        <v>38</v>
      </c>
      <c r="F19" s="2" t="s">
        <v>74</v>
      </c>
      <c r="G19" s="4">
        <v>36810</v>
      </c>
      <c r="H19" s="5">
        <v>45953</v>
      </c>
      <c r="I19" s="5">
        <v>45953</v>
      </c>
      <c r="J19" s="6">
        <v>669</v>
      </c>
      <c r="K19" s="7">
        <v>22</v>
      </c>
      <c r="L19" s="7">
        <v>22</v>
      </c>
      <c r="M19" s="7" t="s">
        <v>38</v>
      </c>
      <c r="N19" s="7" t="s">
        <v>38</v>
      </c>
    </row>
    <row r="20" spans="1:14" ht="21">
      <c r="A20" s="2" t="s">
        <v>55</v>
      </c>
      <c r="B20" s="2" t="s">
        <v>56</v>
      </c>
      <c r="C20" s="2" t="s">
        <v>75</v>
      </c>
      <c r="D20" s="3" t="s">
        <v>76</v>
      </c>
      <c r="E20" s="3" t="s">
        <v>38</v>
      </c>
      <c r="F20" s="2" t="s">
        <v>77</v>
      </c>
      <c r="G20" s="4">
        <v>28616</v>
      </c>
      <c r="H20" s="5">
        <v>45846</v>
      </c>
      <c r="I20" s="5">
        <v>45846</v>
      </c>
      <c r="J20" s="6">
        <v>1705</v>
      </c>
      <c r="K20" s="7">
        <v>129</v>
      </c>
      <c r="L20" s="7">
        <v>129</v>
      </c>
      <c r="M20" s="7" t="s">
        <v>38</v>
      </c>
      <c r="N20" s="7" t="s">
        <v>38</v>
      </c>
    </row>
    <row r="21" spans="1:14" ht="21">
      <c r="A21" s="2" t="s">
        <v>55</v>
      </c>
      <c r="B21" s="2" t="s">
        <v>56</v>
      </c>
      <c r="C21" s="2" t="s">
        <v>78</v>
      </c>
      <c r="D21" s="3" t="s">
        <v>79</v>
      </c>
      <c r="E21" s="3" t="s">
        <v>38</v>
      </c>
      <c r="F21" s="2" t="s">
        <v>80</v>
      </c>
      <c r="G21" s="4">
        <v>37594</v>
      </c>
      <c r="H21" s="5">
        <v>45944</v>
      </c>
      <c r="I21" s="5">
        <v>45944</v>
      </c>
      <c r="J21" s="6">
        <v>1086</v>
      </c>
      <c r="K21" s="7">
        <v>31</v>
      </c>
      <c r="L21" s="7">
        <v>31</v>
      </c>
      <c r="M21" s="7" t="s">
        <v>38</v>
      </c>
      <c r="N21" s="7" t="s">
        <v>38</v>
      </c>
    </row>
    <row r="22" spans="1:14" ht="21">
      <c r="A22" s="2" t="s">
        <v>55</v>
      </c>
      <c r="B22" s="2" t="s">
        <v>56</v>
      </c>
      <c r="C22" s="2" t="s">
        <v>81</v>
      </c>
      <c r="D22" s="3">
        <v>109286761</v>
      </c>
      <c r="E22" s="3" t="s">
        <v>38</v>
      </c>
      <c r="F22" s="2" t="s">
        <v>81</v>
      </c>
      <c r="G22" s="4">
        <v>21567</v>
      </c>
      <c r="H22" s="5">
        <v>45847</v>
      </c>
      <c r="I22" s="5">
        <v>45847</v>
      </c>
      <c r="J22" s="6">
        <v>3345</v>
      </c>
      <c r="K22" s="7">
        <v>128</v>
      </c>
      <c r="L22" s="7">
        <v>128</v>
      </c>
      <c r="M22" s="7" t="s">
        <v>38</v>
      </c>
      <c r="N22" s="7" t="s">
        <v>38</v>
      </c>
    </row>
    <row r="23" spans="1:14" ht="21">
      <c r="A23" s="2" t="s">
        <v>55</v>
      </c>
      <c r="B23" s="2" t="s">
        <v>56</v>
      </c>
      <c r="C23" s="2" t="s">
        <v>75</v>
      </c>
      <c r="D23" s="3" t="s">
        <v>76</v>
      </c>
      <c r="E23" s="3" t="s">
        <v>38</v>
      </c>
      <c r="F23" s="2" t="s">
        <v>75</v>
      </c>
      <c r="G23" s="4">
        <v>29057</v>
      </c>
      <c r="H23" s="5">
        <v>45874</v>
      </c>
      <c r="I23" s="5">
        <v>45954</v>
      </c>
      <c r="J23" s="6">
        <v>468</v>
      </c>
      <c r="K23" s="7">
        <v>101</v>
      </c>
      <c r="L23" s="7">
        <v>101</v>
      </c>
      <c r="M23" s="7" t="s">
        <v>38</v>
      </c>
      <c r="N23" s="7" t="s">
        <v>38</v>
      </c>
    </row>
    <row r="24" spans="1:14" ht="21">
      <c r="A24" s="2" t="s">
        <v>55</v>
      </c>
      <c r="B24" s="2" t="s">
        <v>56</v>
      </c>
      <c r="C24" s="2" t="s">
        <v>82</v>
      </c>
      <c r="D24" s="3" t="s">
        <v>83</v>
      </c>
      <c r="E24" s="3" t="s">
        <v>38</v>
      </c>
      <c r="F24" s="2" t="s">
        <v>82</v>
      </c>
      <c r="G24" s="4">
        <v>34417</v>
      </c>
      <c r="H24" s="5">
        <v>45946</v>
      </c>
      <c r="I24" s="5">
        <v>45946</v>
      </c>
      <c r="J24" s="6">
        <v>1732</v>
      </c>
      <c r="K24" s="7">
        <v>29</v>
      </c>
      <c r="L24" s="7">
        <v>29</v>
      </c>
      <c r="M24" s="7" t="s">
        <v>38</v>
      </c>
      <c r="N24" s="7" t="s">
        <v>38</v>
      </c>
    </row>
    <row r="25" spans="1:14" ht="21">
      <c r="A25" s="2" t="s">
        <v>84</v>
      </c>
      <c r="B25" s="2" t="s">
        <v>85</v>
      </c>
      <c r="C25" s="2" t="s">
        <v>86</v>
      </c>
      <c r="D25" s="3">
        <v>122087584002</v>
      </c>
      <c r="E25" s="3" t="s">
        <v>38</v>
      </c>
      <c r="F25" s="2" t="s">
        <v>87</v>
      </c>
      <c r="G25" s="4">
        <v>23439</v>
      </c>
      <c r="H25" s="5">
        <v>45950</v>
      </c>
      <c r="I25" s="5">
        <v>45951</v>
      </c>
      <c r="J25" s="6">
        <v>517</v>
      </c>
      <c r="K25" s="7">
        <v>25</v>
      </c>
      <c r="L25" s="7">
        <v>25</v>
      </c>
      <c r="M25" s="7" t="s">
        <v>38</v>
      </c>
      <c r="N25" s="7" t="s">
        <v>38</v>
      </c>
    </row>
    <row r="26" spans="1:14" ht="21">
      <c r="A26" s="2" t="s">
        <v>88</v>
      </c>
      <c r="B26" s="2" t="s">
        <v>89</v>
      </c>
      <c r="C26" s="2" t="s">
        <v>90</v>
      </c>
      <c r="D26" s="3">
        <v>44664884</v>
      </c>
      <c r="E26" s="3" t="s">
        <v>38</v>
      </c>
      <c r="F26" s="2" t="s">
        <v>90</v>
      </c>
      <c r="G26" s="4">
        <v>22500</v>
      </c>
      <c r="H26" s="5">
        <v>45892</v>
      </c>
      <c r="I26" s="5">
        <v>45894</v>
      </c>
      <c r="J26" s="6">
        <v>185</v>
      </c>
      <c r="K26" s="7">
        <v>83</v>
      </c>
      <c r="L26" s="7">
        <v>83</v>
      </c>
      <c r="M26" s="7" t="s">
        <v>38</v>
      </c>
      <c r="N26" s="7" t="s">
        <v>38</v>
      </c>
    </row>
    <row r="27" spans="1:14" ht="21">
      <c r="A27" s="2" t="s">
        <v>91</v>
      </c>
      <c r="B27" s="2" t="s">
        <v>92</v>
      </c>
      <c r="C27" s="2" t="s">
        <v>93</v>
      </c>
      <c r="D27" s="3">
        <v>4073970</v>
      </c>
      <c r="E27" s="3" t="s">
        <v>38</v>
      </c>
      <c r="F27" s="2" t="s">
        <v>93</v>
      </c>
      <c r="G27" s="4">
        <v>23417</v>
      </c>
      <c r="H27" s="5">
        <v>45930</v>
      </c>
      <c r="I27" s="5">
        <v>45954</v>
      </c>
      <c r="J27" s="6">
        <v>346</v>
      </c>
      <c r="K27" s="7">
        <v>45</v>
      </c>
      <c r="L27" s="7">
        <v>45</v>
      </c>
      <c r="M27" s="7" t="s">
        <v>38</v>
      </c>
      <c r="N27" s="7" t="s">
        <v>38</v>
      </c>
    </row>
    <row r="28" spans="1:14" ht="21">
      <c r="A28" s="2" t="s">
        <v>94</v>
      </c>
      <c r="B28" s="2" t="s">
        <v>95</v>
      </c>
      <c r="C28" s="2" t="s">
        <v>96</v>
      </c>
      <c r="D28" s="3">
        <v>911484715</v>
      </c>
      <c r="E28" s="3" t="s">
        <v>38</v>
      </c>
      <c r="F28" s="2" t="s">
        <v>97</v>
      </c>
      <c r="G28" s="4">
        <v>28776</v>
      </c>
      <c r="H28" s="5">
        <v>45899</v>
      </c>
      <c r="I28" s="5">
        <v>45954</v>
      </c>
      <c r="J28" s="6">
        <v>383</v>
      </c>
      <c r="K28" s="7">
        <v>76</v>
      </c>
      <c r="L28" s="7">
        <v>76</v>
      </c>
      <c r="M28" s="7" t="s">
        <v>38</v>
      </c>
      <c r="N28" s="7" t="s">
        <v>38</v>
      </c>
    </row>
    <row r="29" spans="1:14" ht="21">
      <c r="A29" s="2" t="s">
        <v>98</v>
      </c>
      <c r="B29" s="2" t="s">
        <v>99</v>
      </c>
      <c r="C29" s="2" t="s">
        <v>100</v>
      </c>
      <c r="D29" s="3" t="s">
        <v>101</v>
      </c>
      <c r="E29" s="3" t="s">
        <v>38</v>
      </c>
      <c r="F29" s="2" t="s">
        <v>100</v>
      </c>
      <c r="G29" s="4">
        <v>30330</v>
      </c>
      <c r="H29" s="5">
        <v>45948</v>
      </c>
      <c r="I29" s="5">
        <v>45964</v>
      </c>
      <c r="J29" s="6">
        <v>387</v>
      </c>
      <c r="K29" s="7">
        <v>27</v>
      </c>
      <c r="L29" s="7">
        <v>27</v>
      </c>
      <c r="M29" s="7" t="s">
        <v>38</v>
      </c>
      <c r="N29" s="7" t="s">
        <v>38</v>
      </c>
    </row>
    <row r="30" spans="1:14" ht="21">
      <c r="A30" s="2" t="s">
        <v>102</v>
      </c>
      <c r="B30" s="2" t="s">
        <v>103</v>
      </c>
      <c r="C30" s="2" t="s">
        <v>104</v>
      </c>
      <c r="D30" s="3" t="s">
        <v>105</v>
      </c>
      <c r="E30" s="3" t="s">
        <v>38</v>
      </c>
      <c r="F30" s="2" t="s">
        <v>104</v>
      </c>
      <c r="G30" s="4">
        <v>22157</v>
      </c>
      <c r="H30" s="5">
        <v>45950</v>
      </c>
      <c r="I30" s="5">
        <v>45950</v>
      </c>
      <c r="J30" s="6">
        <v>169</v>
      </c>
      <c r="K30" s="7">
        <v>25</v>
      </c>
      <c r="L30" s="7">
        <v>25</v>
      </c>
      <c r="M30" s="7" t="s">
        <v>38</v>
      </c>
      <c r="N30" s="7" t="s">
        <v>38</v>
      </c>
    </row>
    <row r="31" spans="1:14" ht="21">
      <c r="A31" s="2" t="s">
        <v>106</v>
      </c>
      <c r="B31" s="2" t="s">
        <v>107</v>
      </c>
      <c r="C31" s="2" t="s">
        <v>108</v>
      </c>
      <c r="D31" s="3">
        <v>806527967</v>
      </c>
      <c r="E31" s="3" t="s">
        <v>38</v>
      </c>
      <c r="F31" s="2" t="s">
        <v>109</v>
      </c>
      <c r="G31" s="4">
        <v>21626</v>
      </c>
      <c r="H31" s="5">
        <v>45917</v>
      </c>
      <c r="I31" s="5">
        <v>45959</v>
      </c>
      <c r="J31" s="6">
        <v>872</v>
      </c>
      <c r="K31" s="7">
        <v>58</v>
      </c>
      <c r="L31" s="7">
        <v>58</v>
      </c>
      <c r="M31" s="7" t="s">
        <v>38</v>
      </c>
      <c r="N31" s="7" t="s">
        <v>38</v>
      </c>
    </row>
    <row r="32" spans="1:14" ht="21">
      <c r="A32" s="2" t="s">
        <v>110</v>
      </c>
      <c r="B32" s="2" t="s">
        <v>111</v>
      </c>
      <c r="C32" s="2" t="s">
        <v>112</v>
      </c>
      <c r="D32" s="3">
        <v>984166924</v>
      </c>
      <c r="E32" s="3" t="s">
        <v>38</v>
      </c>
      <c r="F32" s="2" t="s">
        <v>112</v>
      </c>
      <c r="G32" s="4">
        <v>20144</v>
      </c>
      <c r="H32" s="5">
        <v>45855</v>
      </c>
      <c r="I32" s="5">
        <v>45966</v>
      </c>
      <c r="J32" s="6">
        <v>331</v>
      </c>
      <c r="K32" s="7">
        <v>120</v>
      </c>
      <c r="L32" s="7">
        <v>120</v>
      </c>
      <c r="M32" s="7" t="s">
        <v>38</v>
      </c>
      <c r="N32" s="7" t="s">
        <v>38</v>
      </c>
    </row>
    <row r="33" spans="1:14" ht="21">
      <c r="A33" s="2" t="s">
        <v>110</v>
      </c>
      <c r="B33" s="2" t="s">
        <v>111</v>
      </c>
      <c r="C33" s="2" t="s">
        <v>113</v>
      </c>
      <c r="D33" s="3">
        <v>265640398</v>
      </c>
      <c r="E33" s="3" t="s">
        <v>38</v>
      </c>
      <c r="F33" s="2" t="s">
        <v>113</v>
      </c>
      <c r="G33" s="4">
        <v>30255</v>
      </c>
      <c r="H33" s="5">
        <v>45952</v>
      </c>
      <c r="I33" s="5">
        <v>45952</v>
      </c>
      <c r="J33" s="6">
        <v>1561</v>
      </c>
      <c r="K33" s="7">
        <v>23</v>
      </c>
      <c r="L33" s="7">
        <v>23</v>
      </c>
      <c r="M33" s="7" t="s">
        <v>38</v>
      </c>
      <c r="N33" s="7" t="s">
        <v>38</v>
      </c>
    </row>
    <row r="34" spans="1:14" ht="21">
      <c r="A34" s="2" t="s">
        <v>110</v>
      </c>
      <c r="B34" s="2" t="s">
        <v>111</v>
      </c>
      <c r="C34" s="2" t="s">
        <v>114</v>
      </c>
      <c r="D34" s="3">
        <v>125583082</v>
      </c>
      <c r="E34" s="3" t="s">
        <v>38</v>
      </c>
      <c r="F34" s="2" t="s">
        <v>115</v>
      </c>
      <c r="G34" s="4">
        <v>42052</v>
      </c>
      <c r="H34" s="5">
        <v>45890</v>
      </c>
      <c r="I34" s="5">
        <v>45917</v>
      </c>
      <c r="J34" s="6">
        <v>367</v>
      </c>
      <c r="K34" s="7">
        <v>85</v>
      </c>
      <c r="L34" s="7">
        <v>85</v>
      </c>
      <c r="M34" s="7" t="s">
        <v>38</v>
      </c>
      <c r="N34" s="7" t="s">
        <v>38</v>
      </c>
    </row>
    <row r="35" spans="1:14" ht="21">
      <c r="A35" s="2" t="s">
        <v>116</v>
      </c>
      <c r="B35" s="2" t="s">
        <v>117</v>
      </c>
      <c r="C35" s="2" t="s">
        <v>118</v>
      </c>
      <c r="D35" s="3">
        <v>950004361</v>
      </c>
      <c r="E35" s="3" t="s">
        <v>38</v>
      </c>
      <c r="F35" s="2" t="s">
        <v>118</v>
      </c>
      <c r="G35" s="4">
        <v>20020</v>
      </c>
      <c r="H35" s="5">
        <v>45923</v>
      </c>
      <c r="I35" s="5">
        <v>45968</v>
      </c>
      <c r="J35" s="6">
        <v>199</v>
      </c>
      <c r="K35" s="7">
        <v>52</v>
      </c>
      <c r="L35" s="7">
        <v>52</v>
      </c>
      <c r="M35" s="7" t="s">
        <v>38</v>
      </c>
      <c r="N35" s="7" t="s">
        <v>38</v>
      </c>
    </row>
    <row r="36" spans="1:14" ht="21">
      <c r="A36" s="2" t="s">
        <v>116</v>
      </c>
      <c r="B36" s="2" t="s">
        <v>117</v>
      </c>
      <c r="C36" s="2" t="s">
        <v>119</v>
      </c>
      <c r="D36" s="3">
        <v>981799213</v>
      </c>
      <c r="E36" s="3" t="s">
        <v>38</v>
      </c>
      <c r="F36" s="2" t="s">
        <v>119</v>
      </c>
      <c r="G36" s="4">
        <v>16558</v>
      </c>
      <c r="H36" s="5">
        <v>45924</v>
      </c>
      <c r="I36" s="5">
        <v>45958</v>
      </c>
      <c r="J36" s="6">
        <v>765</v>
      </c>
      <c r="K36" s="7">
        <v>51</v>
      </c>
      <c r="L36" s="7">
        <v>51</v>
      </c>
      <c r="M36" s="7" t="s">
        <v>38</v>
      </c>
      <c r="N36" s="7" t="s">
        <v>38</v>
      </c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7:N217">
    <cfRule type="expression" dxfId="9" priority="6">
      <formula>OR($AI37="Claim Closed in PMS",$AI37="Closed by QPS")</formula>
    </cfRule>
    <cfRule type="expression" dxfId="8" priority="7">
      <formula>AND($AC37="No",$K37&gt;=45)</formula>
    </cfRule>
    <cfRule type="expression" dxfId="7" priority="8">
      <formula>AND($A37="",$B37="",$C37="",$D37="",$E37="",$F37="",$G37="",$H37="",$I37="",$J37="",$K37="",$N37="")</formula>
    </cfRule>
    <cfRule type="expression" dxfId="6" priority="9">
      <formula>OR($A37&lt;&gt;"",$B37&lt;&gt;"",$C37&lt;&gt;"",$D37&lt;&gt;"",$E37&lt;&gt;"",$F37&lt;&gt;"",$G37&lt;&gt;"",$H37&lt;&gt;"",$I37&lt;&gt;"",$J37&lt;&gt;"",$K37&lt;&gt;"",$N37&lt;&gt;"")</formula>
    </cfRule>
    <cfRule type="expression" dxfId="5" priority="10">
      <formula>OR($AI37="Follow-Up Complete",$AI37="SDP Pending",$AI37="NV Pending",$AI37="Task Created",$AI37="Task to be Created")</formula>
    </cfRule>
  </conditionalFormatting>
  <conditionalFormatting sqref="A2:N3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2025-11-14T17:03:19Z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