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82024\Converted\"/>
    </mc:Choice>
  </mc:AlternateContent>
  <xr:revisionPtr revIDLastSave="0" documentId="8_{DB882816-C938-4A7F-80AF-AC3DCE8D25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<sst xmlns="http://schemas.openxmlformats.org/spreadsheetml/2006/main" count="698" uniqueCount="159">
  <si>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</si>
  <si>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</si>
  <si>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</si>
  <si>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</si>
  <si>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</si>
  <si>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</si>
  <si>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</si>
  <si>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</si>
  <si>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</si>
  <si>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</si>
  <si>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</si>
  <si>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</si>
  <si>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</si>
  <si>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</si>
  <si>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</si>
  <si>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</si>
  <si>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</si>
  <si>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</si>
  <si>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</si>
  <si>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</si>
  <si>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</si>
  <si>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</si>
  <si>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</si>
  <si>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</si>
  <si>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</si>
  <si>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</si>
  <si>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</si>
  <si>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</si>
  <si>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</si>
  <si>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</si>
  <si>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</si>
  <si>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</si>
  <si>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</si>
  <si>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</si>
  <si>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</si>
  <si>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Aflac</t>
  </si>
  <si>
    <t>(800)992-3522</t>
  </si>
  <si>
    <t xml:space="preserve">Naibauer, Kathryn </t>
  </si>
  <si>
    <t/>
  </si>
  <si>
    <t xml:space="preserve">Naibauer, Kathryn  </t>
  </si>
  <si>
    <t>Select Status</t>
  </si>
  <si>
    <t>Note</t>
  </si>
  <si>
    <t>Action</t>
  </si>
  <si>
    <t>Yes</t>
  </si>
  <si>
    <t>Select</t>
  </si>
  <si>
    <t>Ameritas/Pinnacle</t>
  </si>
  <si>
    <t>(800)487-5553</t>
  </si>
  <si>
    <t xml:space="preserve">Gerwig, Kathryn </t>
  </si>
  <si>
    <t xml:space="preserve">Gerwig, Kathryn  </t>
  </si>
  <si>
    <t>BC/BS FEP/Federal Employee Program</t>
  </si>
  <si>
    <t>(800)852-5957</t>
  </si>
  <si>
    <t xml:space="preserve">Nelson, Donna </t>
  </si>
  <si>
    <t>R01807938</t>
  </si>
  <si>
    <t xml:space="preserve">Nelson, Donna  </t>
  </si>
  <si>
    <t>Cigna/MICROPORT ORTHOPEDICS INC.</t>
  </si>
  <si>
    <t>(800)882-4462</t>
  </si>
  <si>
    <t xml:space="preserve">Adams, Daniel </t>
  </si>
  <si>
    <t>U23720284</t>
  </si>
  <si>
    <t xml:space="preserve">Adams, Ethan  </t>
  </si>
  <si>
    <t>Cigna/Pipe industry of Colorado</t>
  </si>
  <si>
    <t>(800)244-6224</t>
  </si>
  <si>
    <t xml:space="preserve">Zepeda, Emilio </t>
  </si>
  <si>
    <t>U67521775</t>
  </si>
  <si>
    <t xml:space="preserve">Zepeda, Emilio  </t>
  </si>
  <si>
    <t>Cigna/State Farm</t>
  </si>
  <si>
    <t xml:space="preserve">Lucero, Alexander </t>
  </si>
  <si>
    <t>U90597059</t>
  </si>
  <si>
    <t xml:space="preserve">Lucero, Alexander  </t>
  </si>
  <si>
    <t>Cigna Dental/Banner High</t>
  </si>
  <si>
    <t xml:space="preserve">Vonfeldt, Tracy </t>
  </si>
  <si>
    <t>U55116692</t>
  </si>
  <si>
    <t xml:space="preserve">Vonfeldt, Nathan  </t>
  </si>
  <si>
    <t xml:space="preserve">Bixler, Lacey </t>
  </si>
  <si>
    <t>U68448349</t>
  </si>
  <si>
    <t xml:space="preserve">Bixler, James  </t>
  </si>
  <si>
    <t>Delta Dental/Clear Plan</t>
  </si>
  <si>
    <t>(888)899-3734</t>
  </si>
  <si>
    <t>Roberts, Cyndie B</t>
  </si>
  <si>
    <t xml:space="preserve">Roberts, Johnny  </t>
  </si>
  <si>
    <t>Delta Dental/PPO</t>
  </si>
  <si>
    <t>Rundell, Donna J</t>
  </si>
  <si>
    <t>Delta Dental/Select Water Solutions, Inc.</t>
  </si>
  <si>
    <t>(800)521-2651</t>
  </si>
  <si>
    <t xml:space="preserve">Horner, Shaun </t>
  </si>
  <si>
    <t xml:space="preserve">Horner, Owen  </t>
  </si>
  <si>
    <t>Delta Dental CO/JBS</t>
  </si>
  <si>
    <t>(800)610-0201</t>
  </si>
  <si>
    <t xml:space="preserve">Bauer, Ruby </t>
  </si>
  <si>
    <t xml:space="preserve">Bauer, Ruby  </t>
  </si>
  <si>
    <t>Delta Dental CO/Kaiser Union Employees</t>
  </si>
  <si>
    <t xml:space="preserve">Wiita, Alicia </t>
  </si>
  <si>
    <t xml:space="preserve">Miller, Scott  </t>
  </si>
  <si>
    <t>Delta Dental CO/Operating Engineers Health Well</t>
  </si>
  <si>
    <t xml:space="preserve">Hannan, Luke </t>
  </si>
  <si>
    <t xml:space="preserve">Hannan, Waylon  </t>
  </si>
  <si>
    <t>Delta Dental MA/Devoted Health Plans</t>
  </si>
  <si>
    <t>(855)251-9742</t>
  </si>
  <si>
    <t xml:space="preserve">Benke, Dr. Bob </t>
  </si>
  <si>
    <t xml:space="preserve">Benke, Dr. Bob  </t>
  </si>
  <si>
    <t>Delta Dental of CA/FEDP- All Other States</t>
  </si>
  <si>
    <t>(888)335-8227</t>
  </si>
  <si>
    <t xml:space="preserve">Hubbard, Mike </t>
  </si>
  <si>
    <t xml:space="preserve">Hubbard, Mike  </t>
  </si>
  <si>
    <t xml:space="preserve">Doyle, Tara </t>
  </si>
  <si>
    <t xml:space="preserve">Doyle, Tara  </t>
  </si>
  <si>
    <t>Delta Dental of Co/Colorado Employer Benifit Trust</t>
  </si>
  <si>
    <t xml:space="preserve">Reinert, Mark </t>
  </si>
  <si>
    <t xml:space="preserve">Reinert, Mark  </t>
  </si>
  <si>
    <t>Delta Dental of Iowa/Van Diest Supply Company</t>
  </si>
  <si>
    <t>(180)054-4071</t>
  </si>
  <si>
    <t xml:space="preserve">Reinert, Julie  </t>
  </si>
  <si>
    <t>Delta Dental of Michigan/The Auto Club Group</t>
  </si>
  <si>
    <t>(800)524-0149</t>
  </si>
  <si>
    <t xml:space="preserve">Henderson, Christina </t>
  </si>
  <si>
    <t xml:space="preserve">Henderson, Christina  </t>
  </si>
  <si>
    <t>Delta Dental WI/Individual</t>
  </si>
  <si>
    <t>Breithaupt, Jerrod T</t>
  </si>
  <si>
    <t>Isaksen, Mary J</t>
  </si>
  <si>
    <t xml:space="preserve">Isaksen, Gary  </t>
  </si>
  <si>
    <t>FEP BlueDental/Individual</t>
  </si>
  <si>
    <t>(855)504-2583</t>
  </si>
  <si>
    <t xml:space="preserve">Tomlin, Ashley </t>
  </si>
  <si>
    <t>F38683060</t>
  </si>
  <si>
    <t xml:space="preserve">Tomlin, Ashley  </t>
  </si>
  <si>
    <t>Freedom Life</t>
  </si>
  <si>
    <t>(888)512-4114</t>
  </si>
  <si>
    <t xml:space="preserve">Cisneros, Abel </t>
  </si>
  <si>
    <t>52X200032L</t>
  </si>
  <si>
    <t xml:space="preserve">Cisneros, Abel  </t>
  </si>
  <si>
    <t>Freedom Life/Carrington Plan</t>
  </si>
  <si>
    <t xml:space="preserve">Cisneros-juarez, Gaviota  </t>
  </si>
  <si>
    <t>Guardian/Smyrna Ready Mix</t>
  </si>
  <si>
    <t>(800)541-7846</t>
  </si>
  <si>
    <t xml:space="preserve">Wilson, Alan </t>
  </si>
  <si>
    <t xml:space="preserve">Wilson, Alan  </t>
  </si>
  <si>
    <t>Meritain Health/Sunrise Community Health</t>
  </si>
  <si>
    <t>(800)925-2272</t>
  </si>
  <si>
    <t xml:space="preserve">Kindsfather, Kevin </t>
  </si>
  <si>
    <t xml:space="preserve">Kindsfather, Jenny  </t>
  </si>
  <si>
    <t>Metlife/Advanced Dermatology &amp; Cosmetol</t>
  </si>
  <si>
    <t>(877)638-3379</t>
  </si>
  <si>
    <t xml:space="preserve">Lindquist-Aguilar, Angela </t>
  </si>
  <si>
    <t xml:space="preserve">Aguilar, Dan  </t>
  </si>
  <si>
    <t>Metlife/Heartland Express</t>
  </si>
  <si>
    <t>(877)638-5433</t>
  </si>
  <si>
    <t>Tilley, Christopher A</t>
  </si>
  <si>
    <t>United Concordia/Brady Bower State Farm</t>
  </si>
  <si>
    <t>(866)454-3188</t>
  </si>
  <si>
    <t xml:space="preserve">Croissant, Heather </t>
  </si>
  <si>
    <t xml:space="preserve">Croissant, Heather  </t>
  </si>
  <si>
    <t>United Healthcare/Medicare Advantage</t>
  </si>
  <si>
    <t>(800)643-4845</t>
  </si>
  <si>
    <t xml:space="preserve">Luker, Helen </t>
  </si>
  <si>
    <t xml:space="preserve">Luker, Helen  </t>
  </si>
  <si>
    <t xml:space="preserve">Luker, Lynn </t>
  </si>
  <si>
    <t xml:space="preserve">Luker, Lynn  </t>
  </si>
  <si>
    <t xml:space="preserve">Ruyle, James </t>
  </si>
  <si>
    <t>9122471-01</t>
  </si>
  <si>
    <t xml:space="preserve">Ruyle, James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</si>
</sst>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tabSelected="1" workbookViewId="0">
      <selection activeCell="A2" sqref="A2:AI3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100035357</v>
      </c>
      <c r="E2" s="3" t="s">
        <v>38</v>
      </c>
      <c r="F2" s="2" t="s">
        <v>39</v>
      </c>
      <c r="G2" s="4">
        <v>23482</v>
      </c>
      <c r="H2" s="5">
        <v>45519</v>
      </c>
      <c r="I2" s="5">
        <v>45523</v>
      </c>
      <c r="J2" s="6">
        <v>198</v>
      </c>
      <c r="K2" s="7">
        <v>54</v>
      </c>
      <c r="L2" s="7">
        <v>50</v>
      </c>
      <c r="M2" s="7" t="s">
        <v>38</v>
      </c>
      <c r="N2" s="7" t="s">
        <v>38</v>
      </c>
      <c r="O2" s="8" t="s">
        <v>40</v>
      </c>
      <c r="P2" s="9" t="s">
        <v>41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42</v>
      </c>
      <c r="AC2" s="11" t="s">
        <v>43</v>
      </c>
      <c r="AD2" s="15"/>
      <c r="AE2" s="11" t="s">
        <v>44</v>
      </c>
      <c r="AF2" s="11" t="s">
        <v>44</v>
      </c>
      <c r="AG2" s="16"/>
      <c r="AH2" s="17"/>
      <c r="AI2" s="16" t="s">
        <v>44</v>
      </c>
    </row>
    <row r="3" spans="1:35" ht="21">
      <c r="A3" s="2" t="s">
        <v>45</v>
      </c>
      <c r="B3" s="2" t="s">
        <v>46</v>
      </c>
      <c r="C3" s="2" t="s">
        <v>47</v>
      </c>
      <c r="D3" s="3">
        <v>1105772</v>
      </c>
      <c r="E3" s="3" t="s">
        <v>38</v>
      </c>
      <c r="F3" s="2" t="s">
        <v>48</v>
      </c>
      <c r="G3" s="4">
        <v>32785</v>
      </c>
      <c r="H3" s="5">
        <v>45503</v>
      </c>
      <c r="I3" s="5">
        <v>45504</v>
      </c>
      <c r="J3" s="6">
        <v>488</v>
      </c>
      <c r="K3" s="7">
        <v>70</v>
      </c>
      <c r="L3" s="7">
        <v>66</v>
      </c>
      <c r="M3" s="7" t="s">
        <v>38</v>
      </c>
      <c r="N3" s="7" t="s">
        <v>38</v>
      </c>
      <c r="O3" s="8" t="s">
        <v>40</v>
      </c>
      <c r="P3" s="9" t="s">
        <v>41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42</v>
      </c>
      <c r="AC3" s="11" t="s">
        <v>43</v>
      </c>
      <c r="AD3" s="15"/>
      <c r="AE3" s="11" t="s">
        <v>44</v>
      </c>
      <c r="AF3" s="11" t="s">
        <v>44</v>
      </c>
      <c r="AG3" s="16"/>
      <c r="AH3" s="17"/>
      <c r="AI3" s="16" t="s">
        <v>44</v>
      </c>
    </row>
    <row r="4" spans="1:35" ht="21">
      <c r="A4" s="2" t="s">
        <v>49</v>
      </c>
      <c r="B4" s="2" t="s">
        <v>50</v>
      </c>
      <c r="C4" s="2" t="s">
        <v>51</v>
      </c>
      <c r="D4" s="3" t="s">
        <v>52</v>
      </c>
      <c r="E4" s="3" t="s">
        <v>38</v>
      </c>
      <c r="F4" s="2" t="s">
        <v>53</v>
      </c>
      <c r="G4" s="4">
        <v>11961</v>
      </c>
      <c r="H4" s="5">
        <v>45427</v>
      </c>
      <c r="I4" s="5">
        <v>45427</v>
      </c>
      <c r="J4" s="6">
        <v>1951</v>
      </c>
      <c r="K4" s="7">
        <v>146</v>
      </c>
      <c r="L4" s="7">
        <v>142</v>
      </c>
      <c r="M4" s="7" t="s">
        <v>38</v>
      </c>
      <c r="N4" s="7" t="s">
        <v>38</v>
      </c>
      <c r="O4" s="8" t="s">
        <v>40</v>
      </c>
      <c r="P4" s="9" t="s">
        <v>41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42</v>
      </c>
      <c r="AC4" s="11"/>
      <c r="AD4" s="15"/>
      <c r="AE4" s="11" t="s">
        <v>44</v>
      </c>
      <c r="AF4" s="11" t="s">
        <v>44</v>
      </c>
      <c r="AG4" s="16"/>
      <c r="AH4" s="17"/>
      <c r="AI4" s="16" t="s">
        <v>44</v>
      </c>
    </row>
    <row r="5" spans="1:35" ht="21">
      <c r="A5" s="2" t="s">
        <v>49</v>
      </c>
      <c r="B5" s="2" t="s">
        <v>50</v>
      </c>
      <c r="C5" s="2" t="s">
        <v>51</v>
      </c>
      <c r="D5" s="3" t="s">
        <v>52</v>
      </c>
      <c r="E5" s="3" t="s">
        <v>38</v>
      </c>
      <c r="F5" s="2" t="s">
        <v>53</v>
      </c>
      <c r="G5" s="4">
        <v>11961</v>
      </c>
      <c r="H5" s="5">
        <v>45495</v>
      </c>
      <c r="I5" s="5">
        <v>45495</v>
      </c>
      <c r="J5" s="6">
        <v>250</v>
      </c>
      <c r="K5" s="7">
        <v>78</v>
      </c>
      <c r="L5" s="7">
        <v>74</v>
      </c>
      <c r="M5" s="7" t="s">
        <v>38</v>
      </c>
      <c r="N5" s="7" t="s">
        <v>38</v>
      </c>
      <c r="O5" s="8" t="s">
        <v>40</v>
      </c>
      <c r="P5" s="9" t="s">
        <v>41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42</v>
      </c>
      <c r="AC5" s="11"/>
      <c r="AD5" s="15"/>
      <c r="AE5" s="11" t="s">
        <v>44</v>
      </c>
      <c r="AF5" s="11" t="s">
        <v>44</v>
      </c>
      <c r="AG5" s="16"/>
      <c r="AH5" s="17"/>
      <c r="AI5" s="16" t="s">
        <v>44</v>
      </c>
    </row>
    <row r="6" spans="1:35" ht="21">
      <c r="A6" s="2" t="s">
        <v>54</v>
      </c>
      <c r="B6" s="2" t="s">
        <v>55</v>
      </c>
      <c r="C6" s="2" t="s">
        <v>56</v>
      </c>
      <c r="D6" s="3" t="s">
        <v>57</v>
      </c>
      <c r="E6" s="3" t="s">
        <v>38</v>
      </c>
      <c r="F6" s="2" t="s">
        <v>58</v>
      </c>
      <c r="G6" s="4">
        <v>37468</v>
      </c>
      <c r="H6" s="5">
        <v>45449</v>
      </c>
      <c r="I6" s="5">
        <v>45450</v>
      </c>
      <c r="J6" s="6">
        <v>465</v>
      </c>
      <c r="K6" s="7">
        <v>124</v>
      </c>
      <c r="L6" s="7">
        <v>120</v>
      </c>
      <c r="M6" s="7" t="s">
        <v>38</v>
      </c>
      <c r="N6" s="7" t="s">
        <v>38</v>
      </c>
      <c r="O6" s="8" t="s">
        <v>40</v>
      </c>
      <c r="P6" s="9" t="s">
        <v>41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42</v>
      </c>
      <c r="AC6" s="11"/>
      <c r="AD6" s="15"/>
      <c r="AE6" s="11" t="s">
        <v>44</v>
      </c>
      <c r="AF6" s="11" t="s">
        <v>44</v>
      </c>
      <c r="AG6" s="16"/>
      <c r="AH6" s="17"/>
      <c r="AI6" s="16" t="s">
        <v>44</v>
      </c>
    </row>
    <row r="7" spans="1:35" ht="21">
      <c r="A7" s="2" t="s">
        <v>59</v>
      </c>
      <c r="B7" s="2" t="s">
        <v>60</v>
      </c>
      <c r="C7" s="2" t="s">
        <v>61</v>
      </c>
      <c r="D7" s="3" t="s">
        <v>62</v>
      </c>
      <c r="E7" s="3" t="s">
        <v>38</v>
      </c>
      <c r="F7" s="2" t="s">
        <v>63</v>
      </c>
      <c r="G7" s="4">
        <v>36241</v>
      </c>
      <c r="H7" s="5">
        <v>45547</v>
      </c>
      <c r="I7" s="5">
        <v>45558</v>
      </c>
      <c r="J7" s="6">
        <v>451</v>
      </c>
      <c r="K7" s="7">
        <v>26</v>
      </c>
      <c r="L7" s="7">
        <v>22</v>
      </c>
      <c r="M7" s="7" t="s">
        <v>38</v>
      </c>
      <c r="N7" s="7" t="s">
        <v>38</v>
      </c>
      <c r="O7" s="8" t="s">
        <v>40</v>
      </c>
      <c r="P7" s="9" t="s">
        <v>41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42</v>
      </c>
      <c r="AC7" s="11"/>
      <c r="AD7" s="15"/>
      <c r="AE7" s="11" t="s">
        <v>44</v>
      </c>
      <c r="AF7" s="11" t="s">
        <v>44</v>
      </c>
      <c r="AG7" s="16"/>
      <c r="AH7" s="17"/>
      <c r="AI7" s="16" t="s">
        <v>44</v>
      </c>
    </row>
    <row r="8" spans="1:35" ht="21">
      <c r="A8" s="2" t="s">
        <v>64</v>
      </c>
      <c r="B8" s="2" t="s">
        <v>60</v>
      </c>
      <c r="C8" s="2" t="s">
        <v>65</v>
      </c>
      <c r="D8" s="3" t="s">
        <v>66</v>
      </c>
      <c r="E8" s="3" t="s">
        <v>38</v>
      </c>
      <c r="F8" s="2" t="s">
        <v>67</v>
      </c>
      <c r="G8" s="4">
        <v>35871</v>
      </c>
      <c r="H8" s="5">
        <v>45546</v>
      </c>
      <c r="I8" s="5">
        <v>45547</v>
      </c>
      <c r="J8" s="6">
        <v>3219</v>
      </c>
      <c r="K8" s="7">
        <v>27</v>
      </c>
      <c r="L8" s="7">
        <v>23</v>
      </c>
      <c r="M8" s="7" t="s">
        <v>38</v>
      </c>
      <c r="N8" s="7" t="s">
        <v>38</v>
      </c>
      <c r="O8" s="8" t="s">
        <v>40</v>
      </c>
      <c r="P8" s="9" t="s">
        <v>41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42</v>
      </c>
      <c r="AC8" s="11"/>
      <c r="AD8" s="15"/>
      <c r="AE8" s="11" t="s">
        <v>44</v>
      </c>
      <c r="AF8" s="11" t="s">
        <v>44</v>
      </c>
      <c r="AG8" s="16"/>
      <c r="AH8" s="17"/>
      <c r="AI8" s="16" t="s">
        <v>44</v>
      </c>
    </row>
    <row r="9" spans="1:35" ht="21">
      <c r="A9" s="2" t="s">
        <v>68</v>
      </c>
      <c r="B9" s="2" t="s">
        <v>60</v>
      </c>
      <c r="C9" s="2" t="s">
        <v>69</v>
      </c>
      <c r="D9" s="3" t="s">
        <v>70</v>
      </c>
      <c r="E9" s="3" t="s">
        <v>38</v>
      </c>
      <c r="F9" s="2" t="s">
        <v>71</v>
      </c>
      <c r="G9" s="4">
        <v>27782</v>
      </c>
      <c r="H9" s="5">
        <v>45497</v>
      </c>
      <c r="I9" s="5">
        <v>45502</v>
      </c>
      <c r="J9" s="6">
        <v>198</v>
      </c>
      <c r="K9" s="7">
        <v>76</v>
      </c>
      <c r="L9" s="7">
        <v>72</v>
      </c>
      <c r="M9" s="7" t="s">
        <v>38</v>
      </c>
      <c r="N9" s="7" t="s">
        <v>38</v>
      </c>
      <c r="O9" s="8" t="s">
        <v>40</v>
      </c>
      <c r="P9" s="9" t="s">
        <v>41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42</v>
      </c>
      <c r="AC9" s="11"/>
      <c r="AD9" s="15"/>
      <c r="AE9" s="11" t="s">
        <v>44</v>
      </c>
      <c r="AF9" s="11" t="s">
        <v>44</v>
      </c>
      <c r="AG9" s="16"/>
      <c r="AH9" s="17"/>
      <c r="AI9" s="16" t="s">
        <v>44</v>
      </c>
    </row>
    <row r="10" spans="1:35" ht="21">
      <c r="A10" s="2" t="s">
        <v>68</v>
      </c>
      <c r="B10" s="2" t="s">
        <v>60</v>
      </c>
      <c r="C10" s="2" t="s">
        <v>72</v>
      </c>
      <c r="D10" s="3" t="s">
        <v>73</v>
      </c>
      <c r="E10" s="3" t="s">
        <v>38</v>
      </c>
      <c r="F10" s="2" t="s">
        <v>74</v>
      </c>
      <c r="G10" s="4">
        <v>29720</v>
      </c>
      <c r="H10" s="5">
        <v>45484</v>
      </c>
      <c r="I10" s="5">
        <v>45504</v>
      </c>
      <c r="J10" s="6">
        <v>423</v>
      </c>
      <c r="K10" s="7">
        <v>89</v>
      </c>
      <c r="L10" s="7">
        <v>85</v>
      </c>
      <c r="M10" s="7" t="s">
        <v>38</v>
      </c>
      <c r="N10" s="7" t="s">
        <v>38</v>
      </c>
      <c r="O10" s="8" t="s">
        <v>40</v>
      </c>
      <c r="P10" s="9" t="s">
        <v>41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42</v>
      </c>
      <c r="AC10" s="11"/>
      <c r="AD10" s="15"/>
      <c r="AE10" s="11" t="s">
        <v>44</v>
      </c>
      <c r="AF10" s="11" t="s">
        <v>44</v>
      </c>
      <c r="AG10" s="16"/>
      <c r="AH10" s="17"/>
      <c r="AI10" s="16" t="s">
        <v>44</v>
      </c>
    </row>
    <row r="11" spans="1:35" ht="21">
      <c r="A11" s="2" t="s">
        <v>68</v>
      </c>
      <c r="B11" s="2" t="s">
        <v>60</v>
      </c>
      <c r="C11" s="2" t="s">
        <v>69</v>
      </c>
      <c r="D11" s="3" t="s">
        <v>70</v>
      </c>
      <c r="E11" s="3" t="s">
        <v>38</v>
      </c>
      <c r="F11" s="2" t="s">
        <v>71</v>
      </c>
      <c r="G11" s="4">
        <v>27782</v>
      </c>
      <c r="H11" s="5">
        <v>45512</v>
      </c>
      <c r="I11" s="5">
        <v>45516</v>
      </c>
      <c r="J11" s="6">
        <v>301</v>
      </c>
      <c r="K11" s="7">
        <v>61</v>
      </c>
      <c r="L11" s="7">
        <v>57</v>
      </c>
      <c r="M11" s="7" t="s">
        <v>38</v>
      </c>
      <c r="N11" s="7" t="s">
        <v>38</v>
      </c>
      <c r="O11" s="8" t="s">
        <v>40</v>
      </c>
      <c r="P11" s="9" t="s">
        <v>41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42</v>
      </c>
      <c r="AC11" s="11"/>
      <c r="AD11" s="15"/>
      <c r="AE11" s="11" t="s">
        <v>44</v>
      </c>
      <c r="AF11" s="11" t="s">
        <v>44</v>
      </c>
      <c r="AG11" s="16"/>
      <c r="AH11" s="17"/>
      <c r="AI11" s="16" t="s">
        <v>44</v>
      </c>
    </row>
    <row r="12" spans="1:35" ht="21">
      <c r="A12" s="2" t="s">
        <v>68</v>
      </c>
      <c r="B12" s="2" t="s">
        <v>60</v>
      </c>
      <c r="C12" s="2" t="s">
        <v>72</v>
      </c>
      <c r="D12" s="3" t="s">
        <v>73</v>
      </c>
      <c r="E12" s="3" t="s">
        <v>38</v>
      </c>
      <c r="F12" s="2" t="s">
        <v>74</v>
      </c>
      <c r="G12" s="4">
        <v>29720</v>
      </c>
      <c r="H12" s="5">
        <v>45532</v>
      </c>
      <c r="I12" s="5">
        <v>45546</v>
      </c>
      <c r="J12" s="6">
        <v>146</v>
      </c>
      <c r="K12" s="7">
        <v>41</v>
      </c>
      <c r="L12" s="7">
        <v>37</v>
      </c>
      <c r="M12" s="7" t="s">
        <v>38</v>
      </c>
      <c r="N12" s="7" t="s">
        <v>38</v>
      </c>
      <c r="O12" s="8" t="s">
        <v>40</v>
      </c>
      <c r="P12" s="9" t="s">
        <v>41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42</v>
      </c>
      <c r="AC12" s="11"/>
      <c r="AD12" s="15"/>
      <c r="AE12" s="11" t="s">
        <v>44</v>
      </c>
      <c r="AF12" s="11" t="s">
        <v>44</v>
      </c>
      <c r="AG12" s="16"/>
      <c r="AH12" s="17"/>
      <c r="AI12" s="16" t="s">
        <v>44</v>
      </c>
    </row>
    <row r="13" spans="1:35" ht="21">
      <c r="A13" s="2" t="s">
        <v>75</v>
      </c>
      <c r="B13" s="2" t="s">
        <v>76</v>
      </c>
      <c r="C13" s="2" t="s">
        <v>77</v>
      </c>
      <c r="D13" s="3">
        <v>7768110965</v>
      </c>
      <c r="E13" s="3" t="s">
        <v>38</v>
      </c>
      <c r="F13" s="2" t="s">
        <v>78</v>
      </c>
      <c r="G13" s="4">
        <v>18186</v>
      </c>
      <c r="H13" s="5">
        <v>45519</v>
      </c>
      <c r="I13" s="5">
        <v>45520</v>
      </c>
      <c r="J13" s="6">
        <v>1895</v>
      </c>
      <c r="K13" s="7">
        <v>54</v>
      </c>
      <c r="L13" s="7">
        <v>50</v>
      </c>
      <c r="M13" s="7" t="s">
        <v>38</v>
      </c>
      <c r="N13" s="7" t="s">
        <v>38</v>
      </c>
      <c r="O13" s="8" t="s">
        <v>40</v>
      </c>
      <c r="P13" s="9" t="s">
        <v>41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42</v>
      </c>
      <c r="AC13" s="11"/>
      <c r="AD13" s="15"/>
      <c r="AE13" s="11" t="s">
        <v>44</v>
      </c>
      <c r="AF13" s="11" t="s">
        <v>44</v>
      </c>
      <c r="AG13" s="16"/>
      <c r="AH13" s="17"/>
      <c r="AI13" s="16" t="s">
        <v>44</v>
      </c>
    </row>
    <row r="14" spans="1:35" ht="21">
      <c r="A14" s="2" t="s">
        <v>79</v>
      </c>
      <c r="B14" s="2" t="s">
        <v>76</v>
      </c>
      <c r="C14" s="2" t="s">
        <v>80</v>
      </c>
      <c r="D14" s="3">
        <v>7753367769</v>
      </c>
      <c r="E14" s="3" t="s">
        <v>38</v>
      </c>
      <c r="F14" s="2" t="s">
        <v>80</v>
      </c>
      <c r="G14" s="4">
        <v>18007</v>
      </c>
      <c r="H14" s="5">
        <v>45456</v>
      </c>
      <c r="I14" s="5">
        <v>45456</v>
      </c>
      <c r="J14" s="6">
        <v>72</v>
      </c>
      <c r="K14" s="7">
        <v>117</v>
      </c>
      <c r="L14" s="7">
        <v>113</v>
      </c>
      <c r="M14" s="7" t="s">
        <v>38</v>
      </c>
      <c r="N14" s="7" t="s">
        <v>38</v>
      </c>
      <c r="O14" s="8" t="s">
        <v>40</v>
      </c>
      <c r="P14" s="9" t="s">
        <v>41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42</v>
      </c>
      <c r="AC14" s="11"/>
      <c r="AD14" s="15"/>
      <c r="AE14" s="11" t="s">
        <v>44</v>
      </c>
      <c r="AF14" s="11" t="s">
        <v>44</v>
      </c>
      <c r="AG14" s="16"/>
      <c r="AH14" s="17"/>
      <c r="AI14" s="16" t="s">
        <v>44</v>
      </c>
    </row>
    <row r="15" spans="1:35" ht="21">
      <c r="A15" s="2" t="s">
        <v>81</v>
      </c>
      <c r="B15" s="2" t="s">
        <v>82</v>
      </c>
      <c r="C15" s="2" t="s">
        <v>83</v>
      </c>
      <c r="D15" s="3">
        <v>124176895101</v>
      </c>
      <c r="E15" s="3" t="s">
        <v>38</v>
      </c>
      <c r="F15" s="2" t="s">
        <v>84</v>
      </c>
      <c r="G15" s="4">
        <v>43204</v>
      </c>
      <c r="H15" s="5">
        <v>45447</v>
      </c>
      <c r="I15" s="5">
        <v>45447</v>
      </c>
      <c r="J15" s="6">
        <v>232</v>
      </c>
      <c r="K15" s="7">
        <v>126</v>
      </c>
      <c r="L15" s="7">
        <v>122</v>
      </c>
      <c r="M15" s="7" t="s">
        <v>38</v>
      </c>
      <c r="N15" s="7" t="s">
        <v>38</v>
      </c>
      <c r="O15" s="8" t="s">
        <v>40</v>
      </c>
      <c r="P15" s="9" t="s">
        <v>41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42</v>
      </c>
      <c r="AC15" s="11"/>
      <c r="AD15" s="15"/>
      <c r="AE15" s="11" t="s">
        <v>44</v>
      </c>
      <c r="AF15" s="11" t="s">
        <v>44</v>
      </c>
      <c r="AG15" s="16"/>
      <c r="AH15" s="17"/>
      <c r="AI15" s="16" t="s">
        <v>44</v>
      </c>
    </row>
    <row r="16" spans="1:35" ht="21">
      <c r="A16" s="2" t="s">
        <v>85</v>
      </c>
      <c r="B16" s="2" t="s">
        <v>86</v>
      </c>
      <c r="C16" s="2" t="s">
        <v>87</v>
      </c>
      <c r="D16" s="3">
        <v>8000000192240</v>
      </c>
      <c r="E16" s="3" t="s">
        <v>38</v>
      </c>
      <c r="F16" s="2" t="s">
        <v>88</v>
      </c>
      <c r="G16" s="4">
        <v>29775</v>
      </c>
      <c r="H16" s="5">
        <v>45419</v>
      </c>
      <c r="I16" s="5">
        <v>45490</v>
      </c>
      <c r="J16" s="6">
        <v>239</v>
      </c>
      <c r="K16" s="7">
        <v>154</v>
      </c>
      <c r="L16" s="7">
        <v>150</v>
      </c>
      <c r="M16" s="7" t="s">
        <v>38</v>
      </c>
      <c r="N16" s="7" t="s">
        <v>38</v>
      </c>
      <c r="O16" s="8" t="s">
        <v>40</v>
      </c>
      <c r="P16" s="9" t="s">
        <v>41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42</v>
      </c>
      <c r="AC16" s="11"/>
      <c r="AD16" s="15"/>
      <c r="AE16" s="11" t="s">
        <v>44</v>
      </c>
      <c r="AF16" s="11" t="s">
        <v>44</v>
      </c>
      <c r="AG16" s="16"/>
      <c r="AH16" s="17"/>
      <c r="AI16" s="16" t="s">
        <v>44</v>
      </c>
    </row>
    <row r="17" spans="1:35" ht="21">
      <c r="A17" s="2" t="s">
        <v>89</v>
      </c>
      <c r="B17" s="2" t="s">
        <v>86</v>
      </c>
      <c r="C17" s="2" t="s">
        <v>90</v>
      </c>
      <c r="D17" s="3">
        <v>505153422</v>
      </c>
      <c r="E17" s="3" t="s">
        <v>38</v>
      </c>
      <c r="F17" s="2" t="s">
        <v>91</v>
      </c>
      <c r="G17" s="4">
        <v>29520</v>
      </c>
      <c r="H17" s="5">
        <v>45505</v>
      </c>
      <c r="I17" s="5">
        <v>45516</v>
      </c>
      <c r="J17" s="6">
        <v>366</v>
      </c>
      <c r="K17" s="7">
        <v>68</v>
      </c>
      <c r="L17" s="7">
        <v>64</v>
      </c>
      <c r="M17" s="7" t="s">
        <v>38</v>
      </c>
      <c r="N17" s="7" t="s">
        <v>38</v>
      </c>
      <c r="O17" s="8" t="s">
        <v>40</v>
      </c>
      <c r="P17" s="9" t="s">
        <v>41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42</v>
      </c>
      <c r="AC17" s="11"/>
      <c r="AD17" s="15"/>
      <c r="AE17" s="11" t="s">
        <v>44</v>
      </c>
      <c r="AF17" s="11" t="s">
        <v>44</v>
      </c>
      <c r="AG17" s="17"/>
      <c r="AH17" s="17"/>
      <c r="AI17" s="16" t="s">
        <v>44</v>
      </c>
    </row>
    <row r="18" spans="1:35" ht="21">
      <c r="A18" s="2" t="s">
        <v>92</v>
      </c>
      <c r="B18" s="2" t="s">
        <v>86</v>
      </c>
      <c r="C18" s="2" t="s">
        <v>93</v>
      </c>
      <c r="D18" s="3">
        <v>543047606</v>
      </c>
      <c r="E18" s="3" t="s">
        <v>38</v>
      </c>
      <c r="F18" s="2" t="s">
        <v>94</v>
      </c>
      <c r="G18" s="4">
        <v>42023</v>
      </c>
      <c r="H18" s="5">
        <v>45442</v>
      </c>
      <c r="I18" s="5">
        <v>45552</v>
      </c>
      <c r="J18" s="6">
        <v>156</v>
      </c>
      <c r="K18" s="7">
        <v>131</v>
      </c>
      <c r="L18" s="7">
        <v>127</v>
      </c>
      <c r="M18" s="7" t="s">
        <v>38</v>
      </c>
      <c r="N18" s="7" t="s">
        <v>38</v>
      </c>
      <c r="O18" s="8" t="s">
        <v>40</v>
      </c>
      <c r="P18" s="9" t="s">
        <v>41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42</v>
      </c>
      <c r="AC18" s="11"/>
      <c r="AD18" s="15"/>
      <c r="AE18" s="11" t="s">
        <v>44</v>
      </c>
      <c r="AF18" s="11" t="s">
        <v>44</v>
      </c>
      <c r="AG18" s="17"/>
      <c r="AH18" s="17"/>
      <c r="AI18" s="16" t="s">
        <v>44</v>
      </c>
    </row>
    <row r="19" spans="1:35" ht="21">
      <c r="A19" s="2" t="s">
        <v>95</v>
      </c>
      <c r="B19" s="2" t="s">
        <v>96</v>
      </c>
      <c r="C19" s="2" t="s">
        <v>97</v>
      </c>
      <c r="D19" s="3">
        <v>479649663</v>
      </c>
      <c r="E19" s="3" t="s">
        <v>38</v>
      </c>
      <c r="F19" s="2" t="s">
        <v>98</v>
      </c>
      <c r="G19" s="4">
        <v>19439</v>
      </c>
      <c r="H19" s="5">
        <v>45449</v>
      </c>
      <c r="I19" s="5">
        <v>45497</v>
      </c>
      <c r="J19" s="6">
        <v>451</v>
      </c>
      <c r="K19" s="7">
        <v>124</v>
      </c>
      <c r="L19" s="7">
        <v>120</v>
      </c>
      <c r="M19" s="7" t="s">
        <v>38</v>
      </c>
      <c r="N19" s="7" t="s">
        <v>38</v>
      </c>
      <c r="O19" s="8" t="s">
        <v>40</v>
      </c>
      <c r="P19" s="9" t="s">
        <v>41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42</v>
      </c>
      <c r="AC19" s="11"/>
      <c r="AD19" s="15"/>
      <c r="AE19" s="11" t="s">
        <v>44</v>
      </c>
      <c r="AF19" s="11" t="s">
        <v>44</v>
      </c>
      <c r="AG19" s="16"/>
      <c r="AH19" s="17"/>
      <c r="AI19" s="16" t="s">
        <v>44</v>
      </c>
    </row>
    <row r="20" spans="1:35" ht="21">
      <c r="A20" s="2" t="s">
        <v>99</v>
      </c>
      <c r="B20" s="2" t="s">
        <v>100</v>
      </c>
      <c r="C20" s="2" t="s">
        <v>101</v>
      </c>
      <c r="D20" s="3">
        <v>524069310</v>
      </c>
      <c r="E20" s="3" t="s">
        <v>38</v>
      </c>
      <c r="F20" s="2" t="s">
        <v>102</v>
      </c>
      <c r="G20" s="4">
        <v>21943</v>
      </c>
      <c r="H20" s="5">
        <v>45397</v>
      </c>
      <c r="I20" s="5">
        <v>45454</v>
      </c>
      <c r="J20" s="6">
        <v>198</v>
      </c>
      <c r="K20" s="7">
        <v>176</v>
      </c>
      <c r="L20" s="7">
        <v>172</v>
      </c>
      <c r="M20" s="7" t="s">
        <v>38</v>
      </c>
      <c r="N20" s="7" t="s">
        <v>38</v>
      </c>
      <c r="O20" s="8" t="s">
        <v>40</v>
      </c>
      <c r="P20" s="9" t="s">
        <v>41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42</v>
      </c>
      <c r="AC20" s="11"/>
      <c r="AD20" s="15"/>
      <c r="AE20" s="11" t="s">
        <v>44</v>
      </c>
      <c r="AF20" s="11" t="s">
        <v>44</v>
      </c>
      <c r="AG20" s="16"/>
      <c r="AH20" s="17"/>
      <c r="AI20" s="16" t="s">
        <v>44</v>
      </c>
    </row>
    <row r="21" spans="1:35" ht="21">
      <c r="A21" s="2" t="s">
        <v>99</v>
      </c>
      <c r="B21" s="2" t="s">
        <v>100</v>
      </c>
      <c r="C21" s="2" t="s">
        <v>103</v>
      </c>
      <c r="D21" s="3">
        <v>903299829</v>
      </c>
      <c r="E21" s="3" t="s">
        <v>38</v>
      </c>
      <c r="F21" s="2" t="s">
        <v>104</v>
      </c>
      <c r="G21" s="4">
        <v>25008</v>
      </c>
      <c r="H21" s="5">
        <v>45538</v>
      </c>
      <c r="I21" s="5">
        <v>45539</v>
      </c>
      <c r="J21" s="6">
        <v>451</v>
      </c>
      <c r="K21" s="7">
        <v>35</v>
      </c>
      <c r="L21" s="7">
        <v>31</v>
      </c>
      <c r="M21" s="7" t="s">
        <v>38</v>
      </c>
      <c r="N21" s="7" t="s">
        <v>38</v>
      </c>
      <c r="O21" s="8" t="s">
        <v>40</v>
      </c>
      <c r="P21" s="9" t="s">
        <v>41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42</v>
      </c>
      <c r="AC21" s="11"/>
      <c r="AD21" s="15"/>
      <c r="AE21" s="11" t="s">
        <v>44</v>
      </c>
      <c r="AF21" s="11" t="s">
        <v>44</v>
      </c>
      <c r="AG21" s="16"/>
      <c r="AH21" s="17"/>
      <c r="AI21" s="16" t="s">
        <v>44</v>
      </c>
    </row>
    <row r="22" spans="1:35" ht="21">
      <c r="A22" s="2" t="s">
        <v>105</v>
      </c>
      <c r="B22" s="2" t="s">
        <v>86</v>
      </c>
      <c r="C22" s="2" t="s">
        <v>106</v>
      </c>
      <c r="D22" s="3">
        <v>8000000489661</v>
      </c>
      <c r="E22" s="3" t="s">
        <v>38</v>
      </c>
      <c r="F22" s="2" t="s">
        <v>107</v>
      </c>
      <c r="G22" s="4">
        <v>24836</v>
      </c>
      <c r="H22" s="5">
        <v>45544</v>
      </c>
      <c r="I22" s="5">
        <v>45545</v>
      </c>
      <c r="J22" s="6">
        <v>72</v>
      </c>
      <c r="K22" s="7">
        <v>29</v>
      </c>
      <c r="L22" s="7">
        <v>25</v>
      </c>
      <c r="M22" s="7" t="s">
        <v>38</v>
      </c>
      <c r="N22" s="7" t="s">
        <v>38</v>
      </c>
      <c r="O22" s="8" t="s">
        <v>40</v>
      </c>
      <c r="P22" s="9" t="s">
        <v>41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42</v>
      </c>
      <c r="AC22" s="11"/>
      <c r="AD22" s="15"/>
      <c r="AE22" s="11" t="s">
        <v>44</v>
      </c>
      <c r="AF22" s="11" t="s">
        <v>44</v>
      </c>
      <c r="AG22" s="16"/>
      <c r="AH22" s="17"/>
      <c r="AI22" s="16" t="s">
        <v>44</v>
      </c>
    </row>
    <row r="23" spans="1:35" ht="21">
      <c r="A23" s="2" t="s">
        <v>108</v>
      </c>
      <c r="B23" s="2" t="s">
        <v>109</v>
      </c>
      <c r="C23" s="2" t="s">
        <v>106</v>
      </c>
      <c r="D23" s="3">
        <v>3356520</v>
      </c>
      <c r="E23" s="3" t="s">
        <v>38</v>
      </c>
      <c r="F23" s="2" t="s">
        <v>110</v>
      </c>
      <c r="G23" s="4">
        <v>27150</v>
      </c>
      <c r="H23" s="5">
        <v>45545</v>
      </c>
      <c r="I23" s="5">
        <v>45551</v>
      </c>
      <c r="J23" s="6">
        <v>366</v>
      </c>
      <c r="K23" s="7">
        <v>28</v>
      </c>
      <c r="L23" s="7">
        <v>24</v>
      </c>
      <c r="M23" s="7" t="s">
        <v>38</v>
      </c>
      <c r="N23" s="7" t="s">
        <v>38</v>
      </c>
      <c r="O23" s="8" t="s">
        <v>40</v>
      </c>
      <c r="P23" s="9" t="s">
        <v>41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42</v>
      </c>
      <c r="AC23" s="11"/>
      <c r="AD23" s="15"/>
      <c r="AE23" s="11" t="s">
        <v>44</v>
      </c>
      <c r="AF23" s="11" t="s">
        <v>44</v>
      </c>
      <c r="AG23" s="16"/>
      <c r="AH23" s="17"/>
      <c r="AI23" s="16" t="s">
        <v>44</v>
      </c>
    </row>
    <row r="24" spans="1:35" ht="21">
      <c r="A24" s="2" t="s">
        <v>111</v>
      </c>
      <c r="B24" s="2" t="s">
        <v>112</v>
      </c>
      <c r="C24" s="2" t="s">
        <v>113</v>
      </c>
      <c r="D24" s="3">
        <v>521332636</v>
      </c>
      <c r="E24" s="3" t="s">
        <v>38</v>
      </c>
      <c r="F24" s="2" t="s">
        <v>114</v>
      </c>
      <c r="G24" s="4">
        <v>24131</v>
      </c>
      <c r="H24" s="5">
        <v>45391</v>
      </c>
      <c r="I24" s="5">
        <v>45392</v>
      </c>
      <c r="J24" s="6">
        <v>244</v>
      </c>
      <c r="K24" s="7">
        <v>182</v>
      </c>
      <c r="L24" s="7">
        <v>178</v>
      </c>
      <c r="M24" s="7" t="s">
        <v>38</v>
      </c>
      <c r="N24" s="7" t="s">
        <v>38</v>
      </c>
      <c r="O24" s="8" t="s">
        <v>40</v>
      </c>
      <c r="P24" s="9" t="s">
        <v>41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42</v>
      </c>
      <c r="AC24" s="11"/>
      <c r="AD24" s="15"/>
      <c r="AE24" s="11" t="s">
        <v>44</v>
      </c>
      <c r="AF24" s="11" t="s">
        <v>44</v>
      </c>
      <c r="AG24" s="16"/>
      <c r="AH24" s="17"/>
      <c r="AI24" s="16" t="s">
        <v>44</v>
      </c>
    </row>
    <row r="25" spans="1:35" ht="21">
      <c r="A25" s="2" t="s">
        <v>115</v>
      </c>
      <c r="B25" s="2" t="s">
        <v>76</v>
      </c>
      <c r="C25" s="2" t="s">
        <v>116</v>
      </c>
      <c r="D25" s="3">
        <v>7728133316</v>
      </c>
      <c r="E25" s="3" t="s">
        <v>38</v>
      </c>
      <c r="F25" s="2" t="s">
        <v>116</v>
      </c>
      <c r="G25" s="4">
        <v>28772</v>
      </c>
      <c r="H25" s="5">
        <v>45510</v>
      </c>
      <c r="I25" s="5">
        <v>45511</v>
      </c>
      <c r="J25" s="6">
        <v>3219</v>
      </c>
      <c r="K25" s="7">
        <v>63</v>
      </c>
      <c r="L25" s="7">
        <v>59</v>
      </c>
      <c r="M25" s="7" t="s">
        <v>38</v>
      </c>
      <c r="N25" s="7" t="s">
        <v>38</v>
      </c>
      <c r="O25" s="8" t="s">
        <v>40</v>
      </c>
      <c r="P25" s="9" t="s">
        <v>41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42</v>
      </c>
      <c r="AC25" s="11"/>
      <c r="AD25" s="15"/>
      <c r="AE25" s="11" t="s">
        <v>44</v>
      </c>
      <c r="AF25" s="11" t="s">
        <v>44</v>
      </c>
      <c r="AG25" s="16"/>
      <c r="AH25" s="17"/>
      <c r="AI25" s="16" t="s">
        <v>44</v>
      </c>
    </row>
    <row r="26" spans="1:35" ht="21">
      <c r="A26" s="2" t="s">
        <v>115</v>
      </c>
      <c r="B26" s="2" t="s">
        <v>76</v>
      </c>
      <c r="C26" s="2" t="s">
        <v>117</v>
      </c>
      <c r="D26" s="3">
        <v>7728331218</v>
      </c>
      <c r="E26" s="3" t="s">
        <v>38</v>
      </c>
      <c r="F26" s="2" t="s">
        <v>118</v>
      </c>
      <c r="G26" s="4">
        <v>17150</v>
      </c>
      <c r="H26" s="5">
        <v>45546</v>
      </c>
      <c r="I26" s="5">
        <v>45547</v>
      </c>
      <c r="J26" s="6">
        <v>347</v>
      </c>
      <c r="K26" s="7">
        <v>27</v>
      </c>
      <c r="L26" s="7">
        <v>23</v>
      </c>
      <c r="M26" s="7" t="s">
        <v>38</v>
      </c>
      <c r="N26" s="7" t="s">
        <v>38</v>
      </c>
      <c r="O26" s="8" t="s">
        <v>40</v>
      </c>
      <c r="P26" s="9" t="s">
        <v>41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42</v>
      </c>
      <c r="AC26" s="11"/>
      <c r="AD26" s="15"/>
      <c r="AE26" s="11" t="s">
        <v>44</v>
      </c>
      <c r="AF26" s="11" t="s">
        <v>44</v>
      </c>
      <c r="AG26" s="16"/>
      <c r="AH26" s="17"/>
      <c r="AI26" s="16" t="s">
        <v>44</v>
      </c>
    </row>
    <row r="27" spans="1:35" ht="21">
      <c r="A27" s="2" t="s">
        <v>119</v>
      </c>
      <c r="B27" s="2" t="s">
        <v>120</v>
      </c>
      <c r="C27" s="2" t="s">
        <v>121</v>
      </c>
      <c r="D27" s="3" t="s">
        <v>122</v>
      </c>
      <c r="E27" s="3" t="s">
        <v>38</v>
      </c>
      <c r="F27" s="2" t="s">
        <v>123</v>
      </c>
      <c r="G27" s="4">
        <v>33791</v>
      </c>
      <c r="H27" s="5">
        <v>45351</v>
      </c>
      <c r="I27" s="5">
        <v>45352</v>
      </c>
      <c r="J27" s="6">
        <v>4500</v>
      </c>
      <c r="K27" s="7">
        <v>222</v>
      </c>
      <c r="L27" s="7">
        <v>218</v>
      </c>
      <c r="M27" s="7" t="s">
        <v>38</v>
      </c>
      <c r="N27" s="7" t="s">
        <v>38</v>
      </c>
      <c r="O27" s="8" t="s">
        <v>40</v>
      </c>
      <c r="P27" s="9" t="s">
        <v>41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42</v>
      </c>
      <c r="AC27" s="11"/>
      <c r="AD27" s="15"/>
      <c r="AE27" s="11" t="s">
        <v>44</v>
      </c>
      <c r="AF27" s="11" t="s">
        <v>44</v>
      </c>
      <c r="AG27" s="16"/>
      <c r="AH27" s="17"/>
      <c r="AI27" s="16" t="s">
        <v>44</v>
      </c>
    </row>
    <row r="28" spans="1:35" ht="21">
      <c r="A28" s="2" t="s">
        <v>124</v>
      </c>
      <c r="B28" s="2" t="s">
        <v>125</v>
      </c>
      <c r="C28" s="2" t="s">
        <v>126</v>
      </c>
      <c r="D28" s="3" t="s">
        <v>127</v>
      </c>
      <c r="E28" s="3" t="s">
        <v>38</v>
      </c>
      <c r="F28" s="2" t="s">
        <v>128</v>
      </c>
      <c r="G28" s="4">
        <v>27921</v>
      </c>
      <c r="H28" s="5">
        <v>45454</v>
      </c>
      <c r="I28" s="5">
        <v>45455</v>
      </c>
      <c r="J28" s="6">
        <v>489</v>
      </c>
      <c r="K28" s="7">
        <v>119</v>
      </c>
      <c r="L28" s="7">
        <v>115</v>
      </c>
      <c r="M28" s="7" t="s">
        <v>38</v>
      </c>
      <c r="N28" s="7" t="s">
        <v>38</v>
      </c>
      <c r="O28" s="8" t="s">
        <v>40</v>
      </c>
      <c r="P28" s="9" t="s">
        <v>41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42</v>
      </c>
      <c r="AC28" s="11"/>
      <c r="AD28" s="15"/>
      <c r="AE28" s="11" t="s">
        <v>44</v>
      </c>
      <c r="AF28" s="11" t="s">
        <v>44</v>
      </c>
      <c r="AG28" s="16"/>
      <c r="AH28" s="17"/>
      <c r="AI28" s="16" t="s">
        <v>44</v>
      </c>
    </row>
    <row r="29" spans="1:35" ht="21">
      <c r="A29" s="2" t="s">
        <v>129</v>
      </c>
      <c r="B29" s="2" t="s">
        <v>125</v>
      </c>
      <c r="C29" s="2" t="s">
        <v>126</v>
      </c>
      <c r="D29" s="3" t="s">
        <v>127</v>
      </c>
      <c r="E29" s="3" t="s">
        <v>38</v>
      </c>
      <c r="F29" s="2" t="s">
        <v>130</v>
      </c>
      <c r="G29" s="4">
        <v>39483</v>
      </c>
      <c r="H29" s="5">
        <v>45530</v>
      </c>
      <c r="I29" s="5">
        <v>45531</v>
      </c>
      <c r="J29" s="6">
        <v>260</v>
      </c>
      <c r="K29" s="7">
        <v>43</v>
      </c>
      <c r="L29" s="7">
        <v>39</v>
      </c>
      <c r="M29" s="7" t="s">
        <v>38</v>
      </c>
      <c r="N29" s="7" t="s">
        <v>38</v>
      </c>
      <c r="O29" s="8" t="s">
        <v>40</v>
      </c>
      <c r="P29" s="9" t="s">
        <v>41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42</v>
      </c>
      <c r="AC29" s="11"/>
      <c r="AD29" s="15"/>
      <c r="AE29" s="11" t="s">
        <v>44</v>
      </c>
      <c r="AF29" s="11" t="s">
        <v>44</v>
      </c>
      <c r="AG29" s="16"/>
      <c r="AH29" s="17"/>
      <c r="AI29" s="16" t="s">
        <v>44</v>
      </c>
    </row>
    <row r="30" spans="1:35" ht="21">
      <c r="A30" s="2" t="s">
        <v>131</v>
      </c>
      <c r="B30" s="2" t="s">
        <v>132</v>
      </c>
      <c r="C30" s="2" t="s">
        <v>133</v>
      </c>
      <c r="D30" s="3">
        <v>942371594</v>
      </c>
      <c r="E30" s="3" t="s">
        <v>38</v>
      </c>
      <c r="F30" s="2" t="s">
        <v>134</v>
      </c>
      <c r="G30" s="4">
        <v>20136</v>
      </c>
      <c r="H30" s="5">
        <v>45448</v>
      </c>
      <c r="I30" s="5">
        <v>45449</v>
      </c>
      <c r="J30" s="6">
        <v>198</v>
      </c>
      <c r="K30" s="7">
        <v>125</v>
      </c>
      <c r="L30" s="7">
        <v>121</v>
      </c>
      <c r="M30" s="7" t="s">
        <v>38</v>
      </c>
      <c r="N30" s="7" t="s">
        <v>38</v>
      </c>
      <c r="O30" s="8" t="s">
        <v>40</v>
      </c>
      <c r="P30" s="9" t="s">
        <v>41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42</v>
      </c>
      <c r="AC30" s="11"/>
      <c r="AD30" s="15"/>
      <c r="AE30" s="11" t="s">
        <v>44</v>
      </c>
      <c r="AF30" s="11" t="s">
        <v>44</v>
      </c>
      <c r="AG30" s="16"/>
      <c r="AH30" s="17"/>
      <c r="AI30" s="16" t="s">
        <v>44</v>
      </c>
    </row>
    <row r="31" spans="1:35" ht="21">
      <c r="A31" s="2" t="s">
        <v>135</v>
      </c>
      <c r="B31" s="2" t="s">
        <v>136</v>
      </c>
      <c r="C31" s="2" t="s">
        <v>137</v>
      </c>
      <c r="D31" s="3">
        <v>5253762726</v>
      </c>
      <c r="E31" s="3" t="s">
        <v>38</v>
      </c>
      <c r="F31" s="2" t="s">
        <v>138</v>
      </c>
      <c r="G31" s="4">
        <v>24024</v>
      </c>
      <c r="H31" s="5">
        <v>45530</v>
      </c>
      <c r="I31" s="5">
        <v>45531</v>
      </c>
      <c r="J31" s="6">
        <v>198</v>
      </c>
      <c r="K31" s="7">
        <v>43</v>
      </c>
      <c r="L31" s="7">
        <v>39</v>
      </c>
      <c r="M31" s="7" t="s">
        <v>38</v>
      </c>
      <c r="N31" s="7" t="s">
        <v>38</v>
      </c>
      <c r="O31" s="8" t="s">
        <v>40</v>
      </c>
      <c r="P31" s="9" t="s">
        <v>41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42</v>
      </c>
      <c r="AC31" s="11"/>
      <c r="AD31" s="15"/>
      <c r="AE31" s="11" t="s">
        <v>44</v>
      </c>
      <c r="AF31" s="11" t="s">
        <v>44</v>
      </c>
      <c r="AG31" s="16"/>
      <c r="AH31" s="17"/>
      <c r="AI31" s="16" t="s">
        <v>44</v>
      </c>
    </row>
    <row r="32" spans="1:35" ht="21">
      <c r="A32" s="2" t="s">
        <v>139</v>
      </c>
      <c r="B32" s="2" t="s">
        <v>140</v>
      </c>
      <c r="C32" s="2" t="s">
        <v>141</v>
      </c>
      <c r="D32" s="3">
        <v>506987594</v>
      </c>
      <c r="E32" s="3" t="s">
        <v>38</v>
      </c>
      <c r="F32" s="2" t="s">
        <v>142</v>
      </c>
      <c r="G32" s="4">
        <v>23676</v>
      </c>
      <c r="H32" s="5">
        <v>45490</v>
      </c>
      <c r="I32" s="5">
        <v>45504</v>
      </c>
      <c r="J32" s="6">
        <v>448</v>
      </c>
      <c r="K32" s="7">
        <v>83</v>
      </c>
      <c r="L32" s="7">
        <v>79</v>
      </c>
      <c r="M32" s="7" t="s">
        <v>38</v>
      </c>
      <c r="N32" s="7" t="s">
        <v>38</v>
      </c>
      <c r="O32" s="8" t="s">
        <v>40</v>
      </c>
      <c r="P32" s="9" t="s">
        <v>41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42</v>
      </c>
      <c r="AC32" s="11"/>
      <c r="AD32" s="15"/>
      <c r="AE32" s="11" t="s">
        <v>44</v>
      </c>
      <c r="AF32" s="11" t="s">
        <v>44</v>
      </c>
      <c r="AG32" s="16"/>
      <c r="AH32" s="17"/>
      <c r="AI32" s="16" t="s">
        <v>44</v>
      </c>
    </row>
    <row r="33" spans="1:35" ht="21">
      <c r="A33" s="2" t="s">
        <v>143</v>
      </c>
      <c r="B33" s="2" t="s">
        <v>144</v>
      </c>
      <c r="C33" s="2" t="s">
        <v>145</v>
      </c>
      <c r="D33" s="3">
        <v>572880721</v>
      </c>
      <c r="E33" s="3" t="s">
        <v>38</v>
      </c>
      <c r="F33" s="2" t="s">
        <v>145</v>
      </c>
      <c r="G33" s="4">
        <v>19221</v>
      </c>
      <c r="H33" s="5">
        <v>45519</v>
      </c>
      <c r="I33" s="5">
        <v>45520</v>
      </c>
      <c r="J33" s="6">
        <v>820</v>
      </c>
      <c r="K33" s="7">
        <v>54</v>
      </c>
      <c r="L33" s="7">
        <v>50</v>
      </c>
      <c r="M33" s="7" t="s">
        <v>38</v>
      </c>
      <c r="N33" s="7" t="s">
        <v>38</v>
      </c>
      <c r="O33" s="8" t="s">
        <v>40</v>
      </c>
      <c r="P33" s="9" t="s">
        <v>41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42</v>
      </c>
      <c r="AC33" s="11"/>
      <c r="AD33" s="15"/>
      <c r="AE33" s="11" t="s">
        <v>44</v>
      </c>
      <c r="AF33" s="11" t="s">
        <v>44</v>
      </c>
      <c r="AG33" s="16"/>
      <c r="AH33" s="17"/>
      <c r="AI33" s="16" t="s">
        <v>44</v>
      </c>
    </row>
    <row r="34" spans="1:35" ht="21">
      <c r="A34" s="2" t="s">
        <v>146</v>
      </c>
      <c r="B34" s="2" t="s">
        <v>147</v>
      </c>
      <c r="C34" s="2" t="s">
        <v>148</v>
      </c>
      <c r="D34" s="3">
        <v>585611967</v>
      </c>
      <c r="E34" s="3" t="s">
        <v>38</v>
      </c>
      <c r="F34" s="2" t="s">
        <v>149</v>
      </c>
      <c r="G34" s="4">
        <v>31419</v>
      </c>
      <c r="H34" s="5">
        <v>45462</v>
      </c>
      <c r="I34" s="5">
        <v>45496</v>
      </c>
      <c r="J34" s="6">
        <v>1668</v>
      </c>
      <c r="K34" s="7">
        <v>111</v>
      </c>
      <c r="L34" s="7">
        <v>107</v>
      </c>
      <c r="M34" s="7" t="s">
        <v>38</v>
      </c>
      <c r="N34" s="7" t="s">
        <v>38</v>
      </c>
      <c r="O34" s="8" t="s">
        <v>40</v>
      </c>
      <c r="P34" s="9" t="s">
        <v>41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42</v>
      </c>
      <c r="AC34" s="11"/>
      <c r="AD34" s="15"/>
      <c r="AE34" s="11" t="s">
        <v>44</v>
      </c>
      <c r="AF34" s="11" t="s">
        <v>44</v>
      </c>
      <c r="AG34" s="16"/>
      <c r="AH34" s="17"/>
      <c r="AI34" s="16" t="s">
        <v>44</v>
      </c>
    </row>
    <row r="35" spans="1:35" ht="21">
      <c r="A35" s="2" t="s">
        <v>150</v>
      </c>
      <c r="B35" s="2" t="s">
        <v>151</v>
      </c>
      <c r="C35" s="2" t="s">
        <v>152</v>
      </c>
      <c r="D35" s="3">
        <v>935871052</v>
      </c>
      <c r="E35" s="3" t="s">
        <v>38</v>
      </c>
      <c r="F35" s="2" t="s">
        <v>153</v>
      </c>
      <c r="G35" s="4">
        <v>19540</v>
      </c>
      <c r="H35" s="5">
        <v>45509</v>
      </c>
      <c r="I35" s="5">
        <v>45510</v>
      </c>
      <c r="J35" s="6">
        <v>198</v>
      </c>
      <c r="K35" s="7">
        <v>64</v>
      </c>
      <c r="L35" s="7">
        <v>60</v>
      </c>
      <c r="M35" s="7" t="s">
        <v>38</v>
      </c>
      <c r="N35" s="7" t="s">
        <v>38</v>
      </c>
      <c r="O35" s="8" t="s">
        <v>40</v>
      </c>
      <c r="P35" s="9" t="s">
        <v>41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42</v>
      </c>
      <c r="AC35" s="11"/>
      <c r="AD35" s="15"/>
      <c r="AE35" s="11" t="s">
        <v>44</v>
      </c>
      <c r="AF35" s="11" t="s">
        <v>44</v>
      </c>
      <c r="AG35" s="16"/>
      <c r="AH35" s="17"/>
      <c r="AI35" s="16" t="s">
        <v>44</v>
      </c>
    </row>
    <row r="36" spans="1:35" ht="21">
      <c r="A36" s="2" t="s">
        <v>150</v>
      </c>
      <c r="B36" s="2" t="s">
        <v>151</v>
      </c>
      <c r="C36" s="2" t="s">
        <v>154</v>
      </c>
      <c r="D36" s="3">
        <v>978640274</v>
      </c>
      <c r="E36" s="3" t="s">
        <v>38</v>
      </c>
      <c r="F36" s="2" t="s">
        <v>155</v>
      </c>
      <c r="G36" s="4">
        <v>19591</v>
      </c>
      <c r="H36" s="5">
        <v>45509</v>
      </c>
      <c r="I36" s="5">
        <v>45510</v>
      </c>
      <c r="J36" s="6">
        <v>366</v>
      </c>
      <c r="K36" s="7">
        <v>64</v>
      </c>
      <c r="L36" s="7">
        <v>60</v>
      </c>
      <c r="M36" s="7" t="s">
        <v>38</v>
      </c>
      <c r="N36" s="7" t="s">
        <v>38</v>
      </c>
      <c r="O36" s="8" t="s">
        <v>40</v>
      </c>
      <c r="P36" s="9" t="s">
        <v>41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42</v>
      </c>
      <c r="AC36" s="11"/>
      <c r="AD36" s="15"/>
      <c r="AE36" s="11" t="s">
        <v>44</v>
      </c>
      <c r="AF36" s="11" t="s">
        <v>44</v>
      </c>
      <c r="AG36" s="16"/>
      <c r="AH36" s="17"/>
      <c r="AI36" s="16" t="s">
        <v>44</v>
      </c>
    </row>
    <row r="37" spans="1:35" ht="21">
      <c r="A37" s="2" t="s">
        <v>150</v>
      </c>
      <c r="B37" s="2" t="s">
        <v>151</v>
      </c>
      <c r="C37" s="2" t="s">
        <v>156</v>
      </c>
      <c r="D37" s="3" t="s">
        <v>157</v>
      </c>
      <c r="E37" s="3" t="s">
        <v>38</v>
      </c>
      <c r="F37" s="2" t="s">
        <v>158</v>
      </c>
      <c r="G37" s="4">
        <v>16306</v>
      </c>
      <c r="H37" s="5">
        <v>45539</v>
      </c>
      <c r="I37" s="5">
        <v>45540</v>
      </c>
      <c r="J37" s="6">
        <v>146</v>
      </c>
      <c r="K37" s="7">
        <v>34</v>
      </c>
      <c r="L37" s="7">
        <v>30</v>
      </c>
      <c r="M37" s="7" t="s">
        <v>38</v>
      </c>
      <c r="N37" s="7" t="s">
        <v>38</v>
      </c>
      <c r="O37" s="8" t="s">
        <v>40</v>
      </c>
      <c r="P37" s="9" t="s">
        <v>41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42</v>
      </c>
      <c r="AC37" s="11"/>
      <c r="AD37" s="15"/>
      <c r="AE37" s="11" t="s">
        <v>44</v>
      </c>
      <c r="AF37" s="11" t="s">
        <v>44</v>
      </c>
      <c r="AG37" s="16"/>
      <c r="AH37" s="17"/>
      <c r="AI37" s="16" t="s">
        <v>44</v>
      </c>
    </row>
    <row r="38" spans="1:35">
      <c r="G38"/>
      <c r="H38"/>
      <c r="I38"/>
      <c r="AD38"/>
      <c r="AH38"/>
    </row>
    <row r="39" spans="1:35">
      <c r="G39"/>
      <c r="H39"/>
      <c r="I39"/>
      <c r="AD39"/>
      <c r="AH39"/>
    </row>
    <row r="40" spans="1:35">
      <c r="G40"/>
      <c r="H40"/>
      <c r="I40"/>
      <c r="AD40"/>
      <c r="AH40"/>
    </row>
    <row r="41" spans="1:35">
      <c r="G41"/>
      <c r="H41"/>
      <c r="I41"/>
      <c r="AD41"/>
      <c r="AH41"/>
    </row>
    <row r="42" spans="1:35">
      <c r="G42"/>
      <c r="H42"/>
      <c r="I42"/>
      <c r="AD42"/>
      <c r="AH42"/>
    </row>
    <row r="43" spans="1:35">
      <c r="G43"/>
      <c r="H43"/>
      <c r="I43"/>
      <c r="AD43"/>
      <c r="AH43"/>
    </row>
    <row r="44" spans="1:35">
      <c r="G44"/>
      <c r="H44"/>
      <c r="I44"/>
      <c r="AD44"/>
      <c r="AH44"/>
    </row>
    <row r="45" spans="1:35">
      <c r="G45"/>
      <c r="H45"/>
      <c r="I45"/>
      <c r="AD45"/>
      <c r="AH45"/>
    </row>
    <row r="46" spans="1:35">
      <c r="G46"/>
      <c r="H46"/>
      <c r="I46"/>
      <c r="AD46"/>
      <c r="AH46"/>
    </row>
    <row r="47" spans="1:35">
      <c r="G47"/>
      <c r="H47"/>
      <c r="I47"/>
      <c r="AD47"/>
      <c r="AH47"/>
    </row>
    <row r="48" spans="1:35">
      <c r="G48"/>
      <c r="H48"/>
      <c r="I48"/>
      <c r="AD48"/>
      <c r="A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</sheetData>
  <conditionalFormatting sqref="R2:R37">
    <cfRule type="expression" dxfId="6" priority="2">
      <formula>OR(Q2="Denial Date:",Q2="Issue Date:",Q2="Billed Date",Q2="Policy Term Dt:",Q2="Policy Term Date(s)",Q2="Paid Date:")</formula>
    </cfRule>
  </conditionalFormatting>
  <conditionalFormatting sqref="T2:T37">
    <cfRule type="expression" dxfId="5" priority="1">
      <formula>OR(S2="Paid Date:")</formula>
    </cfRule>
  </conditionalFormatting>
  <conditionalFormatting sqref="A2:AI37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37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37" xr:uid="{C27C9CEF-476E-4492-9CD7-A022BF8A2B46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2024-10-08T16:43:33Z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