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875DE873-67A8-42C8-81F5-B3C9F48B0A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<sst xmlns="http://schemas.openxmlformats.org/spreadsheetml/2006/main" count="433" uniqueCount="161">
  <si>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</si>
  <si>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</si>
  <si>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</si>
  <si>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</si>
  <si>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</si>
  <si>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</si>
  <si>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</si>
  <si>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</si>
  <si>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</si>
  <si>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</si>
  <si>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</si>
  <si>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</si>
  <si>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</si>
  <si>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</si>
  <si>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</si>
  <si>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</si>
  <si>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</si>
  <si>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</si>
  <si>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</si>
  <si>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</si>
  <si>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</si>
  <si>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</si>
  <si>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</si>
  <si>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</si>
  <si>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</si>
  <si>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</si>
  <si>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</si>
  <si>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</si>
  <si>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</si>
  <si>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</si>
  <si>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</si>
  <si>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</si>
  <si>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</si>
  <si>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</si>
  <si>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</si>
  <si>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</si>
  <si>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</si>
  <si>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Chobanian, Margot</t>
  </si>
  <si>
    <t>W267690499</t>
  </si>
  <si>
    <t/>
  </si>
  <si>
    <t>(188)838-3265</t>
  </si>
  <si>
    <t>Graham, Rachel</t>
  </si>
  <si>
    <t>W293066998</t>
  </si>
  <si>
    <t>Arnold, Daryn</t>
  </si>
  <si>
    <t>W221334974-01</t>
  </si>
  <si>
    <t>Aflac</t>
  </si>
  <si>
    <t>(800)992-3522</t>
  </si>
  <si>
    <t>Naibauer, Kathryn</t>
  </si>
  <si>
    <t>Ameritas</t>
  </si>
  <si>
    <t>(877)667-6127</t>
  </si>
  <si>
    <t>Fahrenholtz, Herbert</t>
  </si>
  <si>
    <t>Fahrenholtz, Diana</t>
  </si>
  <si>
    <t>(800)487-5553</t>
  </si>
  <si>
    <t>McRae, Kevin</t>
  </si>
  <si>
    <t>Lemaster, Teja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</si>
  <si>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</si>
  <si>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</si>
  <si>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</si>
  <si>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</si>
  <si>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</si>
  <si>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</si>
  <si>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</si>
  <si>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</si>
  <si>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Nelson, Donna</t>
  </si>
  <si>
    <t>R01807938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</si>
  <si>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</si>
  <si>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</si>
  <si>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</si>
  <si>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</si>
  <si>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</si>
  <si>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</si>
  <si>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</si>
  <si>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</si>
  <si>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Emilia</t>
  </si>
  <si>
    <t>Keever, Diana</t>
  </si>
  <si>
    <t>Careington Benefit Solutions</t>
  </si>
  <si>
    <t>(833)330-7205</t>
  </si>
  <si>
    <t>Felton, Carol</t>
  </si>
  <si>
    <t>12Y0705283</t>
  </si>
  <si>
    <t>Cigna</t>
  </si>
  <si>
    <t>(800)244-6224</t>
  </si>
  <si>
    <t>Sellers, Weston</t>
  </si>
  <si>
    <t>U37423792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</si>
  <si>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</si>
  <si>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</si>
  <si>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</si>
  <si>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</si>
  <si>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</si>
  <si>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</si>
  <si>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</si>
  <si>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</si>
  <si>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</si>
  <si>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Tucker, Justine</t>
  </si>
  <si>
    <t>Lazuk, Gary</t>
  </si>
  <si>
    <t>Lazuk, Ashley</t>
  </si>
  <si>
    <t>Zimmerman, Robert</t>
  </si>
  <si>
    <t>Delta Dental GA</t>
  </si>
  <si>
    <t>(877)280-4204</t>
  </si>
  <si>
    <t>Moreno, Santos</t>
  </si>
  <si>
    <t>Delta Dental Il</t>
  </si>
  <si>
    <t>(800)323-1743</t>
  </si>
  <si>
    <t>Walkup, David</t>
  </si>
  <si>
    <t>Walkup, Jordan</t>
  </si>
  <si>
    <t>Walkup, Kaiya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</si>
  <si>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</si>
  <si>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</si>
  <si>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</si>
  <si>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</si>
  <si>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</si>
  <si>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</si>
  <si>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</si>
  <si>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</si>
  <si>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</si>
  <si>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</si>
  <si>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OH</t>
  </si>
  <si>
    <t>Reyes, Rigoberto</t>
  </si>
  <si>
    <t>Hernandez, Irene</t>
  </si>
  <si>
    <t>Delta Dental WI</t>
  </si>
  <si>
    <t>Hamilton, Michelle</t>
  </si>
  <si>
    <t>Breithaupt, Jerrod T</t>
  </si>
  <si>
    <t>(800)236-3712</t>
  </si>
  <si>
    <t>Kaiser, Janet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</si>
  <si>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</si>
  <si>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</si>
  <si>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</si>
  <si>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</si>
  <si>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</si>
  <si>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</si>
  <si>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</si>
  <si>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Cisneros, Vanessa</t>
  </si>
  <si>
    <t>Guardian</t>
  </si>
  <si>
    <t>(800)541-7846</t>
  </si>
  <si>
    <t>Mellor, Alexandra</t>
  </si>
  <si>
    <t>Meritain Health</t>
  </si>
  <si>
    <t>(800)925-2272</t>
  </si>
  <si>
    <t>Kindsfather, Kevin</t>
  </si>
  <si>
    <t>Kindsfather, Jenny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</si>
  <si>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</si>
  <si>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</si>
  <si>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</si>
  <si>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</si>
  <si>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</si>
  <si>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</si>
  <si>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Cochran, James</t>
  </si>
  <si>
    <t>Cochran, Roseann</t>
  </si>
  <si>
    <t>Regence Blue Cross of UT</t>
  </si>
  <si>
    <t>(866)227-0913</t>
  </si>
  <si>
    <t>Nira, Caleb</t>
  </si>
  <si>
    <t>WRL190105350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</si>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</sst>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24388</v>
      </c>
      <c r="H2" s="5">
        <v>45824</v>
      </c>
      <c r="I2" s="5">
        <v>45825</v>
      </c>
      <c r="J2" s="6">
        <v>198</v>
      </c>
      <c r="K2" s="7">
        <v>151</v>
      </c>
      <c r="L2" s="7">
        <v>151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32</v>
      </c>
      <c r="L3" s="7">
        <v>32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43</v>
      </c>
      <c r="D4" s="3" t="s">
        <v>44</v>
      </c>
      <c r="E4" s="3" t="s">
        <v>39</v>
      </c>
      <c r="F4" s="2" t="s">
        <v>43</v>
      </c>
      <c r="G4" s="4">
        <v>27004</v>
      </c>
      <c r="H4" s="5">
        <v>45950</v>
      </c>
      <c r="I4" s="5">
        <v>45950</v>
      </c>
      <c r="J4" s="6">
        <v>209</v>
      </c>
      <c r="K4" s="7">
        <v>25</v>
      </c>
      <c r="L4" s="7">
        <v>25</v>
      </c>
      <c r="M4" s="7" t="s">
        <v>39</v>
      </c>
      <c r="N4" s="7" t="s">
        <v>39</v>
      </c>
    </row>
    <row r="5" spans="1:35" ht="21">
      <c r="A5" s="2" t="s">
        <v>45</v>
      </c>
      <c r="B5" s="2" t="s">
        <v>46</v>
      </c>
      <c r="C5" s="2" t="s">
        <v>47</v>
      </c>
      <c r="D5" s="3">
        <v>100035357</v>
      </c>
      <c r="E5" s="3" t="s">
        <v>39</v>
      </c>
      <c r="F5" s="2" t="s">
        <v>47</v>
      </c>
      <c r="G5" s="4">
        <v>23482</v>
      </c>
      <c r="H5" s="5">
        <v>45910</v>
      </c>
      <c r="I5" s="5">
        <v>45915</v>
      </c>
      <c r="J5" s="6">
        <v>479</v>
      </c>
      <c r="K5" s="7">
        <v>65</v>
      </c>
      <c r="L5" s="7">
        <v>65</v>
      </c>
      <c r="M5" s="7" t="s">
        <v>39</v>
      </c>
      <c r="N5" s="7" t="s">
        <v>39</v>
      </c>
    </row>
    <row r="6" spans="1:35" ht="21">
      <c r="A6" s="2" t="s">
        <v>48</v>
      </c>
      <c r="B6" s="2" t="s">
        <v>49</v>
      </c>
      <c r="C6" s="2" t="s">
        <v>50</v>
      </c>
      <c r="D6" s="3">
        <v>240106493</v>
      </c>
      <c r="E6" s="3" t="s">
        <v>39</v>
      </c>
      <c r="F6" s="2" t="s">
        <v>51</v>
      </c>
      <c r="G6" s="4">
        <v>17240</v>
      </c>
      <c r="H6" s="5">
        <v>45615</v>
      </c>
      <c r="I6" s="5">
        <v>45818</v>
      </c>
      <c r="J6" s="6">
        <v>198</v>
      </c>
      <c r="K6" s="7">
        <v>360</v>
      </c>
      <c r="L6" s="7">
        <v>360</v>
      </c>
      <c r="M6" s="7" t="s">
        <v>39</v>
      </c>
      <c r="N6" s="7" t="s">
        <v>39</v>
      </c>
    </row>
    <row r="7" spans="1:35" ht="21">
      <c r="A7" s="2" t="s">
        <v>48</v>
      </c>
      <c r="B7" s="2" t="s">
        <v>52</v>
      </c>
      <c r="C7" s="2" t="s">
        <v>53</v>
      </c>
      <c r="D7" s="3">
        <v>524803955</v>
      </c>
      <c r="E7" s="3" t="s">
        <v>39</v>
      </c>
      <c r="F7" s="2" t="s">
        <v>53</v>
      </c>
      <c r="G7" s="4">
        <v>22599</v>
      </c>
      <c r="H7" s="5">
        <v>45664</v>
      </c>
      <c r="I7" s="5">
        <v>45860</v>
      </c>
      <c r="J7" s="6">
        <v>183</v>
      </c>
      <c r="K7" s="7">
        <v>311</v>
      </c>
      <c r="L7" s="7">
        <v>311</v>
      </c>
      <c r="M7" s="7" t="s">
        <v>39</v>
      </c>
      <c r="N7" s="7" t="s">
        <v>39</v>
      </c>
    </row>
    <row r="8" spans="1:35" ht="21">
      <c r="A8" s="2" t="s">
        <v>48</v>
      </c>
      <c r="B8" s="2" t="s">
        <v>52</v>
      </c>
      <c r="C8" s="2" t="s">
        <v>54</v>
      </c>
      <c r="D8" s="3">
        <v>21585332</v>
      </c>
      <c r="E8" s="3" t="s">
        <v>39</v>
      </c>
      <c r="F8" s="2" t="s">
        <v>54</v>
      </c>
      <c r="G8" s="4">
        <v>37337</v>
      </c>
      <c r="H8" s="5">
        <v>45931</v>
      </c>
      <c r="I8" s="5">
        <v>45931</v>
      </c>
      <c r="J8" s="6">
        <v>4899</v>
      </c>
      <c r="K8" s="7">
        <v>44</v>
      </c>
      <c r="L8" s="7">
        <v>44</v>
      </c>
      <c r="M8" s="7" t="s">
        <v>39</v>
      </c>
      <c r="N8" s="7" t="s">
        <v>39</v>
      </c>
    </row>
    <row r="9" spans="1:35" ht="21">
      <c r="A9" s="2" t="s">
        <v>55</v>
      </c>
      <c r="B9" s="2" t="s">
        <v>56</v>
      </c>
      <c r="C9" s="2" t="s">
        <v>57</v>
      </c>
      <c r="D9" s="3">
        <v>139314085001</v>
      </c>
      <c r="E9" s="3" t="s">
        <v>39</v>
      </c>
      <c r="F9" s="2" t="s">
        <v>57</v>
      </c>
      <c r="G9" s="4">
        <v>31885</v>
      </c>
      <c r="H9" s="5">
        <v>45922</v>
      </c>
      <c r="I9" s="5">
        <v>45923</v>
      </c>
      <c r="J9" s="6">
        <v>410</v>
      </c>
      <c r="K9" s="7">
        <v>53</v>
      </c>
      <c r="L9" s="7">
        <v>53</v>
      </c>
      <c r="M9" s="7" t="s">
        <v>39</v>
      </c>
      <c r="N9" s="7" t="s">
        <v>39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 t="s">
        <v>39</v>
      </c>
      <c r="F10" s="2" t="s">
        <v>62</v>
      </c>
      <c r="G10" s="4">
        <v>20721</v>
      </c>
      <c r="H10" s="5">
        <v>45861</v>
      </c>
      <c r="I10" s="5">
        <v>45862</v>
      </c>
      <c r="J10" s="6">
        <v>363</v>
      </c>
      <c r="K10" s="7">
        <v>114</v>
      </c>
      <c r="L10" s="7">
        <v>114</v>
      </c>
      <c r="M10" s="7" t="s">
        <v>39</v>
      </c>
      <c r="N10" s="7" t="s">
        <v>39</v>
      </c>
    </row>
    <row r="11" spans="1:35" ht="21">
      <c r="A11" s="2" t="s">
        <v>58</v>
      </c>
      <c r="B11" s="2" t="s">
        <v>59</v>
      </c>
      <c r="C11" s="2" t="s">
        <v>63</v>
      </c>
      <c r="D11" s="3" t="s">
        <v>64</v>
      </c>
      <c r="E11" s="3" t="s">
        <v>39</v>
      </c>
      <c r="F11" s="2" t="s">
        <v>63</v>
      </c>
      <c r="G11" s="4">
        <v>11961</v>
      </c>
      <c r="H11" s="5">
        <v>45427</v>
      </c>
      <c r="I11" s="5">
        <v>45427</v>
      </c>
      <c r="J11" s="6">
        <v>1951</v>
      </c>
      <c r="K11" s="7">
        <v>548</v>
      </c>
      <c r="L11" s="7">
        <v>548</v>
      </c>
      <c r="M11" s="7" t="s">
        <v>39</v>
      </c>
      <c r="N11" s="7" t="s">
        <v>39</v>
      </c>
    </row>
    <row r="12" spans="1:35" ht="21">
      <c r="A12" s="2" t="s">
        <v>65</v>
      </c>
      <c r="B12" s="2" t="s">
        <v>66</v>
      </c>
      <c r="C12" s="2" t="s">
        <v>67</v>
      </c>
      <c r="D12" s="3" t="s">
        <v>68</v>
      </c>
      <c r="E12" s="3" t="s">
        <v>39</v>
      </c>
      <c r="F12" s="2" t="s">
        <v>69</v>
      </c>
      <c r="G12" s="4">
        <v>39372</v>
      </c>
      <c r="H12" s="5">
        <v>45811</v>
      </c>
      <c r="I12" s="5">
        <v>45831</v>
      </c>
      <c r="J12" s="6">
        <v>388</v>
      </c>
      <c r="K12" s="7">
        <v>164</v>
      </c>
      <c r="L12" s="7">
        <v>164</v>
      </c>
      <c r="M12" s="7" t="s">
        <v>39</v>
      </c>
      <c r="N12" s="7" t="s">
        <v>39</v>
      </c>
    </row>
    <row r="13" spans="1:35" ht="21">
      <c r="A13" s="2" t="s">
        <v>70</v>
      </c>
      <c r="B13" s="2" t="s">
        <v>39</v>
      </c>
      <c r="C13" s="2" t="s">
        <v>71</v>
      </c>
      <c r="D13" s="3" t="s">
        <v>72</v>
      </c>
      <c r="E13" s="3" t="s">
        <v>39</v>
      </c>
      <c r="F13" s="2" t="s">
        <v>71</v>
      </c>
      <c r="G13" s="4">
        <v>31265</v>
      </c>
      <c r="H13" s="5">
        <v>45679</v>
      </c>
      <c r="I13" s="5">
        <v>45679</v>
      </c>
      <c r="J13" s="6">
        <v>423</v>
      </c>
      <c r="K13" s="7">
        <v>296</v>
      </c>
      <c r="L13" s="7">
        <v>296</v>
      </c>
      <c r="M13" s="7" t="s">
        <v>39</v>
      </c>
      <c r="N13" s="7" t="s">
        <v>39</v>
      </c>
    </row>
    <row r="14" spans="1:35" ht="21">
      <c r="A14" s="2" t="s">
        <v>70</v>
      </c>
      <c r="B14" s="2" t="s">
        <v>39</v>
      </c>
      <c r="C14" s="2" t="s">
        <v>71</v>
      </c>
      <c r="D14" s="3" t="s">
        <v>72</v>
      </c>
      <c r="E14" s="3" t="s">
        <v>39</v>
      </c>
      <c r="F14" s="2" t="s">
        <v>73</v>
      </c>
      <c r="G14" s="4">
        <v>44825</v>
      </c>
      <c r="H14" s="5">
        <v>45798</v>
      </c>
      <c r="I14" s="5">
        <v>45799</v>
      </c>
      <c r="J14" s="6">
        <v>170</v>
      </c>
      <c r="K14" s="7">
        <v>177</v>
      </c>
      <c r="L14" s="7">
        <v>177</v>
      </c>
      <c r="M14" s="7" t="s">
        <v>39</v>
      </c>
      <c r="N14" s="7" t="s">
        <v>39</v>
      </c>
    </row>
    <row r="15" spans="1:35" ht="21">
      <c r="A15" s="2" t="s">
        <v>70</v>
      </c>
      <c r="B15" s="2" t="s">
        <v>39</v>
      </c>
      <c r="C15" s="2" t="s">
        <v>71</v>
      </c>
      <c r="D15" s="3" t="s">
        <v>72</v>
      </c>
      <c r="E15" s="3" t="s">
        <v>39</v>
      </c>
      <c r="F15" s="2" t="s">
        <v>71</v>
      </c>
      <c r="G15" s="4">
        <v>31265</v>
      </c>
      <c r="H15" s="5">
        <v>45805</v>
      </c>
      <c r="I15" s="5">
        <v>45806</v>
      </c>
      <c r="J15" s="6">
        <v>183</v>
      </c>
      <c r="K15" s="7">
        <v>170</v>
      </c>
      <c r="L15" s="7">
        <v>170</v>
      </c>
      <c r="M15" s="7" t="s">
        <v>39</v>
      </c>
      <c r="N15" s="7" t="s">
        <v>39</v>
      </c>
    </row>
    <row r="16" spans="1:35" ht="21">
      <c r="A16" s="2" t="s">
        <v>70</v>
      </c>
      <c r="B16" s="2" t="s">
        <v>39</v>
      </c>
      <c r="C16" s="2" t="s">
        <v>71</v>
      </c>
      <c r="D16" s="3" t="s">
        <v>72</v>
      </c>
      <c r="E16" s="3" t="s">
        <v>39</v>
      </c>
      <c r="F16" s="2" t="s">
        <v>71</v>
      </c>
      <c r="G16" s="4">
        <v>31265</v>
      </c>
      <c r="H16" s="5">
        <v>45917</v>
      </c>
      <c r="I16" s="5">
        <v>45918</v>
      </c>
      <c r="J16" s="6">
        <v>270</v>
      </c>
      <c r="K16" s="7">
        <v>58</v>
      </c>
      <c r="L16" s="7">
        <v>58</v>
      </c>
      <c r="M16" s="7" t="s">
        <v>39</v>
      </c>
      <c r="N16" s="7" t="s">
        <v>39</v>
      </c>
    </row>
    <row r="17" spans="1:14" ht="21">
      <c r="A17" s="2" t="s">
        <v>70</v>
      </c>
      <c r="B17" s="2" t="s">
        <v>39</v>
      </c>
      <c r="C17" s="2" t="s">
        <v>71</v>
      </c>
      <c r="D17" s="3" t="s">
        <v>72</v>
      </c>
      <c r="E17" s="3" t="s">
        <v>39</v>
      </c>
      <c r="F17" s="2" t="s">
        <v>74</v>
      </c>
      <c r="G17" s="4">
        <v>33130</v>
      </c>
      <c r="H17" s="5">
        <v>45826</v>
      </c>
      <c r="I17" s="5">
        <v>45930</v>
      </c>
      <c r="J17" s="6">
        <v>438.78</v>
      </c>
      <c r="K17" s="7">
        <v>149</v>
      </c>
      <c r="L17" s="7">
        <v>149</v>
      </c>
      <c r="M17" s="7" t="s">
        <v>39</v>
      </c>
      <c r="N17" s="7" t="s">
        <v>39</v>
      </c>
    </row>
    <row r="18" spans="1:14" ht="21">
      <c r="A18" s="2" t="s">
        <v>75</v>
      </c>
      <c r="B18" s="2" t="s">
        <v>76</v>
      </c>
      <c r="C18" s="2" t="s">
        <v>77</v>
      </c>
      <c r="D18" s="3" t="s">
        <v>78</v>
      </c>
      <c r="E18" s="3" t="s">
        <v>39</v>
      </c>
      <c r="F18" s="2" t="s">
        <v>77</v>
      </c>
      <c r="G18" s="4">
        <v>16759</v>
      </c>
      <c r="H18" s="5">
        <v>45945</v>
      </c>
      <c r="I18" s="5">
        <v>45945</v>
      </c>
      <c r="J18" s="6">
        <v>3021</v>
      </c>
      <c r="K18" s="7">
        <v>30</v>
      </c>
      <c r="L18" s="7">
        <v>30</v>
      </c>
      <c r="M18" s="7" t="s">
        <v>39</v>
      </c>
      <c r="N18" s="7" t="s">
        <v>39</v>
      </c>
    </row>
    <row r="19" spans="1:14" ht="21">
      <c r="A19" s="2" t="s">
        <v>79</v>
      </c>
      <c r="B19" s="2" t="s">
        <v>80</v>
      </c>
      <c r="C19" s="2" t="s">
        <v>81</v>
      </c>
      <c r="D19" s="3" t="s">
        <v>82</v>
      </c>
      <c r="E19" s="3" t="s">
        <v>39</v>
      </c>
      <c r="F19" s="2" t="s">
        <v>81</v>
      </c>
      <c r="G19" s="4">
        <v>30359</v>
      </c>
      <c r="H19" s="5">
        <v>45946</v>
      </c>
      <c r="I19" s="5">
        <v>45946</v>
      </c>
      <c r="J19" s="6">
        <v>1272</v>
      </c>
      <c r="K19" s="7">
        <v>29</v>
      </c>
      <c r="L19" s="7">
        <v>29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85</v>
      </c>
      <c r="D20" s="3">
        <v>7721660101</v>
      </c>
      <c r="E20" s="3" t="s">
        <v>39</v>
      </c>
      <c r="F20" s="2" t="s">
        <v>85</v>
      </c>
      <c r="G20" s="4">
        <v>27921</v>
      </c>
      <c r="H20" s="5">
        <v>45817</v>
      </c>
      <c r="I20" s="5">
        <v>45818</v>
      </c>
      <c r="J20" s="6">
        <v>366</v>
      </c>
      <c r="K20" s="7">
        <v>158</v>
      </c>
      <c r="L20" s="7">
        <v>158</v>
      </c>
      <c r="M20" s="7" t="s">
        <v>39</v>
      </c>
      <c r="N20" s="7" t="s">
        <v>39</v>
      </c>
    </row>
    <row r="21" spans="1:14" ht="21">
      <c r="A21" s="2" t="s">
        <v>83</v>
      </c>
      <c r="B21" s="2" t="s">
        <v>84</v>
      </c>
      <c r="C21" s="2" t="s">
        <v>85</v>
      </c>
      <c r="D21" s="3">
        <v>7721660101</v>
      </c>
      <c r="E21" s="3" t="s">
        <v>39</v>
      </c>
      <c r="F21" s="2" t="s">
        <v>85</v>
      </c>
      <c r="G21" s="4">
        <v>27921</v>
      </c>
      <c r="H21" s="5">
        <v>45910</v>
      </c>
      <c r="I21" s="5">
        <v>45916</v>
      </c>
      <c r="J21" s="6">
        <v>3021</v>
      </c>
      <c r="K21" s="7">
        <v>65</v>
      </c>
      <c r="L21" s="7">
        <v>65</v>
      </c>
      <c r="M21" s="7" t="s">
        <v>39</v>
      </c>
      <c r="N21" s="7" t="s">
        <v>39</v>
      </c>
    </row>
    <row r="22" spans="1:14" ht="21">
      <c r="A22" s="2" t="s">
        <v>86</v>
      </c>
      <c r="B22" s="2" t="s">
        <v>87</v>
      </c>
      <c r="C22" s="2" t="s">
        <v>88</v>
      </c>
      <c r="D22" s="3">
        <v>521416284</v>
      </c>
      <c r="E22" s="3" t="s">
        <v>39</v>
      </c>
      <c r="F22" s="2" t="s">
        <v>89</v>
      </c>
      <c r="G22" s="4">
        <v>43203</v>
      </c>
      <c r="H22" s="5">
        <v>45447</v>
      </c>
      <c r="I22" s="5">
        <v>45805</v>
      </c>
      <c r="J22" s="6">
        <v>232</v>
      </c>
      <c r="K22" s="7">
        <v>528</v>
      </c>
      <c r="L22" s="7">
        <v>528</v>
      </c>
      <c r="M22" s="7" t="s">
        <v>39</v>
      </c>
      <c r="N22" s="7" t="s">
        <v>39</v>
      </c>
    </row>
    <row r="23" spans="1:14" ht="21">
      <c r="A23" s="2" t="s">
        <v>90</v>
      </c>
      <c r="B23" s="2" t="s">
        <v>91</v>
      </c>
      <c r="C23" s="2" t="s">
        <v>92</v>
      </c>
      <c r="D23" s="3">
        <v>8000000450701</v>
      </c>
      <c r="E23" s="3" t="s">
        <v>39</v>
      </c>
      <c r="F23" s="2" t="s">
        <v>92</v>
      </c>
      <c r="G23" s="4">
        <v>30778</v>
      </c>
      <c r="H23" s="5">
        <v>45692</v>
      </c>
      <c r="I23" s="5">
        <v>45692</v>
      </c>
      <c r="J23" s="6">
        <v>4899</v>
      </c>
      <c r="K23" s="7">
        <v>283</v>
      </c>
      <c r="L23" s="7">
        <v>283</v>
      </c>
      <c r="M23" s="7" t="s">
        <v>39</v>
      </c>
      <c r="N23" s="7" t="s">
        <v>39</v>
      </c>
    </row>
    <row r="24" spans="1:14" ht="21">
      <c r="A24" s="2" t="s">
        <v>90</v>
      </c>
      <c r="B24" s="2" t="s">
        <v>91</v>
      </c>
      <c r="C24" s="2" t="s">
        <v>93</v>
      </c>
      <c r="D24" s="3">
        <v>8000063861734</v>
      </c>
      <c r="E24" s="3" t="s">
        <v>39</v>
      </c>
      <c r="F24" s="2" t="s">
        <v>94</v>
      </c>
      <c r="G24" s="4">
        <v>30435</v>
      </c>
      <c r="H24" s="5">
        <v>45929</v>
      </c>
      <c r="I24" s="5">
        <v>45930</v>
      </c>
      <c r="J24" s="6">
        <v>150</v>
      </c>
      <c r="K24" s="7">
        <v>46</v>
      </c>
      <c r="L24" s="7">
        <v>46</v>
      </c>
      <c r="M24" s="7" t="s">
        <v>39</v>
      </c>
      <c r="N24" s="7" t="s">
        <v>39</v>
      </c>
    </row>
    <row r="25" spans="1:14" ht="21">
      <c r="A25" s="2" t="s">
        <v>90</v>
      </c>
      <c r="B25" s="2" t="s">
        <v>91</v>
      </c>
      <c r="C25" s="2" t="s">
        <v>95</v>
      </c>
      <c r="D25" s="3">
        <v>8000069616673</v>
      </c>
      <c r="E25" s="3" t="s">
        <v>39</v>
      </c>
      <c r="F25" s="2" t="s">
        <v>95</v>
      </c>
      <c r="G25" s="4">
        <v>23575</v>
      </c>
      <c r="H25" s="5">
        <v>45951</v>
      </c>
      <c r="I25" s="5">
        <v>45951</v>
      </c>
      <c r="J25" s="6">
        <v>209</v>
      </c>
      <c r="K25" s="7">
        <v>24</v>
      </c>
      <c r="L25" s="7">
        <v>24</v>
      </c>
      <c r="M25" s="7" t="s">
        <v>39</v>
      </c>
      <c r="N25" s="7" t="s">
        <v>39</v>
      </c>
    </row>
    <row r="26" spans="1:14" ht="21">
      <c r="A26" s="2" t="s">
        <v>96</v>
      </c>
      <c r="B26" s="2" t="s">
        <v>97</v>
      </c>
      <c r="C26" s="2" t="s">
        <v>98</v>
      </c>
      <c r="D26" s="3">
        <v>461616102</v>
      </c>
      <c r="E26" s="3" t="s">
        <v>39</v>
      </c>
      <c r="F26" s="2" t="s">
        <v>98</v>
      </c>
      <c r="G26" s="4">
        <v>26599</v>
      </c>
      <c r="H26" s="5">
        <v>45924</v>
      </c>
      <c r="I26" s="5">
        <v>45930</v>
      </c>
      <c r="J26" s="6">
        <v>154</v>
      </c>
      <c r="K26" s="7">
        <v>51</v>
      </c>
      <c r="L26" s="7">
        <v>51</v>
      </c>
      <c r="M26" s="7" t="s">
        <v>39</v>
      </c>
      <c r="N26" s="7" t="s">
        <v>39</v>
      </c>
    </row>
    <row r="27" spans="1:14" ht="21">
      <c r="A27" s="2" t="s">
        <v>96</v>
      </c>
      <c r="B27" s="2" t="s">
        <v>97</v>
      </c>
      <c r="C27" s="2" t="s">
        <v>98</v>
      </c>
      <c r="D27" s="3">
        <v>461616102</v>
      </c>
      <c r="E27" s="3" t="s">
        <v>39</v>
      </c>
      <c r="F27" s="2" t="s">
        <v>98</v>
      </c>
      <c r="G27" s="4">
        <v>26599</v>
      </c>
      <c r="H27" s="5">
        <v>45937</v>
      </c>
      <c r="I27" s="5">
        <v>45938</v>
      </c>
      <c r="J27" s="6">
        <v>256</v>
      </c>
      <c r="K27" s="7">
        <v>38</v>
      </c>
      <c r="L27" s="7">
        <v>38</v>
      </c>
      <c r="M27" s="7" t="s">
        <v>39</v>
      </c>
      <c r="N27" s="7" t="s">
        <v>39</v>
      </c>
    </row>
    <row r="28" spans="1:14" ht="21">
      <c r="A28" s="2" t="s">
        <v>99</v>
      </c>
      <c r="B28" s="2" t="s">
        <v>100</v>
      </c>
      <c r="C28" s="2" t="s">
        <v>101</v>
      </c>
      <c r="D28" s="3">
        <v>650323282</v>
      </c>
      <c r="E28" s="3" t="s">
        <v>39</v>
      </c>
      <c r="F28" s="2" t="s">
        <v>102</v>
      </c>
      <c r="G28" s="4">
        <v>38106</v>
      </c>
      <c r="H28" s="5">
        <v>45917</v>
      </c>
      <c r="I28" s="5">
        <v>45918</v>
      </c>
      <c r="J28" s="6">
        <v>286</v>
      </c>
      <c r="K28" s="7">
        <v>58</v>
      </c>
      <c r="L28" s="7">
        <v>58</v>
      </c>
      <c r="M28" s="7" t="s">
        <v>39</v>
      </c>
      <c r="N28" s="7" t="s">
        <v>39</v>
      </c>
    </row>
    <row r="29" spans="1:14" ht="21">
      <c r="A29" s="2" t="s">
        <v>99</v>
      </c>
      <c r="B29" s="2" t="s">
        <v>100</v>
      </c>
      <c r="C29" s="2" t="s">
        <v>101</v>
      </c>
      <c r="D29" s="3">
        <v>650323282</v>
      </c>
      <c r="E29" s="3" t="s">
        <v>39</v>
      </c>
      <c r="F29" s="2" t="s">
        <v>103</v>
      </c>
      <c r="G29" s="4">
        <v>39085</v>
      </c>
      <c r="H29" s="5">
        <v>45910</v>
      </c>
      <c r="I29" s="5">
        <v>45922</v>
      </c>
      <c r="J29" s="6">
        <v>477</v>
      </c>
      <c r="K29" s="7">
        <v>65</v>
      </c>
      <c r="L29" s="7">
        <v>65</v>
      </c>
      <c r="M29" s="7" t="s">
        <v>39</v>
      </c>
      <c r="N29" s="7" t="s">
        <v>39</v>
      </c>
    </row>
    <row r="30" spans="1:14" ht="21">
      <c r="A30" s="2" t="s">
        <v>104</v>
      </c>
      <c r="B30" s="2" t="s">
        <v>91</v>
      </c>
      <c r="C30" s="2" t="s">
        <v>105</v>
      </c>
      <c r="D30" s="3">
        <v>8000000845921</v>
      </c>
      <c r="E30" s="3" t="s">
        <v>39</v>
      </c>
      <c r="F30" s="2" t="s">
        <v>105</v>
      </c>
      <c r="G30" s="4">
        <v>23946</v>
      </c>
      <c r="H30" s="5">
        <v>45670</v>
      </c>
      <c r="I30" s="5">
        <v>45671</v>
      </c>
      <c r="J30" s="6">
        <v>198</v>
      </c>
      <c r="K30" s="7">
        <v>305</v>
      </c>
      <c r="L30" s="7">
        <v>305</v>
      </c>
      <c r="M30" s="7" t="s">
        <v>39</v>
      </c>
      <c r="N30" s="7" t="s">
        <v>39</v>
      </c>
    </row>
    <row r="31" spans="1:14" ht="21">
      <c r="A31" s="2" t="s">
        <v>106</v>
      </c>
      <c r="B31" s="2" t="s">
        <v>107</v>
      </c>
      <c r="C31" s="2" t="s">
        <v>108</v>
      </c>
      <c r="D31" s="3">
        <v>948485387</v>
      </c>
      <c r="E31" s="3" t="s">
        <v>39</v>
      </c>
      <c r="F31" s="2" t="s">
        <v>109</v>
      </c>
      <c r="G31" s="4">
        <v>31712</v>
      </c>
      <c r="H31" s="5">
        <v>45888</v>
      </c>
      <c r="I31" s="5">
        <v>45889</v>
      </c>
      <c r="J31" s="6">
        <v>616</v>
      </c>
      <c r="K31" s="7">
        <v>87</v>
      </c>
      <c r="L31" s="7">
        <v>87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111</v>
      </c>
      <c r="C32" s="2" t="s">
        <v>112</v>
      </c>
      <c r="D32" s="3">
        <v>4229004</v>
      </c>
      <c r="E32" s="3" t="s">
        <v>39</v>
      </c>
      <c r="F32" s="2" t="s">
        <v>113</v>
      </c>
      <c r="G32" s="4">
        <v>34596</v>
      </c>
      <c r="H32" s="5">
        <v>45952</v>
      </c>
      <c r="I32" s="5">
        <v>45952</v>
      </c>
      <c r="J32" s="6">
        <v>154</v>
      </c>
      <c r="K32" s="7">
        <v>23</v>
      </c>
      <c r="L32" s="7">
        <v>23</v>
      </c>
      <c r="M32" s="7" t="s">
        <v>39</v>
      </c>
      <c r="N32" s="7" t="s">
        <v>39</v>
      </c>
    </row>
    <row r="33" spans="1:14" ht="21">
      <c r="A33" s="2" t="s">
        <v>114</v>
      </c>
      <c r="B33" s="2" t="s">
        <v>107</v>
      </c>
      <c r="C33" s="2" t="s">
        <v>115</v>
      </c>
      <c r="D33" s="3">
        <v>936091395</v>
      </c>
      <c r="E33" s="3" t="s">
        <v>39</v>
      </c>
      <c r="F33" s="2" t="s">
        <v>116</v>
      </c>
      <c r="G33" s="4">
        <v>35753</v>
      </c>
      <c r="H33" s="5">
        <v>45932</v>
      </c>
      <c r="I33" s="5">
        <v>45933</v>
      </c>
      <c r="J33" s="6">
        <v>1432</v>
      </c>
      <c r="K33" s="7">
        <v>43</v>
      </c>
      <c r="L33" s="7">
        <v>43</v>
      </c>
      <c r="M33" s="7" t="s">
        <v>39</v>
      </c>
      <c r="N33" s="7" t="s">
        <v>39</v>
      </c>
    </row>
    <row r="34" spans="1:14" ht="21">
      <c r="A34" s="2" t="s">
        <v>114</v>
      </c>
      <c r="B34" s="2" t="s">
        <v>107</v>
      </c>
      <c r="C34" s="2" t="s">
        <v>115</v>
      </c>
      <c r="D34" s="3">
        <v>936091395</v>
      </c>
      <c r="E34" s="3" t="s">
        <v>39</v>
      </c>
      <c r="F34" s="2" t="s">
        <v>115</v>
      </c>
      <c r="G34" s="4">
        <v>34844</v>
      </c>
      <c r="H34" s="5">
        <v>45937</v>
      </c>
      <c r="I34" s="5">
        <v>45938</v>
      </c>
      <c r="J34" s="6">
        <v>678</v>
      </c>
      <c r="K34" s="7">
        <v>38</v>
      </c>
      <c r="L34" s="7">
        <v>38</v>
      </c>
      <c r="M34" s="7" t="s">
        <v>39</v>
      </c>
      <c r="N34" s="7" t="s">
        <v>39</v>
      </c>
    </row>
    <row r="35" spans="1:14" ht="21">
      <c r="A35" s="2" t="s">
        <v>117</v>
      </c>
      <c r="B35" s="2" t="s">
        <v>84</v>
      </c>
      <c r="C35" s="2" t="s">
        <v>118</v>
      </c>
      <c r="D35" s="3">
        <v>8040148666</v>
      </c>
      <c r="E35" s="3" t="s">
        <v>39</v>
      </c>
      <c r="F35" s="2" t="s">
        <v>118</v>
      </c>
      <c r="G35" s="4">
        <v>20530</v>
      </c>
      <c r="H35" s="5">
        <v>45796</v>
      </c>
      <c r="I35" s="5">
        <v>45805</v>
      </c>
      <c r="J35" s="6">
        <v>344</v>
      </c>
      <c r="K35" s="7">
        <v>179</v>
      </c>
      <c r="L35" s="7">
        <v>179</v>
      </c>
      <c r="M35" s="7" t="s">
        <v>39</v>
      </c>
      <c r="N35" s="7" t="s">
        <v>39</v>
      </c>
    </row>
    <row r="36" spans="1:14" ht="21">
      <c r="A36" s="2" t="s">
        <v>117</v>
      </c>
      <c r="B36" s="2" t="s">
        <v>84</v>
      </c>
      <c r="C36" s="2" t="s">
        <v>119</v>
      </c>
      <c r="D36" s="3">
        <v>7728133316</v>
      </c>
      <c r="E36" s="3" t="s">
        <v>39</v>
      </c>
      <c r="F36" s="2" t="s">
        <v>119</v>
      </c>
      <c r="G36" s="4">
        <v>28772</v>
      </c>
      <c r="H36" s="5">
        <v>45510</v>
      </c>
      <c r="I36" s="5">
        <v>45511</v>
      </c>
      <c r="J36" s="6">
        <v>3219</v>
      </c>
      <c r="K36" s="7">
        <v>465</v>
      </c>
      <c r="L36" s="7">
        <v>465</v>
      </c>
      <c r="M36" s="7" t="s">
        <v>39</v>
      </c>
      <c r="N36" s="7" t="s">
        <v>39</v>
      </c>
    </row>
    <row r="37" spans="1:14" ht="21">
      <c r="A37" s="2" t="s">
        <v>117</v>
      </c>
      <c r="B37" s="2" t="s">
        <v>120</v>
      </c>
      <c r="C37" s="2" t="s">
        <v>121</v>
      </c>
      <c r="D37" s="3">
        <v>523949213</v>
      </c>
      <c r="E37" s="3" t="s">
        <v>39</v>
      </c>
      <c r="F37" s="2" t="s">
        <v>121</v>
      </c>
      <c r="G37" s="4">
        <v>22623</v>
      </c>
      <c r="H37" s="5">
        <v>45915</v>
      </c>
      <c r="I37" s="5">
        <v>45916</v>
      </c>
      <c r="J37" s="6">
        <v>386</v>
      </c>
      <c r="K37" s="7">
        <v>60</v>
      </c>
      <c r="L37" s="7">
        <v>60</v>
      </c>
      <c r="M37" s="7" t="s">
        <v>39</v>
      </c>
      <c r="N37" s="7" t="s">
        <v>39</v>
      </c>
    </row>
    <row r="38" spans="1:14" ht="21">
      <c r="A38" s="2" t="s">
        <v>122</v>
      </c>
      <c r="B38" s="2" t="s">
        <v>123</v>
      </c>
      <c r="C38" s="2" t="s">
        <v>124</v>
      </c>
      <c r="D38" s="3" t="s">
        <v>125</v>
      </c>
      <c r="E38" s="3" t="s">
        <v>39</v>
      </c>
      <c r="F38" s="2" t="s">
        <v>124</v>
      </c>
      <c r="G38" s="4">
        <v>20886</v>
      </c>
      <c r="H38" s="5">
        <v>45847</v>
      </c>
      <c r="I38" s="5">
        <v>45867</v>
      </c>
      <c r="J38" s="6">
        <v>477</v>
      </c>
      <c r="K38" s="7">
        <v>128</v>
      </c>
      <c r="L38" s="7">
        <v>128</v>
      </c>
      <c r="M38" s="7" t="s">
        <v>39</v>
      </c>
      <c r="N38" s="7" t="s">
        <v>39</v>
      </c>
    </row>
    <row r="39" spans="1:14" ht="21">
      <c r="A39" s="2" t="s">
        <v>122</v>
      </c>
      <c r="B39" s="2" t="s">
        <v>123</v>
      </c>
      <c r="C39" s="2" t="s">
        <v>124</v>
      </c>
      <c r="D39" s="3" t="s">
        <v>125</v>
      </c>
      <c r="E39" s="3" t="s">
        <v>39</v>
      </c>
      <c r="F39" s="2" t="s">
        <v>124</v>
      </c>
      <c r="G39" s="4">
        <v>20886</v>
      </c>
      <c r="H39" s="5">
        <v>45944</v>
      </c>
      <c r="I39" s="5">
        <v>45945</v>
      </c>
      <c r="J39" s="6">
        <v>1603</v>
      </c>
      <c r="K39" s="7">
        <v>31</v>
      </c>
      <c r="L39" s="7">
        <v>31</v>
      </c>
      <c r="M39" s="7" t="s">
        <v>39</v>
      </c>
      <c r="N39" s="7" t="s">
        <v>39</v>
      </c>
    </row>
    <row r="40" spans="1:14" ht="21">
      <c r="A40" s="2" t="s">
        <v>126</v>
      </c>
      <c r="B40" s="2" t="s">
        <v>127</v>
      </c>
      <c r="C40" s="2" t="s">
        <v>85</v>
      </c>
      <c r="D40" s="3" t="s">
        <v>128</v>
      </c>
      <c r="E40" s="3" t="s">
        <v>39</v>
      </c>
      <c r="F40" s="2" t="s">
        <v>129</v>
      </c>
      <c r="G40" s="4">
        <v>33665</v>
      </c>
      <c r="H40" s="5">
        <v>45679</v>
      </c>
      <c r="I40" s="5">
        <v>45679</v>
      </c>
      <c r="J40" s="6">
        <v>1193</v>
      </c>
      <c r="K40" s="7">
        <v>296</v>
      </c>
      <c r="L40" s="7">
        <v>296</v>
      </c>
      <c r="M40" s="7" t="s">
        <v>39</v>
      </c>
      <c r="N40" s="7" t="s">
        <v>39</v>
      </c>
    </row>
    <row r="41" spans="1:14" ht="21">
      <c r="A41" s="2" t="s">
        <v>126</v>
      </c>
      <c r="B41" s="2" t="s">
        <v>127</v>
      </c>
      <c r="C41" s="2" t="s">
        <v>85</v>
      </c>
      <c r="D41" s="3" t="s">
        <v>128</v>
      </c>
      <c r="E41" s="3" t="s">
        <v>39</v>
      </c>
      <c r="F41" s="2" t="s">
        <v>85</v>
      </c>
      <c r="G41" s="4">
        <v>27921</v>
      </c>
      <c r="H41" s="5">
        <v>45684</v>
      </c>
      <c r="I41" s="5">
        <v>45684</v>
      </c>
      <c r="J41" s="6">
        <v>8254</v>
      </c>
      <c r="K41" s="7">
        <v>291</v>
      </c>
      <c r="L41" s="7">
        <v>291</v>
      </c>
      <c r="M41" s="7" t="s">
        <v>39</v>
      </c>
      <c r="N41" s="7" t="s">
        <v>39</v>
      </c>
    </row>
    <row r="42" spans="1:14" ht="21">
      <c r="A42" s="2" t="s">
        <v>126</v>
      </c>
      <c r="B42" s="2" t="s">
        <v>127</v>
      </c>
      <c r="C42" s="2" t="s">
        <v>85</v>
      </c>
      <c r="D42" s="3" t="s">
        <v>128</v>
      </c>
      <c r="E42" s="3" t="s">
        <v>39</v>
      </c>
      <c r="F42" s="2" t="s">
        <v>129</v>
      </c>
      <c r="G42" s="4">
        <v>33665</v>
      </c>
      <c r="H42" s="5">
        <v>45706</v>
      </c>
      <c r="I42" s="5">
        <v>45707</v>
      </c>
      <c r="J42" s="6">
        <v>710</v>
      </c>
      <c r="K42" s="7">
        <v>269</v>
      </c>
      <c r="L42" s="7">
        <v>269</v>
      </c>
      <c r="M42" s="7" t="s">
        <v>39</v>
      </c>
      <c r="N42" s="7" t="s">
        <v>39</v>
      </c>
    </row>
    <row r="43" spans="1:14" ht="21">
      <c r="A43" s="2" t="s">
        <v>130</v>
      </c>
      <c r="B43" s="2" t="s">
        <v>131</v>
      </c>
      <c r="C43" s="2" t="s">
        <v>132</v>
      </c>
      <c r="D43" s="3">
        <v>650207681</v>
      </c>
      <c r="E43" s="3" t="s">
        <v>39</v>
      </c>
      <c r="F43" s="2" t="s">
        <v>132</v>
      </c>
      <c r="G43" s="4">
        <v>37119</v>
      </c>
      <c r="H43" s="5">
        <v>45950</v>
      </c>
      <c r="I43" s="5">
        <v>45951</v>
      </c>
      <c r="J43" s="6">
        <v>154</v>
      </c>
      <c r="K43" s="7">
        <v>25</v>
      </c>
      <c r="L43" s="7">
        <v>25</v>
      </c>
      <c r="M43" s="7" t="s">
        <v>39</v>
      </c>
      <c r="N43" s="7" t="s">
        <v>39</v>
      </c>
    </row>
    <row r="44" spans="1:14" ht="21">
      <c r="A44" s="2" t="s">
        <v>133</v>
      </c>
      <c r="B44" s="2" t="s">
        <v>134</v>
      </c>
      <c r="C44" s="2" t="s">
        <v>135</v>
      </c>
      <c r="D44" s="3">
        <v>5253762726</v>
      </c>
      <c r="E44" s="3" t="s">
        <v>39</v>
      </c>
      <c r="F44" s="2" t="s">
        <v>136</v>
      </c>
      <c r="G44" s="4">
        <v>24024</v>
      </c>
      <c r="H44" s="5">
        <v>45936</v>
      </c>
      <c r="I44" s="5">
        <v>45936</v>
      </c>
      <c r="J44" s="6">
        <v>2164</v>
      </c>
      <c r="K44" s="7">
        <v>39</v>
      </c>
      <c r="L44" s="7">
        <v>39</v>
      </c>
      <c r="M44" s="7" t="s">
        <v>39</v>
      </c>
      <c r="N44" s="7" t="s">
        <v>39</v>
      </c>
    </row>
    <row r="45" spans="1:14" ht="21">
      <c r="A45" s="2" t="s">
        <v>137</v>
      </c>
      <c r="B45" s="2" t="s">
        <v>138</v>
      </c>
      <c r="C45" s="2" t="s">
        <v>139</v>
      </c>
      <c r="D45" s="3">
        <v>506987594</v>
      </c>
      <c r="E45" s="3" t="s">
        <v>39</v>
      </c>
      <c r="F45" s="2" t="s">
        <v>140</v>
      </c>
      <c r="G45" s="4">
        <v>23676</v>
      </c>
      <c r="H45" s="5">
        <v>45686</v>
      </c>
      <c r="I45" s="5">
        <v>45699</v>
      </c>
      <c r="J45" s="6">
        <v>198</v>
      </c>
      <c r="K45" s="7">
        <v>289</v>
      </c>
      <c r="L45" s="7">
        <v>289</v>
      </c>
      <c r="M45" s="7" t="s">
        <v>39</v>
      </c>
      <c r="N45" s="7" t="s">
        <v>39</v>
      </c>
    </row>
    <row r="46" spans="1:14" ht="21">
      <c r="A46" s="2" t="s">
        <v>137</v>
      </c>
      <c r="B46" s="2" t="s">
        <v>138</v>
      </c>
      <c r="C46" s="2" t="s">
        <v>139</v>
      </c>
      <c r="D46" s="3">
        <v>506987594</v>
      </c>
      <c r="E46" s="3" t="s">
        <v>39</v>
      </c>
      <c r="F46" s="2" t="s">
        <v>140</v>
      </c>
      <c r="G46" s="4">
        <v>23676</v>
      </c>
      <c r="H46" s="5">
        <v>45728</v>
      </c>
      <c r="I46" s="5">
        <v>45761</v>
      </c>
      <c r="J46" s="6">
        <v>384</v>
      </c>
      <c r="K46" s="7">
        <v>247</v>
      </c>
      <c r="L46" s="7">
        <v>247</v>
      </c>
      <c r="M46" s="7" t="s">
        <v>39</v>
      </c>
      <c r="N46" s="7" t="s">
        <v>39</v>
      </c>
    </row>
    <row r="47" spans="1:14" ht="21">
      <c r="A47" s="2" t="s">
        <v>137</v>
      </c>
      <c r="B47" s="2" t="s">
        <v>138</v>
      </c>
      <c r="C47" s="2" t="s">
        <v>141</v>
      </c>
      <c r="D47" s="3">
        <v>918739874</v>
      </c>
      <c r="E47" s="3" t="s">
        <v>39</v>
      </c>
      <c r="F47" s="2" t="s">
        <v>142</v>
      </c>
      <c r="G47" s="4">
        <v>18214</v>
      </c>
      <c r="H47" s="5">
        <v>45915</v>
      </c>
      <c r="I47" s="5">
        <v>45930</v>
      </c>
      <c r="J47" s="6">
        <v>386</v>
      </c>
      <c r="K47" s="7">
        <v>60</v>
      </c>
      <c r="L47" s="7">
        <v>60</v>
      </c>
      <c r="M47" s="7" t="s">
        <v>39</v>
      </c>
      <c r="N47" s="7" t="s">
        <v>39</v>
      </c>
    </row>
    <row r="48" spans="1:14" ht="21">
      <c r="A48" s="2" t="s">
        <v>137</v>
      </c>
      <c r="B48" s="2" t="s">
        <v>138</v>
      </c>
      <c r="C48" s="2" t="s">
        <v>143</v>
      </c>
      <c r="D48" s="3">
        <v>496481682</v>
      </c>
      <c r="E48" s="3" t="s">
        <v>39</v>
      </c>
      <c r="F48" s="2" t="s">
        <v>144</v>
      </c>
      <c r="G48" s="4">
        <v>16997</v>
      </c>
      <c r="H48" s="5">
        <v>45873</v>
      </c>
      <c r="I48" s="5">
        <v>45874</v>
      </c>
      <c r="J48" s="6">
        <v>4997.5600000000004</v>
      </c>
      <c r="K48" s="7">
        <v>102</v>
      </c>
      <c r="L48" s="7">
        <v>102</v>
      </c>
      <c r="M48" s="7" t="s">
        <v>39</v>
      </c>
      <c r="N48" s="7" t="s">
        <v>39</v>
      </c>
    </row>
    <row r="49" spans="1:14" ht="21">
      <c r="A49" s="2" t="s">
        <v>145</v>
      </c>
      <c r="B49" s="2" t="s">
        <v>146</v>
      </c>
      <c r="C49" s="2" t="s">
        <v>147</v>
      </c>
      <c r="D49" s="3" t="s">
        <v>148</v>
      </c>
      <c r="E49" s="3" t="s">
        <v>39</v>
      </c>
      <c r="F49" s="2" t="s">
        <v>147</v>
      </c>
      <c r="G49" s="4">
        <v>33802</v>
      </c>
      <c r="H49" s="5">
        <v>45860</v>
      </c>
      <c r="I49" s="5">
        <v>45861</v>
      </c>
      <c r="J49" s="6">
        <v>1895</v>
      </c>
      <c r="K49" s="7">
        <v>115</v>
      </c>
      <c r="L49" s="7">
        <v>115</v>
      </c>
      <c r="M49" s="7" t="s">
        <v>39</v>
      </c>
      <c r="N49" s="7" t="s">
        <v>39</v>
      </c>
    </row>
    <row r="50" spans="1:14" ht="21">
      <c r="A50" s="2" t="s">
        <v>149</v>
      </c>
      <c r="B50" s="2" t="s">
        <v>150</v>
      </c>
      <c r="C50" s="2" t="s">
        <v>151</v>
      </c>
      <c r="D50" s="3">
        <v>585611967</v>
      </c>
      <c r="E50" s="3" t="s">
        <v>39</v>
      </c>
      <c r="F50" s="2" t="s">
        <v>151</v>
      </c>
      <c r="G50" s="4">
        <v>31419</v>
      </c>
      <c r="H50" s="5">
        <v>45462</v>
      </c>
      <c r="I50" s="5">
        <v>45496</v>
      </c>
      <c r="J50" s="6">
        <v>1668</v>
      </c>
      <c r="K50" s="7">
        <v>513</v>
      </c>
      <c r="L50" s="7">
        <v>513</v>
      </c>
      <c r="M50" s="7" t="s">
        <v>39</v>
      </c>
      <c r="N50" s="7" t="s">
        <v>39</v>
      </c>
    </row>
    <row r="51" spans="1:14" ht="21">
      <c r="A51" s="2" t="s">
        <v>149</v>
      </c>
      <c r="B51" s="2" t="s">
        <v>150</v>
      </c>
      <c r="C51" s="2" t="s">
        <v>152</v>
      </c>
      <c r="D51" s="3">
        <v>652184235</v>
      </c>
      <c r="E51" s="3" t="s">
        <v>39</v>
      </c>
      <c r="F51" s="2" t="s">
        <v>153</v>
      </c>
      <c r="G51" s="4">
        <v>37198</v>
      </c>
      <c r="H51" s="5">
        <v>45882</v>
      </c>
      <c r="I51" s="5">
        <v>45883</v>
      </c>
      <c r="J51" s="6">
        <v>477</v>
      </c>
      <c r="K51" s="7">
        <v>93</v>
      </c>
      <c r="L51" s="7">
        <v>93</v>
      </c>
      <c r="M51" s="7" t="s">
        <v>39</v>
      </c>
      <c r="N51" s="7" t="s">
        <v>39</v>
      </c>
    </row>
    <row r="52" spans="1:14" ht="21">
      <c r="A52" s="2" t="s">
        <v>149</v>
      </c>
      <c r="B52" s="2" t="s">
        <v>150</v>
      </c>
      <c r="C52" s="2" t="s">
        <v>152</v>
      </c>
      <c r="D52" s="3">
        <v>652184235</v>
      </c>
      <c r="E52" s="3" t="s">
        <v>39</v>
      </c>
      <c r="F52" s="2" t="s">
        <v>152</v>
      </c>
      <c r="G52" s="4">
        <v>37019</v>
      </c>
      <c r="H52" s="5">
        <v>45882</v>
      </c>
      <c r="I52" s="5">
        <v>45883</v>
      </c>
      <c r="J52" s="6">
        <v>344</v>
      </c>
      <c r="K52" s="7">
        <v>93</v>
      </c>
      <c r="L52" s="7">
        <v>93</v>
      </c>
      <c r="M52" s="7" t="s">
        <v>39</v>
      </c>
      <c r="N52" s="7" t="s">
        <v>39</v>
      </c>
    </row>
    <row r="53" spans="1:14" ht="21">
      <c r="A53" s="2" t="s">
        <v>149</v>
      </c>
      <c r="B53" s="2" t="s">
        <v>150</v>
      </c>
      <c r="C53" s="2" t="s">
        <v>152</v>
      </c>
      <c r="D53" s="3">
        <v>652184235</v>
      </c>
      <c r="E53" s="3" t="s">
        <v>39</v>
      </c>
      <c r="F53" s="2" t="s">
        <v>152</v>
      </c>
      <c r="G53" s="4">
        <v>37019</v>
      </c>
      <c r="H53" s="5">
        <v>45888</v>
      </c>
      <c r="I53" s="5">
        <v>45889</v>
      </c>
      <c r="J53" s="6">
        <v>676</v>
      </c>
      <c r="K53" s="7">
        <v>87</v>
      </c>
      <c r="L53" s="7">
        <v>87</v>
      </c>
      <c r="M53" s="7" t="s">
        <v>39</v>
      </c>
      <c r="N53" s="7" t="s">
        <v>39</v>
      </c>
    </row>
    <row r="54" spans="1:14" ht="21">
      <c r="A54" s="2" t="s">
        <v>154</v>
      </c>
      <c r="B54" s="2" t="s">
        <v>155</v>
      </c>
      <c r="C54" s="2" t="s">
        <v>156</v>
      </c>
      <c r="D54" s="3" t="s">
        <v>157</v>
      </c>
      <c r="E54" s="3" t="s">
        <v>39</v>
      </c>
      <c r="F54" s="2" t="s">
        <v>156</v>
      </c>
      <c r="G54" s="4">
        <v>20707</v>
      </c>
      <c r="H54" s="5">
        <v>45943</v>
      </c>
      <c r="I54" s="5">
        <v>45943</v>
      </c>
      <c r="J54" s="6">
        <v>179</v>
      </c>
      <c r="K54" s="7">
        <v>32</v>
      </c>
      <c r="L54" s="7">
        <v>32</v>
      </c>
      <c r="M54" s="7" t="s">
        <v>39</v>
      </c>
      <c r="N54" s="7" t="s">
        <v>39</v>
      </c>
    </row>
    <row r="55" spans="1:14" ht="21">
      <c r="A55" s="2" t="s">
        <v>158</v>
      </c>
      <c r="B55" s="2" t="s">
        <v>159</v>
      </c>
      <c r="C55" s="2" t="s">
        <v>160</v>
      </c>
      <c r="D55" s="3">
        <v>360926024</v>
      </c>
      <c r="E55" s="3" t="s">
        <v>39</v>
      </c>
      <c r="F55" s="2" t="s">
        <v>160</v>
      </c>
      <c r="G55" s="4">
        <v>35445</v>
      </c>
      <c r="H55" s="5">
        <v>45743</v>
      </c>
      <c r="I55" s="5">
        <v>45806</v>
      </c>
      <c r="J55" s="6">
        <v>146</v>
      </c>
      <c r="K55" s="7">
        <v>232</v>
      </c>
      <c r="L55" s="7">
        <v>232</v>
      </c>
      <c r="M55" s="7" t="s">
        <v>39</v>
      </c>
      <c r="N55" s="7" t="s">
        <v>39</v>
      </c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6:N217">
    <cfRule type="expression" dxfId="9" priority="6">
      <formula>OR($AI56="Claim Closed in PMS",$AI56="Closed by QPS")</formula>
    </cfRule>
    <cfRule type="expression" dxfId="8" priority="7">
      <formula>AND($AC56="No",$K56&gt;=45)</formula>
    </cfRule>
    <cfRule type="expression" dxfId="7" priority="8">
      <formula>AND($A56="",$B56="",$C56="",$D56="",$E56="",$F56="",$G56="",$H56="",$I56="",$J56="",$K56="",$N56="")</formula>
    </cfRule>
    <cfRule type="expression" dxfId="6" priority="9">
      <formula>OR($A56&lt;&gt;"",$B56&lt;&gt;"",$C56&lt;&gt;"",$D56&lt;&gt;"",$E56&lt;&gt;"",$F56&lt;&gt;"",$G56&lt;&gt;"",$H56&lt;&gt;"",$I56&lt;&gt;"",$J56&lt;&gt;"",$K56&lt;&gt;"",$N56&lt;&gt;"")</formula>
    </cfRule>
    <cfRule type="expression" dxfId="5" priority="10">
      <formula>OR($AI56="Follow-Up Complete",$AI56="SDP Pending",$AI56="NV Pending",$AI56="Task Created",$AI56="Task to be Created")</formula>
    </cfRule>
  </conditionalFormatting>
  <conditionalFormatting sqref="A2:N5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