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Z:\12 - MISC\RCT\PM\Psudo excel\"/>
    </mc:Choice>
  </mc:AlternateContent>
  <xr:revisionPtr revIDLastSave="0" documentId="13_ncr:1_{CDBBA007-6FAF-4655-B495-9819D4385BC0}"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<sst xmlns="http://schemas.openxmlformats.org/spreadsheetml/2006/main" count="3028" uniqueCount="393">
  <si>
    <t>DENTI-CAL</t>
  </si>
  <si>
    <t>1(800)423-0507</t>
  </si>
  <si>
    <t/>
  </si>
  <si>
    <t xml:space="preserve">Andrade, Megan </t>
  </si>
  <si>
    <t xml:space="preserve">DENIED - PRE AUTH </t>
  </si>
  <si>
    <t>Denied for Preauthorization</t>
  </si>
  <si>
    <t>Call Ref#:</t>
  </si>
  <si>
    <t>portal</t>
  </si>
  <si>
    <t>Cust Rep:</t>
  </si>
  <si>
    <t xml:space="preserve"> </t>
  </si>
  <si>
    <t xml:space="preserve">DOS: 12/12/2023_INS: DENTI-CAL- Dt Worked:7/17/2024, Claim Received on 06/21/2024 and denied on 06/25/2024. Claim denied due to Precertification/authorization/notification/pre-treatment absent.. Claim# 641680155-1271510177. Rep: portal; Call Ref#portal .QPS-SR.//////DOS: 12/12/2023_INS: DENTI-CAL- Dt Worked: 06/07/2024
Claim Received on 04/22/2024 and is still in process. The usual processing time is 40 Days. Need to wait for another 15 Days. Claim# 24115165798. Rep: Melinda;  Call Ref#C6927316T5Y0J .QPS-IM///DOS: 12/12/2023_INS: DENTI-CAL- Dt Worked: 06/05/2024
Claim Received on 04/22/2024 and denied on 04/28/2024 as Patient not eligible for DOS. Patient policy is not active for the DOS. Insurence unable to provide the Eligibility Details, clm# 24115165798,  ref#Natalie06/05/24, Rep-Natalie_QPS-IM ( If incorrect denial send claim back to reprocess on call)/// DOS_ 12/12/2023_ INS_ Denti- cal _ worked dt ; 5/6/2024, claim # 24115165798  still in process need to wait 15 to 20 business days call ref# portal QPS_ MB/////////Submitted the claim through the dental exchange with x-rays claim ID: 511773322 &amp; Attachment ID: DXC42792260 on 04/22/2024 QPS - SY ///worked dt ; 4/19/2024 need to submit the claim through the portal/////Submitted the claim with panoramic radiographic images through pms on 3/15/2024 attachment ID DXC41038245 QPS_VS//Work date:  03/15/2024_ Claim not on file patient is active on date of service, Effective date: </t>
  </si>
  <si>
    <t xml:space="preserve">Task Client - Denied Claim Queue </t>
  </si>
  <si>
    <t>Yes</t>
  </si>
  <si>
    <t>NO</t>
  </si>
  <si>
    <t xml:space="preserve">V Team </t>
  </si>
  <si>
    <t>SR/IM</t>
  </si>
  <si>
    <t>Task to be Created</t>
  </si>
  <si>
    <t xml:space="preserve">Gonzalez Juarez, Guadalupe </t>
  </si>
  <si>
    <t>CLAIM IN PROCESS</t>
  </si>
  <si>
    <t>Claim is in Process;</t>
  </si>
  <si>
    <t>Correct Tooth number for D7230</t>
  </si>
  <si>
    <t>Portal</t>
  </si>
  <si>
    <t>DOS: 4/20/2024_INS: DENTI-CAL- Dt Worked: 7/17/2024
Claim Received on 06/10/2024 and is still in process.The usual processing time is 21 Days. Claim# 24113159465. Rep: TARIS;  Call Ref#C-7059638-M3X9K .QPS-SR./////DOS_ 04/20/2024 INS_ Dentical Submitted the claim with panoramic, bitewings, peripicals and narrative with correct tooth3 through the dental x change attachment id:DXC45416216 claim id: 524139630 on 6/17/2024 QPS SPDOS: 04/20/2024_INS: DENTI-CAL- Dt Worked: 06/13/2024
As per portal Claim denied on 05/29/2024. Claim denied as Invalid Tooth number, Need to submit with Correct tooth number for D7230 with tooth info. Timely filing to submit attachments/Info with claim form/without claim form is 365 Days from DOS/Denial.  Can Submit the claim to Payor ID: 94146; Fax#There is no fax Number in  portal and Sheet also;  Mailing Address: Po Box: 15609 sacramento CA 95852-0609: Unable to Download the denied EOB,  Claim# 24113159465. Rep: portal; Call Ref#portal .QPS-IM.</t>
  </si>
  <si>
    <t>No Action</t>
  </si>
  <si>
    <t>Further Follow-Up</t>
  </si>
  <si>
    <t xml:space="preserve">Chavez Nunez, Oscar D </t>
  </si>
  <si>
    <t>C-7060058-l2k0d</t>
  </si>
  <si>
    <t>TARIS</t>
  </si>
  <si>
    <t>DOS: 4/23/2024_INS: DENTI-CAL- Dt Worked: 7/17/2024
Claim Received on 06/10/2024 and is still in process. Need to wait for another 21 Days.Claim# 24162159893. Rep: TARIS;  Call Ref#C-7060058-l2k0d  .QPS-SR.//////DOS: 4/23/2024_INS: Denti cal- Dt Worked: 06/17/2024. Claim Received on 06/10/2024 and is still in process. Need to wait for  15 to 20 Days. Claim# 24562159893. Call Ref#6957523M8J4V, rep#DYECKY. QPS-PK.</t>
  </si>
  <si>
    <t xml:space="preserve">Hernandez, Hortencia </t>
  </si>
  <si>
    <t xml:space="preserve"> C-7059638-M3X9K </t>
  </si>
  <si>
    <t>DOS: 5/13/2024_INS: DENTI-CAL- Dt Worked: 7/17/2024
Claim Received on 07/02/2024 and is still in process. Need to wait for another 21 Days. Claim# 24134161444. Rep: TARIS;  Call Ref#C-7059638-M3X9K  .QPS-SR.//////DOS-05/13/2024 INS-Denti- Cal 
Submitted the claim through the dental Exchange With Correct Subscriber Details on 06/26/2024 QPS-SY ///DOS_ 05/13/2024_ INS_ Denti- Cal _ worked t ; 6/25/2024 claim received on 05/13/2024 and processed on 06/17/2024 claim denied due to Subscriber info , callref# C6986009d6Y0J , rep# Jennifer  QPS_ MB</t>
  </si>
  <si>
    <t xml:space="preserve">Park, Janice </t>
  </si>
  <si>
    <t>CLAIM PAID - CHK</t>
  </si>
  <si>
    <t>Claim Paid by Check;</t>
  </si>
  <si>
    <t>Paid Amount:</t>
  </si>
  <si>
    <t>Paid Date:</t>
  </si>
  <si>
    <t>07/16/2024</t>
  </si>
  <si>
    <t>Check #</t>
  </si>
  <si>
    <t>24136180209</t>
  </si>
  <si>
    <t>Bulk/Sep:</t>
  </si>
  <si>
    <t>Single</t>
  </si>
  <si>
    <t>Call Ref # Cust Rep:</t>
  </si>
  <si>
    <t>C-7059638-M3X9K ;TARIS</t>
  </si>
  <si>
    <t>DOS: 5/14/2024_INS: DENTI-CAL- Dt Worked: 7/17/2024
Claim Received on 07/02/2024 and processed on 07/05/2024. Claim paid  on Single Check# 24136180209 for $166.20 Issued on 07/16/2024 and still uncashed.Confirmed Provider Details to be correct.  Patient responsibility from Total allowed amount of $166.20, PAID AMT-$166.20, pT RES-$0.00. Claim# 24136180209. Rep: TARIS; Call Ref#C-7059638-M3X9K  . EOB Mailed to Office. QPS-SR./////Submitted the claim through the Dental Exchange with Subscriber Details and Narrative Pre &amp; post operative x-rays Claim ID: 526452238 &amp; Attachement id : DXC45897824 on 06/26/2024 QPS-SY///DOS_ 05/13/2024_ INS_Denti - Cal _Worked dt ; 6/25/2024 claim received on 05/15/2024 claim denied due to subscriber info need to submit the claim with required info claim# 24136180209 call ref# C6986009d6Y0J rep# jennifer QPS_MB</t>
  </si>
  <si>
    <t xml:space="preserve">Task Cashed Chk Queue </t>
  </si>
  <si>
    <t>Mailed to Office</t>
  </si>
  <si>
    <t>FEP Blue Dental</t>
  </si>
  <si>
    <t>DENIED - MORE INFO</t>
  </si>
  <si>
    <t>Ins needs more info, need to submit;</t>
  </si>
  <si>
    <t>What's needed?</t>
  </si>
  <si>
    <t>Fax # (If Fax Yes):</t>
  </si>
  <si>
    <t xml:space="preserve">Task Sub Pending Claims Queue </t>
  </si>
  <si>
    <t>PB</t>
  </si>
  <si>
    <t>Rebilled</t>
  </si>
  <si>
    <t>DENIED - MAX</t>
  </si>
  <si>
    <t>Patient maxed out;</t>
  </si>
  <si>
    <t xml:space="preserve">Yearly Max: </t>
  </si>
  <si>
    <t xml:space="preserve">Task Post Pmt Queue </t>
  </si>
  <si>
    <t>IM</t>
  </si>
  <si>
    <t>YES</t>
  </si>
  <si>
    <t>Task Created</t>
  </si>
  <si>
    <t>CNOF Active</t>
  </si>
  <si>
    <t>Claim not on file. Patient is active ;</t>
  </si>
  <si>
    <t>Payor ID &amp; Address:</t>
  </si>
  <si>
    <t>TFL in Mnths:</t>
  </si>
  <si>
    <t>Task Sub Pending Claims Queue</t>
  </si>
  <si>
    <t>SP</t>
  </si>
  <si>
    <t>Claim Closed in PMS</t>
  </si>
  <si>
    <t>PATIENT NOT ELIGIBLE</t>
  </si>
  <si>
    <t>Not Active for the DOS/NOT eligible for Services</t>
  </si>
  <si>
    <t>Policy Term Date(s)</t>
  </si>
  <si>
    <t>Services Not Elig?</t>
  </si>
  <si>
    <t>Why:</t>
  </si>
  <si>
    <t>Aetna Dental</t>
  </si>
  <si>
    <t>1479000000007397P</t>
  </si>
  <si>
    <t>Henry Pyles</t>
  </si>
  <si>
    <t>PRTL - PAID EFT</t>
  </si>
  <si>
    <t>Claim Partially Paid by EFT; Add notes</t>
  </si>
  <si>
    <t>7/5/2024</t>
  </si>
  <si>
    <t xml:space="preserve">EFT # </t>
  </si>
  <si>
    <t>824187000113642</t>
  </si>
  <si>
    <t>6197467807&amp; Fiona</t>
  </si>
  <si>
    <t>DOS: 05/13/2024_INS: Aetna Dental- Dt Worked: 7/10/2024 _Claim Received on 06/26/2024 and processed on 07/04/2024. Claim paid  on /Single /EFT# 824187000113642 for $699.30 Issued on 07/05/2024 and Confirmed Provider Details to be correct. Claim paid for $699.30 and $1112.70 Patient responsibility from Total allowed amount of $2876.00. (Codes D9612 _denied due to deductibles applied for $42.00, D7450 -$985.00,  Denied due to not a covered servive). Claim# PTAC8PKYQ00 and EOB uploaded in patient account</t>
  </si>
  <si>
    <t>CK</t>
  </si>
  <si>
    <t>1479000000006932P</t>
  </si>
  <si>
    <t>Ronald Carson</t>
  </si>
  <si>
    <t>12 Months</t>
  </si>
  <si>
    <t xml:space="preserve">DOS-01/24/2024 INS-Aetna Dental
Claim not on file patient is active on the dos and Effective date 09/15/2023 still active_QPS_UA///Submitted the claim through the electronically on 06/14/2024 QPS-SY ///Claim not on file patient is active on the dos and Effective date 09/15/2023 still active , need to submit the claim </t>
  </si>
  <si>
    <t>UA</t>
  </si>
  <si>
    <t>1479000000006280P</t>
  </si>
  <si>
    <t>Geddy Trebus</t>
  </si>
  <si>
    <t>41124 &amp; P O BOX 853921 Richardson TX 75085-3921</t>
  </si>
  <si>
    <t>Cristally</t>
  </si>
  <si>
    <t>DOS-10/31/2023 INS-Aetna Dental
Submitted the claim through the fax # 7638525057 with Narrative, Panoramic x-ray on 07/05/2024 QPS-SY ///Worked date 7/3/2024_DOS 10/31/2023_Claim not on file patient is active on the dos and effective date 03/01/2022 still active , Need to submit the claim throught he fax #7638525057  with in TFL 12 months from the dos and Payer ID 41124  &amp;P O BOX 853921 Richardson TX 75085-3921</t>
  </si>
  <si>
    <t>SY</t>
  </si>
  <si>
    <t>1479000000005009P</t>
  </si>
  <si>
    <t>Test Tester</t>
  </si>
  <si>
    <t>Select Status</t>
  </si>
  <si>
    <t>Note</t>
  </si>
  <si>
    <t>Q1</t>
  </si>
  <si>
    <t>Q2</t>
  </si>
  <si>
    <t>Q3</t>
  </si>
  <si>
    <t>Q4</t>
  </si>
  <si>
    <t>Q5</t>
  </si>
  <si>
    <t>Test</t>
  </si>
  <si>
    <t>Action</t>
  </si>
  <si>
    <t>claim closed</t>
  </si>
  <si>
    <t>Aetna Medi Advantage</t>
  </si>
  <si>
    <t>1479000000007700P</t>
  </si>
  <si>
    <t>Geralyn Schmittgens</t>
  </si>
  <si>
    <t>CLAIM PAID - EFT</t>
  </si>
  <si>
    <t>Claim Paid by EFT;</t>
  </si>
  <si>
    <t>06/12/2024</t>
  </si>
  <si>
    <t>single payment</t>
  </si>
  <si>
    <t>Worked date 6/18/2024_DOS 01/30/2024_Claim#ERW0FF97100 , paid by EFT, EFT#882416301069849 , paid amt$316.00 , patient res $0.00 , issue date  06/12/2024 with single payment and It was  directly paid to provider and EOB uploaded in patient account</t>
  </si>
  <si>
    <t>HW</t>
  </si>
  <si>
    <t>1479000000007425P</t>
  </si>
  <si>
    <t>James Lalumondiere</t>
  </si>
  <si>
    <t>12 months</t>
  </si>
  <si>
    <t>Lea</t>
  </si>
  <si>
    <t>DOS_ 4/23/2024 INS_ Aetna Medi Advantage, Submitted the claim through the PMS on 6/28/2024 QPS SP////DOS_ 5/20/2024 INS_ Aetna Medi Advantage
Submitted the claim with panoramic and narrative through the FAX#8594558650 on 6/28/2024 QPS SP////Claims for the both the DOS: 05/20/2024 and 04/23/24 are not on file with the insurance and patient is active for the DOS. Original effective date 01/01/2022-still active. We'll submit the claim as soon as possible as the previously submitted claim is not on file</t>
  </si>
  <si>
    <t>1479000000007294P</t>
  </si>
  <si>
    <t>Brian Solomon</t>
  </si>
  <si>
    <t>Claim already paid and Posted on 06/17/2024</t>
  </si>
  <si>
    <t>1479000000007286P</t>
  </si>
  <si>
    <t>Karen Malle</t>
  </si>
  <si>
    <t>1479000000006497P</t>
  </si>
  <si>
    <t>Randy Seidenstricker</t>
  </si>
  <si>
    <t>Dental claim form</t>
  </si>
  <si>
    <t>Lynn</t>
  </si>
  <si>
    <t>DOS_1/10/2024 INS-Aetna Medi Advantage submitted the claim with original Claim #E9AC81QPW through the FAX on 6/28/2024 QPS SP/////06/27/2024, DOS-01/10/2024, CLM# E9AC81QPW, this claim processed as combined claim under medical claim form ,Need to submit the dental claim form along with claim#</t>
  </si>
  <si>
    <t>1479000000006357P</t>
  </si>
  <si>
    <t>DOS_ 1/24/2024 INS-Aetna Medi Advantage Submitted the claim with panoramic x rays, narrative and original claim#E9AC81QPW on 6/28/2024 QPS SP///Worked dt-06/27/2024, DOS-01/24/2024,  CLM# E9AC81QPW, this claim processed as combined claim under medical claim form ,So, Need to submit the dental claim form along with claim#</t>
  </si>
  <si>
    <t>1479000000005468P</t>
  </si>
  <si>
    <t>Daniel (Dan) Williams</t>
  </si>
  <si>
    <t>DOS_ 02/08/2024 INS- Aetna Medi Advantage, Submitted the claim with panoramic, peripicals, and original claim#EDPDCZP7T on 6/28/2024 QPS SP/////Wprked date 6/27/2024_DOS 02/08/2024_claim#EDPDCZP7T , claim got rejected due to medical claim form , So Need to submit the dental claim form along with CLM#</t>
  </si>
  <si>
    <t xml:space="preserve">Ameritas </t>
  </si>
  <si>
    <t>1479000000007695P</t>
  </si>
  <si>
    <t>Melody Terry</t>
  </si>
  <si>
    <t>06/18/2024</t>
  </si>
  <si>
    <t>2344 &amp; Jackylen</t>
  </si>
  <si>
    <t xml:space="preserve">Worked date 6/19/2024_DOS 11/13/2023_Claim# 04508950880 , D0120 alternate to D0140 _ Partially paid by EFT, EFT#06182024 , paid amount $33.85 , Patient res $289.74 , issue date 06/18/2024 with single payment , D0367 denied due to not covered  and EOB uploaded in patient account  , It was directly paid to provider </t>
  </si>
  <si>
    <t>Anthem BCBS</t>
  </si>
  <si>
    <t>1479000000007438P</t>
  </si>
  <si>
    <t>Tejas Arun</t>
  </si>
  <si>
    <t>84105/p.o.b:1115,min,55440-1115</t>
  </si>
  <si>
    <t>1yr</t>
  </si>
  <si>
    <t>nicolle</t>
  </si>
  <si>
    <t>Submitted the claim through the fax with Narrative , on 05/15/2024 QPS-SY ///DOS:4/12/2024, Worked dt:5/14/2024, claim not on file patient is active, need to submit the claim, efective date:1/1/2024, no termination</t>
  </si>
  <si>
    <t>1479000000007429P</t>
  </si>
  <si>
    <t>Todd Bramer</t>
  </si>
  <si>
    <t>84105/P.O.B.:1115,MI,55440</t>
  </si>
  <si>
    <t>12Mnths</t>
  </si>
  <si>
    <t>Worked date 7/3/2024_Claim paid and posted on 06/13/2024 by Client //////////Submitted the claim through the pms on 05/15/2024 QPS-SY ///DOS:4/10/2024, Worked dt:5/14/2024, claim not on file patient is active, need to submit the claim, effective date:6/1/2021, termination date:5/31/2024</t>
  </si>
  <si>
    <t>1479000000007001P</t>
  </si>
  <si>
    <t>Barbara West</t>
  </si>
  <si>
    <t>BCAFD &amp;PO BOX 75. MINNEAPOLIS, MN 55440,</t>
  </si>
  <si>
    <t>800 977 7943</t>
  </si>
  <si>
    <t>24 months</t>
  </si>
  <si>
    <t>Veronica</t>
  </si>
  <si>
    <t>DOS-10.03.2023 INS-Anthem BCBS
Submitted the claim through the Electronically with Narrative, Bite wings on 07/05/2024 QPS-SY ///Worked date 7/3/2024_DOS 10/03/2023_Claim not on file patient is active for the dos, Effective dt-01/01/2015, still current, Need to submit the claim through the fax #800 977 7943 or else Need to change the Payer ID: BCAFD &amp; PO BOX 75. MINNEAPOLIS, MN 55440, Timely filling limit 24-Months from the dos</t>
  </si>
  <si>
    <t>1479000000006950P</t>
  </si>
  <si>
    <t>Brittany Schmitz</t>
  </si>
  <si>
    <t>DOS-10/09/2023 INS-ANTHEM BCBS
Submitted the claim through the fax# 8888173698 with Correct member ID: 960W09418 , on 06/14/2024 QPS-SY ///Claim not on file patient is active for the dos, Effective dt-09/01/2021 still current, Need to submit the claim with correct member id-960W09418, TFL : 12 Months</t>
  </si>
  <si>
    <t>1479000000006949P</t>
  </si>
  <si>
    <t>Zechariah Potts II</t>
  </si>
  <si>
    <t>DOS-06/15/2023 INS-Anthem BCBS
Submitted the claim through the Electronically on 07/05/2024 QPS-SY ///Worked date 7/3/2024_DOS 06/15/2023_ Claim not on file patient is active for the dos, Effective dt-01/01/2019 still active , Need to submit the claim throught he fax #800 977 7943  or else Need to change the payer ID : BCAFD/PO BOX 75. MINNEAPOLIS, MN 55440, then submit the claim  , Timely filling limit 24-Months from the dos</t>
  </si>
  <si>
    <t>1479000000006820P</t>
  </si>
  <si>
    <t>Allison Berhorst</t>
  </si>
  <si>
    <t>06/17/2024</t>
  </si>
  <si>
    <t>Single payment</t>
  </si>
  <si>
    <t>Worked date 6/25/2024_DOS 09/19/2023_Claim#20241662156639000000, partailly paid by EFT, EFT#505558856 , paid amount $49.59 , Patient res$78.10 , issue date 06/17/2024 with single payment and D0330 denied due to frequency limit, It was paid through the Zelis to provider and EOB uploaded in patient account</t>
  </si>
  <si>
    <t>1479000000006740P</t>
  </si>
  <si>
    <t>Brian Maneke</t>
  </si>
  <si>
    <t>DOS-07/11/2023 INS-ANTHEM BCBS
Submitted the claim through the fax # 8888173698 with Narrative, Pathology Report, Chart Notes , FMX on 06/14/2024 QPS-SY ///ClM#2023198161762, Again Claim got denied due to more info, Need to submit with narrative, Pathology report, Chart notes</t>
  </si>
  <si>
    <t>1479000000006709P</t>
  </si>
  <si>
    <t>Patrick Wilhite</t>
  </si>
  <si>
    <t>DOS-10.13.2023 INS. Anthem BCBS
Submitted the claim through the Electronically NEA#327780657 with Narrative, Bite wings on 07/05/2024 QPS-SY ///Worked date 7/3/2024_DOS 10/13/2023_ Claim not on file patient is active for the dos, Effective dt-01/01/2017 still active , Need to submit the claim throught he fax #800 977 7943  or else Need to change the payer ID : BCAFD &amp; PO BOX 75. MINNEAPOLIS, MN 55440, then submit the claim  , Timely filling limit 24-Months from the dos</t>
  </si>
  <si>
    <t>1479000000006522P</t>
  </si>
  <si>
    <t>DOS-08.03.2023 INS-Anthem BCBS
Submitted the claim through the electronically with NEA#327780385, Panoramic on 07/05/2024 QPS-SY ///Worked date 7/3/2024_DOS 08/03/2023_ Claim not on file patient is active for the dos, Effective dt-01/01/2019 still active , Need to submit the claim throught he fax #800 977 7943  or else Need to change the payer ID : BCAFD/PO BOX 75. MINNEAPOLIS, MN 55440, then submit the claim  , Timely filling limit 24-Months from the dos</t>
  </si>
  <si>
    <t>1479000000005950P</t>
  </si>
  <si>
    <t>Dominic McCament</t>
  </si>
  <si>
    <t>LYNN</t>
  </si>
  <si>
    <t xml:space="preserve">Submitted the claim through the electronically on 6/21/2024 QPS-PB///Clm#202414926423800 , denied due to patient is not eligible on the dos and Effective date 01/01/2021 to termed date 08/16/2023 and EOB will faxed </t>
  </si>
  <si>
    <t>Will be faxed</t>
  </si>
  <si>
    <t>1479000000005664P</t>
  </si>
  <si>
    <t>Makayla Freiner-Davis</t>
  </si>
  <si>
    <t>VISA</t>
  </si>
  <si>
    <t>Worked date 7/3/2024_Claim paid and posted on 06/14/2024 by Client  //////////CLM#93719593 , Paid by check, Check#107574376 , Paid amt $1397.60 , Patient res $486.40 , issue date 06/05/2024 with single payment and check is outstanding , Need to wait for check get cashed ,  It was directly paid to provider and EOB uploaded in patient account</t>
  </si>
  <si>
    <t>1479000000004495P</t>
  </si>
  <si>
    <t>BBMDT</t>
  </si>
  <si>
    <t>;2628343589</t>
  </si>
  <si>
    <t>2 YEARS FROM DOS</t>
  </si>
  <si>
    <t>202400064377</t>
  </si>
  <si>
    <t xml:space="preserve">DOS-12/15/2023 INS- Anthem BCBS FEP
Worked date 7/3/2024_Claim denied and posted zero on 07/01/2024 by client /////////////Submitted the claim with narrative, x-rays through electronically NEA#325978510 QPS-PB ///CLM#202414910682800 , denied due to patient is not eligible on the dos and Effective date 01/01/2021 to termed date 08/16/2023 and EOB will be  faxed </t>
  </si>
  <si>
    <t>1479000000004389P</t>
  </si>
  <si>
    <t>Mary-Claire Billet</t>
  </si>
  <si>
    <t xml:space="preserve">PATIENT - NOT - FOUND </t>
  </si>
  <si>
    <t xml:space="preserve">Patient Not found in Ins system </t>
  </si>
  <si>
    <t>24064046140233</t>
  </si>
  <si>
    <t>KYERA</t>
  </si>
  <si>
    <t>Claim closed in pms by Cleint ///////////Worked dt-03/04/2024, DOS-04/07/2023, Rep unable to find the patient, call rtef# 24064046140233, Rep-kyera</t>
  </si>
  <si>
    <t>No</t>
  </si>
  <si>
    <t>1479000000003842P</t>
  </si>
  <si>
    <t>Donovan Wallace</t>
  </si>
  <si>
    <t>caren</t>
  </si>
  <si>
    <t>Our office was able to verify patient has dental benefits with this information per rep: Patrick with Anthem Dental @ phone# 844-729-1565.//Worked date 6/25/2024_DOS 08/10/2023_The patient does not have a dental insurance policy, but does have medical insurance that does not include dental benefits.</t>
  </si>
  <si>
    <t>To be Reworked</t>
  </si>
  <si>
    <t>1479000000003804P</t>
  </si>
  <si>
    <t xml:space="preserve">Stephanie Jozwiak </t>
  </si>
  <si>
    <t xml:space="preserve">PRTL - PAID CHK </t>
  </si>
  <si>
    <t>Claim Partially Paid by Check; Add notes</t>
  </si>
  <si>
    <t>6-Months</t>
  </si>
  <si>
    <t>PORTAL DNOA connect</t>
  </si>
  <si>
    <t>Claim partailly paid and posted then some codes are denied for medical ins , Need to wait for medical claim status</t>
  </si>
  <si>
    <t>1479000000003772P</t>
  </si>
  <si>
    <t>Rebekah Mouser</t>
  </si>
  <si>
    <t>101765751 &amp; Alex</t>
  </si>
  <si>
    <t>Worked date 7/5/2024_DOS 11/10/2023_Claim#94386342 , Paid by Check, Check#107651676 , Paid by Check, Check#107651676 , Paid amount $1019.25 , Patient res$0.00 , issue date 06/26/2024 with single payment and It was directly paid to provider , EOB will be faxed</t>
  </si>
  <si>
    <t>1479000000003636P</t>
  </si>
  <si>
    <t>Elena Wilson</t>
  </si>
  <si>
    <t>payer id:47570, maling:p.o.:91059,wn,9198111-9159</t>
  </si>
  <si>
    <t>365DAYS</t>
  </si>
  <si>
    <t>taeia</t>
  </si>
  <si>
    <t>DOS_ 11/02/2024 INS_ Anthem BCBS
Submitted the claim through the  Electronically  on 6/28/2024 QPS SP ////worked dt:4/30/2024, DOS:11/2/2023, Claim not on file patient is active, effective dt:8/01/2023, no terminatin, need to submit the claim///DOS:11/2/2023, subscriber do have medical plan only</t>
  </si>
  <si>
    <t>Aetna</t>
  </si>
  <si>
    <t>(800)451-7715</t>
  </si>
  <si>
    <t>W284493783</t>
  </si>
  <si>
    <t>Ono, Masami</t>
  </si>
  <si>
    <t>05/06/2024</t>
  </si>
  <si>
    <t xml:space="preserve">08608-060238961 </t>
  </si>
  <si>
    <t>worked date 6/18/2024,DOS-04/30/2024-INS-Aetna,claim #EDPDDNNBL00,processed date 05/06/2024,claim paid by check,check #08608-060238961,issued date 05/06/2024,paid amnt $88.27,patient resp $0.00,need cashed date,single payment,EOB uploaded,ref-portal,QPS-SD.</t>
  </si>
  <si>
    <t>SD</t>
  </si>
  <si>
    <t>Blue Cross Blue Shield of Oreg</t>
  </si>
  <si>
    <t>(800)452-6333</t>
  </si>
  <si>
    <t>XXA961247455</t>
  </si>
  <si>
    <t>Afghan (Gibbons), Wilhett</t>
  </si>
  <si>
    <t>Submitted the claim through the Dental xchange on 6/6/2024 CLM# 521976116 QPS-PB///Claim not on file  patient is active on the dos ,Effective date:05/15/2023 still active and  Need to submitt the claim for the date of service.</t>
  </si>
  <si>
    <t>R59850095</t>
  </si>
  <si>
    <t>Blacketer, Charles D.</t>
  </si>
  <si>
    <t>DENIED - NOT COVERED</t>
  </si>
  <si>
    <t>Procedure is not a covered benefit;</t>
  </si>
  <si>
    <t xml:space="preserve">Why? </t>
  </si>
  <si>
    <t>procuderes not covered under dental services</t>
  </si>
  <si>
    <t>Afia</t>
  </si>
  <si>
    <t>Please get  the eob //worked date 6/25/2024,DOS-05/08/2024,Claim #24130408114,processed date 05/28/2024,claim denied due to not covered,D0140,D0364,D3330 is denied due to non covered dental services,EOB uploaded in patient acount,ref-24177047041636,rep-Afia,QPS-SD.</t>
  </si>
  <si>
    <t>VS</t>
  </si>
  <si>
    <t>Hidde, Brennan J.</t>
  </si>
  <si>
    <t>DENIED - TFL</t>
  </si>
  <si>
    <t>Denied due to Timely Filing Limit;</t>
  </si>
  <si>
    <t>TFL in months:</t>
  </si>
  <si>
    <t>Claim Rec'd on:</t>
  </si>
  <si>
    <t>PORTAL</t>
  </si>
  <si>
    <t>Please close the claim as client confirms as per the task//CLM#E65090406900 , denied due to TFL, received date 03/27/2024 , TFL : 60 days  and EOB uploaded in patient account</t>
  </si>
  <si>
    <t xml:space="preserve">Task Appeals Queue </t>
  </si>
  <si>
    <t>Closed by QPS</t>
  </si>
  <si>
    <t>ZVX110161371</t>
  </si>
  <si>
    <t>Royce, Carol L.</t>
  </si>
  <si>
    <t>,00851</t>
  </si>
  <si>
    <t xml:space="preserve">Depends upon provider contract sometimes 90  /365 /60 days </t>
  </si>
  <si>
    <t>Noah</t>
  </si>
  <si>
    <t>Submitted the claim through the Dental xchange on 6/12/2024 CLM# 523233430 QPS-PB///Please submit to BCBS//Patient account it shows united healthcare //CNOF patient is active on the dos , effective date 11/01/2011 to 12/31/2023 , If we submit the claim , it will  deny due to TFL cause of 90 days ////////We have already submitted once again followoup Submitted the claim through dentalxchange on 3/25/2024 CLM ID 505816679 QPS_VS //worked date 4/16/2024, DOS-11/28/2023,Claim not on file patient is active for date of servive effective date 11/1/2011 ,termination date 12/31/2023</t>
  </si>
  <si>
    <t>Winden, Catharine D.</t>
  </si>
  <si>
    <t>Please get the TFL for this claim.//CLM#E60581451400 , denied due to TFL, Received date 03/26/2024 , TFL  : sometimes 90 days , 60 days and 365 days its depends upon provider contract and EOB uploaded in patient account</t>
  </si>
  <si>
    <t>CIGNA</t>
  </si>
  <si>
    <t>(800)224-6224</t>
  </si>
  <si>
    <t>U88191351</t>
  </si>
  <si>
    <t>Lazz, Hayden T.</t>
  </si>
  <si>
    <t>06/19/2024</t>
  </si>
  <si>
    <t>0074842358</t>
  </si>
  <si>
    <t xml:space="preserve">DOS:3/19/2024_INS: CIGNA- Dt Worked: 07/09/2024
Claim Received on 04/03/2024 and processed on 06/15/2024. Claim paid  on Single Check# 0074842358 for $407.80 Issued on 06/19/2024 and still uncashed.  Confirmed Provider Details to be correct.  Patient responsibility from Total allowed amount of $0.00. (Codes D0140 denied due to Frequence Limit , D0364 denied due to Not Covered Benifit). Claim# D241675202010. Rep: CHANTAO; Call Ref#5092 . EOB Uploaded. QPS-SR.///// Claim#:D240947064670, Claim got denied due to primary ins info, I gave that information about primary coverage then Rep sent back the claim to reprocess , It will take 10 business days to get proccessed ,  Moda effective  10/01/2021	</t>
  </si>
  <si>
    <t>SR</t>
  </si>
  <si>
    <t>U85285691</t>
  </si>
  <si>
    <t>Molitor, Gregory T.</t>
  </si>
  <si>
    <t>06/05/2024</t>
  </si>
  <si>
    <t>74788037</t>
  </si>
  <si>
    <t>DOS:3/27/2024_INS: CIGNA- Dt Worked: 07/09/2024
Claim Received on 05/23/2024 and processed on 06/03/2024. Claim paid  on Single Check# 0074788037 for $297.00 Issued on 06/05/2024  cashed 06/24/2024.  Confirmed Provider Details to be correct.  Patient responsibility from Total allowed amount of $338.00. (Codes D0140 denied due to Frequence Limit , D0364 denied due to Not Covered Benifit). Claim# S241446048260. Rep: NANCY; Call Ref#2686 . EOB Uploaded. QPS-SR./////worked dt:5/9/2024, DOS:3/27/2024, Cliam denied due to more info that is D3332-Narrative and patient have have any another ins-there no another ins have, claim#:S240887080370, Rec on:4/3/2024, Rep Said EOB Con't send before prosseced the claim</t>
  </si>
  <si>
    <t>Delta Dental of California</t>
  </si>
  <si>
    <t>(888)335-8227</t>
  </si>
  <si>
    <t>Huang, Jiming</t>
  </si>
  <si>
    <t>worked date 6/18/2024,DOS-05/01/2024,INS-DD OF CA,Claim was splitted into two claims,claim #20241226140444,processed date 05/09/2024,D0364 got payment in thisclaim,claim paid by check,check #0069586978,issied date 05/09/2024,paid amnt $240.00,patient resp $0.00,Bulk amnt $1302.00,cashed date 05/14/2024,EOB uploaded,ref-portal, Claim #20241376021520,processed date 05/23/2024,D0330 got payment,claim paid by check,check #0069700970,issued date 05/23/2024,paid amnt $1060.20,patient resp $167.80,bulk amnt $1587.60,cashed date 05/3/2024,EOB uploaded,ref-portal,QPS-SD.</t>
  </si>
  <si>
    <t>Dentaquest, LLC</t>
  </si>
  <si>
    <t>(833)447-0693</t>
  </si>
  <si>
    <t>C3049319901</t>
  </si>
  <si>
    <t>Noall, David L.</t>
  </si>
  <si>
    <t>Please post the denied code 0364 and for code 3332 we have sent a message to client for suppourt documents.//Claim for DOS:05/01/2024,is denied as code D0364 is denied due not covered and code D3332 is denied due doesn't met the criteria after reviewing the documents that have ben submitted to insurance. Please provide additional documentation to support the necessity of the treatment so that we can go ahead with the submission. CLM#202417837554400.
DOS_ 05/01/2024 INS_ Dentaquest, Submitted the claim with x rays through the dental X change attachment id:DXC45899804 Claim id:526465973 on 6/26/2024 QPS SP///worked date 6/25/2024,DOS-05/01/2024,INS-DQ,Claim #2024123305929000,processed date 05/20/2024,Claim denied due to more info,D0332 need to submit with panaronic,redaio graohic x-rays,full mouth x-ray, D0364 is denied due to not covered,need to submit the claim to mailing address,PO BOX 2096 MIKWAUKEE WISCONSON 53201,rep unablr to send the EOB,rep-Charity,ref-20242542376,QPS-SD.</t>
  </si>
  <si>
    <t>NV Pending</t>
  </si>
  <si>
    <t>(855)504-2583</t>
  </si>
  <si>
    <t>F32438910</t>
  </si>
  <si>
    <t>Funaki, Yoko</t>
  </si>
  <si>
    <t>Lagonya</t>
  </si>
  <si>
    <t>worked date 6/25/2024,DOS-04/24/2024,INS-FEP BLUE Dental,Claim #92899426,processed date 05/15/2024,claim denied due to primary EOB,But FEP BLUE DENTAL is primary,so  rep send the claim to reprocess,it will take 2 to 4 weeks to get reprocess the claim,ref-101589676,rep-lagonya,QPS-SD.</t>
  </si>
  <si>
    <t>Metlife</t>
  </si>
  <si>
    <t>(877)638-3379</t>
  </si>
  <si>
    <t>Agnesse, Nancy J.</t>
  </si>
  <si>
    <t>DENIED - PRM PAID MAX</t>
  </si>
  <si>
    <t>Primary Ins paid Max allowable;</t>
  </si>
  <si>
    <t>JEN</t>
  </si>
  <si>
    <t>worked date 6/18/2024,DOS-04/24/20274,INS-Metlife,claim #4050999944 99,processed date 05/16/2024,claim deneid due to primary paid max,primary ins-delta dental,paid amnt $1406.00,EOB uploaded,ref-portal,QPS-SD.</t>
  </si>
  <si>
    <t>Moda Health PPO plan</t>
  </si>
  <si>
    <t>(888)873-1393</t>
  </si>
  <si>
    <t>P20427632</t>
  </si>
  <si>
    <t>Almeida(Ware), Amirah R.</t>
  </si>
  <si>
    <t>06/01/2024</t>
  </si>
  <si>
    <t>Bulk $1358.43</t>
  </si>
  <si>
    <t>Claim#241091819600 , Partailly paid by check, Check#13959474 , paid amount 982.40 , Patient res $485.60 , issued date 06/01/2024 with Bulk amount $1358.43 , check is outstanding , Need to wait for check get cashed  , D0364_denied due to not covered in plan and EOB uploaded in patient account</t>
  </si>
  <si>
    <t>J25017053</t>
  </si>
  <si>
    <t>Gerdes, Mari K.</t>
  </si>
  <si>
    <t>worked date 6/26/2024,DOS-04.15.2024,Claim #241211807901,processed date 06/12/2024,claim denied due to not covered,D0364 is denied due to not covered,D0140 is denied due to Provider discount has been applied,EOB uploaded in patient account,ref-portal,QPS-SD.</t>
  </si>
  <si>
    <t>G77549594</t>
  </si>
  <si>
    <t>Goff, Steven A.</t>
  </si>
  <si>
    <t>DENIED - PRIMARY EOB</t>
  </si>
  <si>
    <t>Denied for Primary EOB</t>
  </si>
  <si>
    <t>Denial Date:</t>
  </si>
  <si>
    <t>04/06/2024</t>
  </si>
  <si>
    <t>Is Prim Ins Med/ Dental?</t>
  </si>
  <si>
    <t>Which other ins?</t>
  </si>
  <si>
    <t>worked date 6/26/2024,DOS-02/29/2024,Ins-Moda health,Claim #240883536900,process date 04/06/2024,clkaim denied due to primary,need to submit with primary EOB,EOB not uploaded,ref-portal,QPS-SD.</t>
  </si>
  <si>
    <t>J25967403</t>
  </si>
  <si>
    <t>Maher, Adelaide M.</t>
  </si>
  <si>
    <t>Dental</t>
  </si>
  <si>
    <t>UCCI</t>
  </si>
  <si>
    <t>Janat</t>
  </si>
  <si>
    <t xml:space="preserve">Please call UCCI and confim wether they are secondary or primary for the patient//Rep refuse to give any inforamation about patient however thay saying third party , But UCCI effective date 11/01/2020  still active and Moda effectiev date 05/01/2022 still active //////////Call inusrance and please confirms what is primary insurance name with at moda.//DOS-02/21/2024  Denied due to primary EOB  need to submit with primary EOB  Claim #: 240542728200 on 04/22/2024 QPS-SY ///Submitted the claim with required information through dentalxchange on 4/11/2024 CLM ID 509554808 attachment ID DXC42317426 QWPS_VS//CLM#240542728200 , denied due to lack of info, need to submit the claim with COB </t>
  </si>
  <si>
    <t>worked date 6/26/2024,DOS-03/18/2024,Ins-Moda health PPO,Claim #240803397400,claim denied due to primary EOB,ned to submit with Primary EOB,primary ins-united concordia,ref-portal,QPS-SD.</t>
  </si>
  <si>
    <t>Moda Health Premier Plan</t>
  </si>
  <si>
    <t>R47774729</t>
  </si>
  <si>
    <t>Foster, John G.</t>
  </si>
  <si>
    <t>worked date 6/26/2024,DOS-04/23/20/24,Ins-Moda health,claim #241161993500,processed date 06/12/2024,claim denied due to maxed out,annual maximum $1000.00 has been met,The charge exceeds the amount allowed,EOB uploaded,ref-portal,QPS-SD.</t>
  </si>
  <si>
    <t>W60379279</t>
  </si>
  <si>
    <t>McCartin, Kevin L.</t>
  </si>
  <si>
    <t>06/22/2024</t>
  </si>
  <si>
    <t>bulk/$2707.40</t>
  </si>
  <si>
    <t>worked date 6/26/2024,DOS-05/02/2024,INS-MODA HP,Claim #241241144900, processed date 06/10/2024,claim paid by check,check #13973532,issued date 06/22/2024,paid amount $1460.00,patient resp $0.00,bulk amnt $2707.40,EOB  uoloaded in patient account,Check is still out standing,ref-portal,QPS-SD.</t>
  </si>
  <si>
    <t>Moda Medicare Advantage</t>
  </si>
  <si>
    <t>(877)299-9062</t>
  </si>
  <si>
    <t>M00101347</t>
  </si>
  <si>
    <t>Tabata, Karen M.</t>
  </si>
  <si>
    <t>Worked date 6/26/2024,DOS-05/02/2024,INS-MODA Health ,Claim #241241132600,claim  denied due to not covered,D0364,D3332 denied due to not covered services,EOB not genereted,ref-portal,QPS-SD.</t>
  </si>
  <si>
    <t>Pacific Source</t>
  </si>
  <si>
    <t>(541)225-1981</t>
  </si>
  <si>
    <t>Anderson, Derek M.</t>
  </si>
  <si>
    <t>06262024</t>
  </si>
  <si>
    <t>Brandyn</t>
  </si>
  <si>
    <t>worked date 6/26/2024,DOS-04/29/2024,Ins-Pacific source,Claim #241770090000,claim is still in process,it will 15 days to get processed,ref-06262024,rep-Brandyn,QPS-SD.</t>
  </si>
  <si>
    <t>Behr, Kate</t>
  </si>
  <si>
    <t>PHIL</t>
  </si>
  <si>
    <t>worked date 6/26/2024,DOS-04/03/2024,INS-Pacific source,rep unable to give the claim #,claim denied due to maxed out,annual max $1500.00,need to wait for claim # and EOB for 3 to 5 days,rep-PHIL,ref- 240626002537,QPS-SD.</t>
  </si>
  <si>
    <t>Premera BCBS</t>
  </si>
  <si>
    <t>(866)986-1515</t>
  </si>
  <si>
    <t>MSJ603476407</t>
  </si>
  <si>
    <t>Alla, Ravi C.</t>
  </si>
  <si>
    <t>05/25/2024</t>
  </si>
  <si>
    <t xml:space="preserve">Claim#868235562200, paid by check, check#29577176 , paid amt $1,493.75 , Pt res $221.25 , issue date 05/25/2024 with single payment and check is still outstanding , It was directly paid to provider and EOB uploaded in patient account
</t>
  </si>
  <si>
    <t>BcBs</t>
  </si>
  <si>
    <t>Mourer, Stephen</t>
  </si>
  <si>
    <t>Select</t>
  </si>
  <si>
    <t>NICHOLS, DENIS</t>
  </si>
  <si>
    <t>DOS:5/5/2023_INS_BCBS_rec:</t>
  </si>
  <si>
    <t>Robinson, Laura</t>
  </si>
  <si>
    <t>BCBS Federal</t>
  </si>
  <si>
    <t>Edward, Estep</t>
  </si>
  <si>
    <t>INS Name</t>
  </si>
  <si>
    <t>INS Ph No</t>
  </si>
  <si>
    <t>SUB NAME</t>
  </si>
  <si>
    <t>SUB ID</t>
  </si>
  <si>
    <t>Patient ID</t>
  </si>
  <si>
    <t>PATIENT NAME</t>
  </si>
  <si>
    <t>DOB</t>
  </si>
  <si>
    <t>DOS</t>
  </si>
  <si>
    <t>SENT</t>
  </si>
  <si>
    <t>TOTAL $$</t>
  </si>
  <si>
    <t>DAYS</t>
  </si>
  <si>
    <t>DAYS-R</t>
  </si>
  <si>
    <t>Prov Nm</t>
  </si>
  <si>
    <t>Location</t>
  </si>
  <si>
    <t>Claim Status</t>
  </si>
  <si>
    <t>Status Description</t>
  </si>
  <si>
    <t>A1</t>
  </si>
  <si>
    <t>A2</t>
  </si>
  <si>
    <t>A3</t>
  </si>
  <si>
    <t>A4</t>
  </si>
  <si>
    <t>A5</t>
  </si>
  <si>
    <t>Enter Additional Notes here</t>
  </si>
  <si>
    <t>Claim Action</t>
  </si>
  <si>
    <t>COF</t>
  </si>
  <si>
    <t>NXT FLUP DT</t>
  </si>
  <si>
    <t>EOB DL</t>
  </si>
  <si>
    <t>Team worked</t>
  </si>
  <si>
    <t>Worked By</t>
  </si>
  <si>
    <t>Worked Dt</t>
  </si>
  <si>
    <t>Follow-Up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</si>
</sst>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44" formatCode="_(&quot;$&quot;* #,##0.00_);_(&quot;$&quot;* \(#,##0.00\);_(&quot;$&quot;* &quot;-&quot;??_);_(@_)"/>
  </numFmts>
  <fonts count="10" x14ac:knownFonts="1">
    <font>
      <sz val="11"/>
      <color theme="1"/>
      <name val="Calibri"/>
      <family val="2"/>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
      <sz val="9"/>
      <color rgb="FF000000"/>
      <name val="Arial"/>
      <family val="2"/>
    </font>
    <font>
      <sz val="18"/>
      <color theme="3"/>
      <name val="Calibri Light"/>
      <family val="2"/>
      <scheme val="major"/>
    </font>
    <font>
      <b/>
      <sz val="14"/>
      <color theme="0"/>
      <name val="Calibri Light"/>
      <family val="2"/>
      <scheme val="major"/>
    </font>
  </fonts>
  <fills count="5">
    <fill>
      <patternFill patternType="none"/>
    </fill>
    <fill>
      <patternFill patternType="gray125"/>
    </fill>
    <fill>
      <patternFill patternType="solid">
        <fgColor rgb="FF7030A0"/>
        <bgColor indexed="64"/>
      </patternFill>
    </fill>
    <fill>
      <patternFill patternType="solid">
        <fgColor theme="4"/>
        <bgColor indexed="64"/>
      </patternFill>
    </fill>
    <fill>
      <patternFill patternType="solid">
        <fgColor rgb="FF00B0F0"/>
        <bgColor indexed="64"/>
      </patternFill>
    </fill>
  </fills>
  <borders count="11">
    <border>
      <left/>
      <right/>
      <top/>
      <bottom/>
      <diagonal/>
    </border>
    <border>
      <left style="medium">
        <color indexed="64"/>
      </left>
      <right/>
      <top/>
      <bottom/>
      <diagonal/>
    </border>
    <border>
      <left/>
      <right style="medium">
        <color indexed="64"/>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3">
    <xf numFmtId="0" fontId="0" fillId="0" borderId="0"/>
    <xf numFmtId="44" fontId="1" fillId="0" borderId="0" applyFont="0" applyFill="0" applyBorder="0" applyAlignment="0" applyProtection="0"/>
    <xf numFmtId="0" fontId="8" fillId="0" borderId="0" applyNumberFormat="0" applyFill="0" applyBorder="0" applyAlignment="0" applyProtection="0"/>
  </cellStyleXfs>
  <cellXfs count="52">
    <xf numFmtId="0" fontId="0" fillId="0" borderId="0" xfId="0"/>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5" fillId="0" borderId="0" xfId="0" applyFont="1" applyAlignment="1" applyProtection="1">
      <alignment horizontal="left" vertical="top" wrapText="1"/>
      <protection locked="0"/>
    </xf>
    <xf numFmtId="0" fontId="6" fillId="0" borderId="2" xfId="0" applyFont="1" applyBorder="1" applyAlignment="1" applyProtection="1">
      <alignment horizontal="left" vertical="top" wrapText="1"/>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8" fontId="2" fillId="0" borderId="0" xfId="0" applyNumberFormat="1" applyFont="1" applyAlignment="1" applyProtection="1">
      <alignment horizontal="left" vertical="top"/>
      <protection locked="0"/>
    </xf>
    <xf numFmtId="0" fontId="2" fillId="0" borderId="0" xfId="0" quotePrefix="1" applyFont="1" applyAlignment="1" applyProtection="1">
      <alignment horizontal="left" vertical="top"/>
      <protection locked="0"/>
    </xf>
    <xf numFmtId="0" fontId="7" fillId="0" borderId="0" xfId="0" applyFont="1" applyAlignment="1" applyProtection="1">
      <alignment horizontal="left" vertical="top" wrapText="1"/>
      <protection locked="0"/>
    </xf>
    <xf numFmtId="14" fontId="2" fillId="0" borderId="0" xfId="0" quotePrefix="1" applyNumberFormat="1" applyFont="1" applyAlignment="1" applyProtection="1">
      <alignment horizontal="left" vertical="top"/>
      <protection locked="0"/>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protection hidden="1"/>
    </xf>
    <xf numFmtId="0" fontId="5" fillId="0" borderId="0" xfId="0" applyFont="1" applyProtection="1">
      <protection hidden="1"/>
    </xf>
    <xf numFmtId="0" fontId="0" fillId="0" borderId="0" xfId="0" applyProtection="1">
      <protection hidden="1"/>
    </xf>
    <xf numFmtId="0" fontId="6" fillId="0" borderId="2" xfId="0" applyFont="1" applyBorder="1" applyAlignment="1" applyProtection="1">
      <alignment horizontal="left" vertical="top"/>
      <protection locked="0"/>
    </xf>
    <xf numFmtId="0" fontId="2" fillId="0" borderId="0" xfId="0" quotePrefix="1" applyFont="1" applyAlignment="1" applyProtection="1">
      <alignment horizontal="left" vertical="top" wrapText="1"/>
      <protection locked="0"/>
    </xf>
    <xf numFmtId="0" fontId="2" fillId="0" borderId="0" xfId="0" applyFont="1" applyAlignment="1" applyProtection="1">
      <alignment horizontal="left" vertical="top" wrapText="1"/>
      <protection locked="0"/>
    </xf>
    <xf numFmtId="14" fontId="2" fillId="0" borderId="0" xfId="0" applyNumberFormat="1" applyFont="1" applyAlignment="1" applyProtection="1">
      <alignment horizontal="left" vertical="top" wrapText="1"/>
      <protection locked="0"/>
    </xf>
    <xf numFmtId="14" fontId="5" fillId="0" borderId="0" xfId="0" applyNumberFormat="1" applyFont="1" applyAlignment="1" applyProtection="1">
      <alignment horizontal="left" vertical="top" wrapText="1"/>
      <protection locked="0"/>
    </xf>
    <xf numFmtId="6" fontId="2" fillId="0" borderId="0" xfId="0" applyNumberFormat="1" applyFont="1" applyAlignment="1" applyProtection="1">
      <alignment horizontal="left" vertical="top"/>
      <protection locked="0"/>
    </xf>
    <xf numFmtId="0" fontId="0" fillId="0" borderId="3" xfId="0" applyBorder="1" applyAlignment="1">
      <alignment horizontal="center"/>
    </xf>
    <xf numFmtId="14" fontId="9" fillId="3" borderId="5" xfId="2" applyNumberFormat="1" applyFont="1" applyFill="1" applyBorder="1" applyAlignment="1" applyProtection="1">
      <alignment horizontal="center"/>
      <protection hidden="1"/>
    </xf>
    <xf numFmtId="14" fontId="0" fillId="0" borderId="3" xfId="0" applyNumberFormat="1" applyBorder="1" applyAlignment="1">
      <alignment horizontal="center"/>
    </xf>
    <xf numFmtId="0" fontId="9" fillId="2" borderId="4" xfId="2" applyFont="1" applyFill="1" applyBorder="1" applyAlignment="1" applyProtection="1">
      <alignment horizontal="center"/>
      <protection hidden="1"/>
    </xf>
    <xf numFmtId="0" fontId="9" fillId="2" borderId="4" xfId="2" applyFont="1" applyFill="1" applyBorder="1" applyAlignment="1" applyProtection="1">
      <alignment horizontal="left"/>
      <protection hidden="1"/>
    </xf>
    <xf numFmtId="0" fontId="9" fillId="2" borderId="6" xfId="2" applyFont="1" applyFill="1" applyBorder="1" applyAlignment="1" applyProtection="1">
      <alignment horizontal="center"/>
      <protection hidden="1"/>
    </xf>
    <xf numFmtId="0" fontId="9" fillId="2" borderId="7" xfId="2" applyFont="1" applyFill="1" applyBorder="1" applyAlignment="1" applyProtection="1">
      <alignment horizontal="center"/>
      <protection hidden="1"/>
    </xf>
    <xf numFmtId="0" fontId="9" fillId="4" borderId="8" xfId="2" applyFont="1" applyFill="1" applyBorder="1" applyAlignment="1" applyProtection="1">
      <alignment horizontal="center"/>
      <protection hidden="1"/>
    </xf>
    <xf numFmtId="0" fontId="9" fillId="4" borderId="9" xfId="2" applyFont="1" applyFill="1" applyBorder="1" applyAlignment="1" applyProtection="1">
      <alignment horizontal="center"/>
      <protection hidden="1"/>
    </xf>
    <xf numFmtId="0" fontId="9" fillId="4" borderId="10" xfId="2" applyFont="1" applyFill="1" applyBorder="1" applyAlignment="1" applyProtection="1">
      <alignment horizontal="center"/>
      <protection hidden="1"/>
    </xf>
    <xf numFmtId="0" fontId="9" fillId="3" borderId="5" xfId="2" applyFont="1" applyFill="1" applyBorder="1" applyAlignment="1" applyProtection="1">
      <alignment horizontal="center"/>
      <protection hidden="1"/>
    </xf>
    <xf numFmtId="0" fontId="9" fillId="3" borderId="5" xfId="2" applyFont="1" applyFill="1" applyBorder="1" applyAlignment="1" applyProtection="1">
      <alignment horizontal="left"/>
      <protection hidden="1"/>
    </xf>
    <xf numFmtId="0" fontId="9" fillId="3" borderId="4" xfId="2" applyFont="1" applyFill="1" applyBorder="1" applyAlignment="1" applyProtection="1">
      <alignment horizontal="center"/>
      <protection hidden="1"/>
    </xf>
    <xf numFmtId="0" fontId="9" fillId="2" borderId="4" xfId="2" applyFont="1" applyFill="1" applyBorder="1" applyAlignment="1" applyProtection="1">
      <alignment horizontal="center"/>
      <protection hidden="1"/>
    </xf>
    <xf numFmtId="0" fontId="9" fillId="2" borderId="6" xfId="2" applyFont="1" applyFill="1" applyBorder="1" applyAlignment="1" applyProtection="1">
      <alignment horizontal="center"/>
      <protection hidden="1"/>
    </xf>
    <xf numFmtId="0" fontId="9" fillId="2" borderId="7" xfId="2" applyFont="1" applyFill="1" applyBorder="1" applyAlignment="1" applyProtection="1">
      <alignment horizontal="center"/>
      <protection hidden="1"/>
    </xf>
    <xf numFmtId="0" fontId="9" fillId="4" borderId="8" xfId="2" applyFont="1" applyFill="1" applyBorder="1" applyAlignment="1" applyProtection="1">
      <alignment horizontal="center"/>
      <protection hidden="1"/>
    </xf>
    <xf numFmtId="0" fontId="9" fillId="4" borderId="9" xfId="2" applyFont="1" applyFill="1" applyBorder="1" applyAlignment="1" applyProtection="1">
      <alignment horizontal="center"/>
      <protection hidden="1"/>
    </xf>
    <xf numFmtId="0" fontId="9" fillId="4" borderId="10" xfId="2" applyFont="1" applyFill="1" applyBorder="1" applyAlignment="1" applyProtection="1">
      <alignment horizontal="center"/>
      <protection hidden="1"/>
    </xf>
    <xf numFmtId="0" fontId="9" fillId="3" borderId="5" xfId="2" applyFont="1" applyFill="1" applyBorder="1" applyAlignment="1" applyProtection="1">
      <alignment horizontal="center"/>
      <protection hidden="1"/>
    </xf>
    <xf numFmtId="0" fontId="9" fillId="3" borderId="4" xfId="2" applyFont="1" applyFill="1" applyBorder="1" applyAlignment="1" applyProtection="1">
      <alignment horizontal="center"/>
      <protection hidden="1"/>
    </xf>
  </cellXfs>
  <cellStyles count="3">
    <cellStyle name="Currency" xfId="1" builtinId="4"/>
    <cellStyle name="Normal" xfId="0" builtinId="0"/>
    <cellStyle name="Title" xfId="2" builtinId="15"/>
  </cellStyles>
  <dxfs count="14">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62"/>
  <sheetViews>
    <sheetView workbookViewId="0">
      <selection sqref="A1:AI1"/>
    </sheetView>
  </sheetViews>
  <sheetFormatPr defaultRowHeight="21.95" customHeight="1" x14ac:dyDescent="0.25"/>
  <sheetData>
    <row r="1" spans="1:39" ht="21.95" customHeight="1" x14ac:dyDescent="0.3">
      <c r="A1" s="42" t="s">
        <v>363</v>
      </c>
      <c r="B1" s="42" t="s">
        <v>364</v>
      </c>
      <c r="C1" s="43" t="s">
        <v>365</v>
      </c>
      <c r="D1" s="43" t="s">
        <v>366</v>
      </c>
      <c r="E1" s="43" t="s">
        <v>367</v>
      </c>
      <c r="F1" s="42" t="s">
        <v>368</v>
      </c>
      <c r="G1" s="41" t="s">
        <v>369</v>
      </c>
      <c r="H1" s="41" t="s">
        <v>370</v>
      </c>
      <c r="I1" s="41" t="s">
        <v>371</v>
      </c>
      <c r="J1" s="42" t="s">
        <v>372</v>
      </c>
      <c r="K1" s="42" t="s">
        <v>373</v>
      </c>
      <c r="L1" s="42" t="s">
        <v>374</v>
      </c>
      <c r="M1" s="42" t="s">
        <v>375</v>
      </c>
      <c r="N1" s="42" t="s">
        <v>376</v>
      </c>
      <c r="O1" s="34" t="s">
        <v>377</v>
      </c>
      <c r="P1" s="36" t="s">
        <v>378</v>
      </c>
      <c r="Q1" s="38" t="s">
        <v>100</v>
      </c>
      <c r="R1" s="39" t="s">
        <v>379</v>
      </c>
      <c r="S1" s="39" t="s">
        <v>101</v>
      </c>
      <c r="T1" s="39" t="s">
        <v>380</v>
      </c>
      <c r="U1" s="39" t="s">
        <v>102</v>
      </c>
      <c r="V1" s="39" t="s">
        <v>381</v>
      </c>
      <c r="W1" s="39" t="s">
        <v>103</v>
      </c>
      <c r="X1" s="39" t="s">
        <v>382</v>
      </c>
      <c r="Y1" s="39" t="s">
        <v>104</v>
      </c>
      <c r="Z1" s="39" t="s">
        <v>383</v>
      </c>
      <c r="AA1" s="40" t="s">
        <v>384</v>
      </c>
      <c r="AB1" s="37" t="s">
        <v>385</v>
      </c>
      <c r="AC1" s="37" t="s">
        <v>386</v>
      </c>
      <c r="AD1" s="35" t="s">
        <v>387</v>
      </c>
      <c r="AE1" s="34" t="s">
        <v>388</v>
      </c>
      <c r="AF1" s="35" t="s">
        <v>389</v>
      </c>
      <c r="AG1" s="35" t="s">
        <v>390</v>
      </c>
      <c r="AH1" s="35" t="s">
        <v>391</v>
      </c>
      <c r="AI1" s="35" t="s">
        <v>392</v>
      </c>
    </row>
    <row r="2" spans="1:39" ht="21.95" customHeight="1" x14ac:dyDescent="0.55000000000000004">
      <c r="A2" s="1" t="s">
        <v>0</v>
      </c>
      <c r="B2" s="1" t="s">
        <v>1</v>
      </c>
      <c r="C2" s="1" t="s">
        <v>2</v>
      </c>
      <c r="D2" s="2" t="s">
        <v>2</v>
      </c>
      <c r="E2" s="2" t="s">
        <v>2</v>
      </c>
      <c r="F2" s="1" t="s">
        <v>3</v>
      </c>
      <c r="G2" s="3" t="s">
        <v>2</v>
      </c>
      <c r="H2" s="4">
        <v>45272</v>
      </c>
      <c r="I2" s="4">
        <v>45366</v>
      </c>
      <c r="J2" s="5">
        <v>365.4</v>
      </c>
      <c r="K2" s="6">
        <v>219</v>
      </c>
      <c r="L2" s="6">
        <v>184</v>
      </c>
      <c r="M2" s="6" t="s">
        <v>2</v>
      </c>
      <c r="N2" s="6" t="s">
        <v>2</v>
      </c>
      <c r="O2" s="7" t="s">
        <v>4</v>
      </c>
      <c r="P2" s="8" t="s">
        <v>5</v>
      </c>
      <c r="Q2" s="9" t="s">
        <v>6</v>
      </c>
      <c r="R2" s="10" t="s">
        <v>7</v>
      </c>
      <c r="S2" s="11" t="s">
        <v>8</v>
      </c>
      <c r="T2" s="10" t="s">
        <v>7</v>
      </c>
      <c r="U2" s="11" t="s">
        <v>9</v>
      </c>
      <c r="V2" s="12"/>
      <c r="W2" s="11" t="s">
        <v>9</v>
      </c>
      <c r="X2" s="12"/>
      <c r="Y2" s="11" t="s">
        <v>9</v>
      </c>
      <c r="Z2" s="12"/>
      <c r="AA2" s="13" t="s">
        <v>10</v>
      </c>
      <c r="AB2" s="1" t="s">
        <v>11</v>
      </c>
      <c r="AC2" s="10" t="s">
        <v>12</v>
      </c>
      <c r="AD2" s="14">
        <v>45493</v>
      </c>
      <c r="AE2" s="10" t="s">
        <v>13</v>
      </c>
      <c r="AF2" s="10" t="s">
        <v>14</v>
      </c>
      <c r="AG2" s="15" t="s">
        <v>15</v>
      </c>
      <c r="AH2" s="16">
        <v>45491</v>
      </c>
      <c r="AI2" s="15" t="s">
        <v>16</v>
      </c>
    </row>
    <row r="3" spans="1:39" ht="21.95" customHeight="1" x14ac:dyDescent="0.55000000000000004">
      <c r="A3" s="1" t="s">
        <v>0</v>
      </c>
      <c r="B3" s="1" t="s">
        <v>1</v>
      </c>
      <c r="C3" s="1" t="s">
        <v>2</v>
      </c>
      <c r="D3" s="2" t="s">
        <v>2</v>
      </c>
      <c r="E3" s="2" t="s">
        <v>2</v>
      </c>
      <c r="F3" s="1" t="s">
        <v>17</v>
      </c>
      <c r="G3" s="3" t="s">
        <v>2</v>
      </c>
      <c r="H3" s="4">
        <v>45402</v>
      </c>
      <c r="I3" s="4">
        <v>45404</v>
      </c>
      <c r="J3" s="5">
        <v>189</v>
      </c>
      <c r="K3" s="6">
        <v>89</v>
      </c>
      <c r="L3" s="6">
        <v>54</v>
      </c>
      <c r="M3" s="6" t="s">
        <v>2</v>
      </c>
      <c r="N3" s="6" t="s">
        <v>2</v>
      </c>
      <c r="O3" s="7" t="s">
        <v>18</v>
      </c>
      <c r="P3" s="8" t="s">
        <v>19</v>
      </c>
      <c r="Q3" s="9" t="s">
        <v>6</v>
      </c>
      <c r="R3" s="17" t="s">
        <v>20</v>
      </c>
      <c r="S3" s="11" t="s">
        <v>8</v>
      </c>
      <c r="T3" s="18"/>
      <c r="U3" s="11">
        <v>0</v>
      </c>
      <c r="V3" s="19" t="s">
        <v>7</v>
      </c>
      <c r="W3" s="11">
        <v>0</v>
      </c>
      <c r="X3" s="12" t="s">
        <v>21</v>
      </c>
      <c r="Y3" s="11">
        <v>0</v>
      </c>
      <c r="Z3" s="12"/>
      <c r="AA3" s="13" t="s">
        <v>22</v>
      </c>
      <c r="AB3" s="1" t="s">
        <v>23</v>
      </c>
      <c r="AC3" s="10" t="s">
        <v>12</v>
      </c>
      <c r="AD3" s="20">
        <v>45498</v>
      </c>
      <c r="AE3" s="10" t="s">
        <v>13</v>
      </c>
      <c r="AF3" s="10" t="s">
        <v>14</v>
      </c>
      <c r="AG3" s="15" t="s">
        <v>15</v>
      </c>
      <c r="AH3" s="16">
        <v>45491</v>
      </c>
      <c r="AI3" s="15" t="s">
        <v>24</v>
      </c>
    </row>
    <row r="4" spans="1:39" ht="21.95" customHeight="1" x14ac:dyDescent="0.55000000000000004">
      <c r="A4" s="1" t="s">
        <v>0</v>
      </c>
      <c r="B4" s="1" t="s">
        <v>1</v>
      </c>
      <c r="C4" s="1" t="s">
        <v>2</v>
      </c>
      <c r="D4" s="2" t="s">
        <v>2</v>
      </c>
      <c r="E4" s="2" t="s">
        <v>2</v>
      </c>
      <c r="F4" s="1" t="s">
        <v>25</v>
      </c>
      <c r="G4" s="3" t="s">
        <v>2</v>
      </c>
      <c r="H4" s="4">
        <v>45405</v>
      </c>
      <c r="I4" s="4">
        <v>45453</v>
      </c>
      <c r="J4" s="5">
        <v>337.29</v>
      </c>
      <c r="K4" s="6">
        <v>86</v>
      </c>
      <c r="L4" s="6">
        <v>51</v>
      </c>
      <c r="M4" s="6" t="s">
        <v>2</v>
      </c>
      <c r="N4" s="6" t="s">
        <v>2</v>
      </c>
      <c r="O4" s="7" t="s">
        <v>18</v>
      </c>
      <c r="P4" s="8" t="s">
        <v>19</v>
      </c>
      <c r="Q4" s="9" t="s">
        <v>6</v>
      </c>
      <c r="R4" s="10" t="s">
        <v>26</v>
      </c>
      <c r="S4" s="11" t="s">
        <v>8</v>
      </c>
      <c r="T4" s="10" t="s">
        <v>27</v>
      </c>
      <c r="U4" s="11">
        <v>0</v>
      </c>
      <c r="V4" s="12"/>
      <c r="W4" s="11">
        <v>0</v>
      </c>
      <c r="X4" s="12"/>
      <c r="Y4" s="11">
        <v>0</v>
      </c>
      <c r="Z4" s="12"/>
      <c r="AA4" s="13" t="s">
        <v>28</v>
      </c>
      <c r="AB4" s="1" t="s">
        <v>23</v>
      </c>
      <c r="AC4" s="10" t="s">
        <v>12</v>
      </c>
      <c r="AD4" s="14">
        <v>45498</v>
      </c>
      <c r="AE4" s="10" t="s">
        <v>13</v>
      </c>
      <c r="AF4" s="10" t="s">
        <v>14</v>
      </c>
      <c r="AG4" s="15" t="s">
        <v>15</v>
      </c>
      <c r="AH4" s="16">
        <v>45491</v>
      </c>
      <c r="AI4" s="15" t="s">
        <v>24</v>
      </c>
    </row>
    <row r="5" spans="1:39" ht="21.95" customHeight="1" x14ac:dyDescent="0.55000000000000004">
      <c r="A5" s="1" t="s">
        <v>0</v>
      </c>
      <c r="B5" s="1" t="s">
        <v>1</v>
      </c>
      <c r="C5" s="1" t="s">
        <v>2</v>
      </c>
      <c r="D5" s="2" t="s">
        <v>2</v>
      </c>
      <c r="E5" s="2" t="s">
        <v>2</v>
      </c>
      <c r="F5" s="1" t="s">
        <v>29</v>
      </c>
      <c r="G5" s="3" t="s">
        <v>2</v>
      </c>
      <c r="H5" s="4">
        <v>45425</v>
      </c>
      <c r="I5" s="4">
        <v>45425</v>
      </c>
      <c r="J5" s="5">
        <v>77</v>
      </c>
      <c r="K5" s="6">
        <v>66</v>
      </c>
      <c r="L5" s="6">
        <v>31</v>
      </c>
      <c r="M5" s="6" t="s">
        <v>2</v>
      </c>
      <c r="N5" s="6" t="s">
        <v>2</v>
      </c>
      <c r="O5" s="7" t="s">
        <v>18</v>
      </c>
      <c r="P5" s="8" t="s">
        <v>19</v>
      </c>
      <c r="Q5" s="9" t="s">
        <v>6</v>
      </c>
      <c r="R5" s="10" t="s">
        <v>30</v>
      </c>
      <c r="S5" s="11" t="s">
        <v>8</v>
      </c>
      <c r="T5" s="10" t="s">
        <v>27</v>
      </c>
      <c r="U5" s="11">
        <v>0</v>
      </c>
      <c r="V5" s="12"/>
      <c r="W5" s="11">
        <v>0</v>
      </c>
      <c r="X5" s="12"/>
      <c r="Y5" s="11">
        <v>0</v>
      </c>
      <c r="Z5" s="12"/>
      <c r="AA5" s="13" t="s">
        <v>31</v>
      </c>
      <c r="AB5" s="1" t="s">
        <v>23</v>
      </c>
      <c r="AC5" s="10" t="s">
        <v>12</v>
      </c>
      <c r="AD5" s="14">
        <v>45514</v>
      </c>
      <c r="AE5" s="10" t="s">
        <v>13</v>
      </c>
      <c r="AF5" s="10" t="s">
        <v>14</v>
      </c>
      <c r="AG5" s="15" t="s">
        <v>15</v>
      </c>
      <c r="AH5" s="16">
        <v>45491</v>
      </c>
      <c r="AI5" s="15" t="s">
        <v>24</v>
      </c>
    </row>
    <row r="6" spans="1:39" ht="21.95" customHeight="1" x14ac:dyDescent="0.55000000000000004">
      <c r="A6" s="1" t="s">
        <v>0</v>
      </c>
      <c r="B6" s="1" t="s">
        <v>1</v>
      </c>
      <c r="C6" s="1" t="s">
        <v>2</v>
      </c>
      <c r="D6" s="2" t="s">
        <v>2</v>
      </c>
      <c r="E6" s="2" t="s">
        <v>2</v>
      </c>
      <c r="F6" s="1" t="s">
        <v>32</v>
      </c>
      <c r="G6" s="3" t="s">
        <v>2</v>
      </c>
      <c r="H6" s="4">
        <v>45426</v>
      </c>
      <c r="I6" s="4">
        <v>45426</v>
      </c>
      <c r="J6" s="5">
        <v>166.2</v>
      </c>
      <c r="K6" s="6">
        <v>65</v>
      </c>
      <c r="L6" s="6">
        <v>30</v>
      </c>
      <c r="M6" s="6" t="s">
        <v>2</v>
      </c>
      <c r="N6" s="6" t="s">
        <v>2</v>
      </c>
      <c r="O6" s="7" t="s">
        <v>33</v>
      </c>
      <c r="P6" s="8" t="s">
        <v>34</v>
      </c>
      <c r="Q6" s="9" t="s">
        <v>35</v>
      </c>
      <c r="R6" s="17">
        <v>166.2</v>
      </c>
      <c r="S6" s="11" t="s">
        <v>36</v>
      </c>
      <c r="T6" s="18" t="s">
        <v>37</v>
      </c>
      <c r="U6" s="11" t="s">
        <v>38</v>
      </c>
      <c r="V6" s="21" t="s">
        <v>39</v>
      </c>
      <c r="W6" s="11" t="s">
        <v>40</v>
      </c>
      <c r="X6" s="12" t="s">
        <v>41</v>
      </c>
      <c r="Y6" s="11" t="s">
        <v>42</v>
      </c>
      <c r="Z6" s="12" t="s">
        <v>43</v>
      </c>
      <c r="AA6" s="13" t="s">
        <v>44</v>
      </c>
      <c r="AB6" s="1" t="s">
        <v>45</v>
      </c>
      <c r="AC6" s="10" t="s">
        <v>12</v>
      </c>
      <c r="AD6" s="14">
        <v>45493</v>
      </c>
      <c r="AE6" s="10" t="s">
        <v>46</v>
      </c>
      <c r="AF6" s="10" t="s">
        <v>14</v>
      </c>
      <c r="AG6" s="15" t="s">
        <v>15</v>
      </c>
      <c r="AH6" s="16">
        <v>45491</v>
      </c>
      <c r="AI6" s="15" t="s">
        <v>16</v>
      </c>
    </row>
    <row r="7" spans="1:39" s="24" customFormat="1" ht="21.95" customHeight="1" x14ac:dyDescent="0.55000000000000004">
      <c r="A7" s="1" t="s">
        <v>74</v>
      </c>
      <c r="B7" s="1" t="s">
        <v>2</v>
      </c>
      <c r="C7" s="1" t="s">
        <v>2</v>
      </c>
      <c r="D7" s="2" t="s">
        <v>2</v>
      </c>
      <c r="E7" s="2" t="s">
        <v>75</v>
      </c>
      <c r="F7" s="1" t="s">
        <v>76</v>
      </c>
      <c r="G7" s="3" t="s">
        <v>2</v>
      </c>
      <c r="H7" s="4">
        <v>45425</v>
      </c>
      <c r="I7" s="4">
        <v>45429.083333333336</v>
      </c>
      <c r="J7" s="5">
        <v>2876</v>
      </c>
      <c r="K7" s="6">
        <v>66</v>
      </c>
      <c r="L7" s="6">
        <v>32</v>
      </c>
      <c r="M7" s="6" t="s">
        <v>2</v>
      </c>
      <c r="N7" s="6" t="s">
        <v>2</v>
      </c>
      <c r="O7" s="7" t="s">
        <v>77</v>
      </c>
      <c r="P7" s="8" t="s">
        <v>78</v>
      </c>
      <c r="Q7" s="9" t="s">
        <v>35</v>
      </c>
      <c r="R7" s="17">
        <v>699.3</v>
      </c>
      <c r="S7" s="11" t="s">
        <v>36</v>
      </c>
      <c r="T7" s="20" t="s">
        <v>79</v>
      </c>
      <c r="U7" s="11" t="s">
        <v>80</v>
      </c>
      <c r="V7" s="26" t="s">
        <v>81</v>
      </c>
      <c r="W7" s="11" t="s">
        <v>40</v>
      </c>
      <c r="X7" s="27" t="s">
        <v>41</v>
      </c>
      <c r="Y7" s="11" t="s">
        <v>42</v>
      </c>
      <c r="Z7" s="27" t="s">
        <v>82</v>
      </c>
      <c r="AA7" s="25" t="s">
        <v>83</v>
      </c>
      <c r="AB7" s="1" t="s">
        <v>58</v>
      </c>
      <c r="AC7" s="10" t="s">
        <v>12</v>
      </c>
      <c r="AD7" s="14">
        <v>45488</v>
      </c>
      <c r="AE7" s="10" t="s">
        <v>60</v>
      </c>
      <c r="AF7" s="10" t="s">
        <v>14</v>
      </c>
      <c r="AG7" s="15" t="s">
        <v>84</v>
      </c>
      <c r="AH7" s="16">
        <v>45485</v>
      </c>
      <c r="AI7" s="15" t="s">
        <v>68</v>
      </c>
      <c r="AJ7" s="22"/>
      <c r="AK7" s="22"/>
      <c r="AL7" s="23"/>
    </row>
    <row r="8" spans="1:39" s="24" customFormat="1" ht="21.95" customHeight="1" x14ac:dyDescent="0.55000000000000004">
      <c r="A8" s="1" t="s">
        <v>74</v>
      </c>
      <c r="B8" s="1" t="s">
        <v>2</v>
      </c>
      <c r="C8" s="1" t="s">
        <v>2</v>
      </c>
      <c r="D8" s="2" t="s">
        <v>2</v>
      </c>
      <c r="E8" s="2" t="s">
        <v>85</v>
      </c>
      <c r="F8" s="1" t="s">
        <v>86</v>
      </c>
      <c r="G8" s="3" t="s">
        <v>2</v>
      </c>
      <c r="H8" s="4">
        <v>45315</v>
      </c>
      <c r="I8" s="4">
        <v>45400.833333333336</v>
      </c>
      <c r="J8" s="5">
        <v>390</v>
      </c>
      <c r="K8" s="6">
        <v>176</v>
      </c>
      <c r="L8" s="6">
        <v>142</v>
      </c>
      <c r="M8" s="6" t="s">
        <v>2</v>
      </c>
      <c r="N8" s="6" t="s">
        <v>2</v>
      </c>
      <c r="O8" s="7" t="s">
        <v>62</v>
      </c>
      <c r="P8" s="8" t="s">
        <v>63</v>
      </c>
      <c r="Q8" s="9" t="s">
        <v>64</v>
      </c>
      <c r="R8" s="10"/>
      <c r="S8" s="11" t="s">
        <v>51</v>
      </c>
      <c r="T8" s="10"/>
      <c r="U8" s="11" t="s">
        <v>65</v>
      </c>
      <c r="V8" s="27" t="s">
        <v>87</v>
      </c>
      <c r="W8" s="11" t="s">
        <v>6</v>
      </c>
      <c r="X8" s="27"/>
      <c r="Y8" s="11" t="s">
        <v>8</v>
      </c>
      <c r="Z8" s="27" t="s">
        <v>21</v>
      </c>
      <c r="AA8" s="13" t="s">
        <v>88</v>
      </c>
      <c r="AB8" s="1" t="s">
        <v>66</v>
      </c>
      <c r="AC8" s="10" t="s">
        <v>12</v>
      </c>
      <c r="AD8" s="14">
        <v>45484</v>
      </c>
      <c r="AE8" s="10" t="s">
        <v>13</v>
      </c>
      <c r="AF8" s="10" t="s">
        <v>14</v>
      </c>
      <c r="AG8" s="15" t="s">
        <v>89</v>
      </c>
      <c r="AH8" s="16">
        <v>45483</v>
      </c>
      <c r="AI8" s="15" t="s">
        <v>54</v>
      </c>
      <c r="AJ8" s="22"/>
      <c r="AK8" s="22"/>
      <c r="AL8" s="22"/>
      <c r="AM8" s="23"/>
    </row>
    <row r="9" spans="1:39" s="24" customFormat="1" ht="21.95" customHeight="1" x14ac:dyDescent="0.55000000000000004">
      <c r="A9" s="1" t="s">
        <v>74</v>
      </c>
      <c r="B9" s="1" t="s">
        <v>2</v>
      </c>
      <c r="C9" s="1" t="s">
        <v>2</v>
      </c>
      <c r="D9" s="2" t="s">
        <v>2</v>
      </c>
      <c r="E9" s="2" t="s">
        <v>90</v>
      </c>
      <c r="F9" s="1" t="s">
        <v>91</v>
      </c>
      <c r="G9" s="3" t="s">
        <v>2</v>
      </c>
      <c r="H9" s="4">
        <v>45230</v>
      </c>
      <c r="I9" s="4">
        <v>45412.75</v>
      </c>
      <c r="J9" s="5">
        <v>1172</v>
      </c>
      <c r="K9" s="6">
        <v>261</v>
      </c>
      <c r="L9" s="6">
        <v>227</v>
      </c>
      <c r="M9" s="6" t="s">
        <v>2</v>
      </c>
      <c r="N9" s="6" t="s">
        <v>2</v>
      </c>
      <c r="O9" s="7" t="s">
        <v>62</v>
      </c>
      <c r="P9" s="8" t="s">
        <v>63</v>
      </c>
      <c r="Q9" s="9" t="s">
        <v>64</v>
      </c>
      <c r="R9" s="10" t="s">
        <v>92</v>
      </c>
      <c r="S9" s="11" t="s">
        <v>51</v>
      </c>
      <c r="T9" s="10">
        <v>7638525057</v>
      </c>
      <c r="U9" s="11" t="s">
        <v>65</v>
      </c>
      <c r="V9" s="27" t="s">
        <v>87</v>
      </c>
      <c r="W9" s="11" t="s">
        <v>6</v>
      </c>
      <c r="X9" s="28">
        <v>45476</v>
      </c>
      <c r="Y9" s="11" t="s">
        <v>8</v>
      </c>
      <c r="Z9" s="27" t="s">
        <v>93</v>
      </c>
      <c r="AA9" s="13" t="s">
        <v>94</v>
      </c>
      <c r="AB9" s="1" t="s">
        <v>66</v>
      </c>
      <c r="AC9" s="10" t="s">
        <v>12</v>
      </c>
      <c r="AD9" s="14">
        <v>45509</v>
      </c>
      <c r="AE9" s="10" t="s">
        <v>13</v>
      </c>
      <c r="AF9" s="10" t="s">
        <v>14</v>
      </c>
      <c r="AG9" s="16" t="s">
        <v>95</v>
      </c>
      <c r="AH9" s="16">
        <v>45478</v>
      </c>
      <c r="AI9" s="15" t="s">
        <v>54</v>
      </c>
      <c r="AJ9" s="22"/>
      <c r="AK9" s="22"/>
      <c r="AL9" s="23"/>
    </row>
    <row r="10" spans="1:39" s="24" customFormat="1" ht="21.95" customHeight="1" x14ac:dyDescent="0.55000000000000004">
      <c r="A10" s="1" t="s">
        <v>74</v>
      </c>
      <c r="B10" s="1" t="s">
        <v>2</v>
      </c>
      <c r="C10" s="1" t="s">
        <v>2</v>
      </c>
      <c r="D10" s="2" t="s">
        <v>2</v>
      </c>
      <c r="E10" s="2" t="s">
        <v>96</v>
      </c>
      <c r="F10" s="1" t="s">
        <v>97</v>
      </c>
      <c r="G10" s="3" t="s">
        <v>2</v>
      </c>
      <c r="H10" s="4">
        <v>45296</v>
      </c>
      <c r="I10" s="4">
        <v>45308.680555555555</v>
      </c>
      <c r="J10" s="5">
        <v>116</v>
      </c>
      <c r="K10" s="6">
        <v>195</v>
      </c>
      <c r="L10" s="6">
        <v>161</v>
      </c>
      <c r="M10" s="6" t="s">
        <v>2</v>
      </c>
      <c r="N10" s="6" t="s">
        <v>2</v>
      </c>
      <c r="O10" s="7" t="s">
        <v>98</v>
      </c>
      <c r="P10" s="8" t="s">
        <v>99</v>
      </c>
      <c r="Q10" s="9" t="s">
        <v>100</v>
      </c>
      <c r="R10" s="10"/>
      <c r="S10" s="11" t="s">
        <v>101</v>
      </c>
      <c r="T10" s="10"/>
      <c r="U10" s="11" t="s">
        <v>102</v>
      </c>
      <c r="V10" s="27"/>
      <c r="W10" s="11" t="s">
        <v>103</v>
      </c>
      <c r="X10" s="27"/>
      <c r="Y10" s="11" t="s">
        <v>104</v>
      </c>
      <c r="Z10" s="27"/>
      <c r="AA10" s="25" t="s">
        <v>105</v>
      </c>
      <c r="AB10" s="1" t="s">
        <v>106</v>
      </c>
      <c r="AC10" s="10" t="s">
        <v>12</v>
      </c>
      <c r="AD10" s="14" t="s">
        <v>107</v>
      </c>
      <c r="AE10" s="10" t="s">
        <v>60</v>
      </c>
      <c r="AF10" s="10" t="s">
        <v>14</v>
      </c>
      <c r="AG10" s="15" t="s">
        <v>59</v>
      </c>
      <c r="AH10" s="16">
        <v>45422</v>
      </c>
      <c r="AI10" s="15" t="s">
        <v>68</v>
      </c>
      <c r="AJ10" s="22"/>
      <c r="AK10" s="22"/>
      <c r="AL10" s="23"/>
    </row>
    <row r="11" spans="1:39" s="24" customFormat="1" ht="21.95" customHeight="1" x14ac:dyDescent="0.55000000000000004">
      <c r="A11" s="1" t="s">
        <v>108</v>
      </c>
      <c r="B11" s="1" t="s">
        <v>2</v>
      </c>
      <c r="C11" s="1" t="s">
        <v>2</v>
      </c>
      <c r="D11" s="2" t="s">
        <v>2</v>
      </c>
      <c r="E11" s="2" t="s">
        <v>109</v>
      </c>
      <c r="F11" s="1" t="s">
        <v>110</v>
      </c>
      <c r="G11" s="3" t="s">
        <v>2</v>
      </c>
      <c r="H11" s="4">
        <v>45321</v>
      </c>
      <c r="I11" s="4">
        <v>45453.333333333336</v>
      </c>
      <c r="J11" s="5">
        <v>390</v>
      </c>
      <c r="K11" s="6">
        <v>170</v>
      </c>
      <c r="L11" s="6">
        <v>136</v>
      </c>
      <c r="M11" s="6" t="s">
        <v>2</v>
      </c>
      <c r="N11" s="6" t="s">
        <v>2</v>
      </c>
      <c r="O11" s="7" t="s">
        <v>111</v>
      </c>
      <c r="P11" s="8" t="s">
        <v>112</v>
      </c>
      <c r="Q11" s="9" t="s">
        <v>35</v>
      </c>
      <c r="R11" s="17">
        <v>316</v>
      </c>
      <c r="S11" s="11" t="s">
        <v>36</v>
      </c>
      <c r="T11" s="18" t="s">
        <v>113</v>
      </c>
      <c r="U11" s="11" t="s">
        <v>80</v>
      </c>
      <c r="V11" s="27">
        <v>882416301069849</v>
      </c>
      <c r="W11" s="11" t="s">
        <v>40</v>
      </c>
      <c r="X11" s="27" t="s">
        <v>114</v>
      </c>
      <c r="Y11" s="11" t="s">
        <v>42</v>
      </c>
      <c r="Z11" s="27" t="s">
        <v>21</v>
      </c>
      <c r="AA11" s="25" t="s">
        <v>115</v>
      </c>
      <c r="AB11" s="1" t="s">
        <v>58</v>
      </c>
      <c r="AC11" s="10" t="s">
        <v>12</v>
      </c>
      <c r="AD11" s="14">
        <v>45471</v>
      </c>
      <c r="AE11" s="10" t="s">
        <v>60</v>
      </c>
      <c r="AF11" s="10" t="s">
        <v>14</v>
      </c>
      <c r="AG11" s="15" t="s">
        <v>116</v>
      </c>
      <c r="AH11" s="16">
        <v>45467</v>
      </c>
      <c r="AI11" s="15" t="s">
        <v>61</v>
      </c>
      <c r="AJ11" s="22"/>
      <c r="AK11" s="22"/>
      <c r="AL11" s="23"/>
    </row>
    <row r="12" spans="1:39" s="24" customFormat="1" ht="21.95" customHeight="1" x14ac:dyDescent="0.55000000000000004">
      <c r="A12" s="1" t="s">
        <v>108</v>
      </c>
      <c r="B12" s="1" t="s">
        <v>2</v>
      </c>
      <c r="C12" s="1" t="s">
        <v>2</v>
      </c>
      <c r="D12" s="2" t="s">
        <v>2</v>
      </c>
      <c r="E12" s="2" t="s">
        <v>117</v>
      </c>
      <c r="F12" s="1" t="s">
        <v>118</v>
      </c>
      <c r="G12" s="3" t="s">
        <v>2</v>
      </c>
      <c r="H12" s="4">
        <v>45405</v>
      </c>
      <c r="I12" s="4">
        <v>45427.75</v>
      </c>
      <c r="J12" s="5">
        <v>269</v>
      </c>
      <c r="K12" s="6">
        <v>86</v>
      </c>
      <c r="L12" s="6">
        <v>52</v>
      </c>
      <c r="M12" s="6" t="s">
        <v>2</v>
      </c>
      <c r="N12" s="6" t="s">
        <v>2</v>
      </c>
      <c r="O12" s="7" t="s">
        <v>62</v>
      </c>
      <c r="P12" s="8" t="s">
        <v>63</v>
      </c>
      <c r="Q12" s="9" t="s">
        <v>64</v>
      </c>
      <c r="R12" s="10">
        <v>135488878</v>
      </c>
      <c r="S12" s="11" t="s">
        <v>51</v>
      </c>
      <c r="T12" s="10">
        <v>8594558650</v>
      </c>
      <c r="U12" s="11" t="s">
        <v>65</v>
      </c>
      <c r="V12" s="27" t="s">
        <v>119</v>
      </c>
      <c r="W12" s="11" t="s">
        <v>6</v>
      </c>
      <c r="X12" s="27">
        <v>136155944</v>
      </c>
      <c r="Y12" s="11" t="s">
        <v>8</v>
      </c>
      <c r="Z12" s="27" t="s">
        <v>120</v>
      </c>
      <c r="AA12" s="13" t="s">
        <v>121</v>
      </c>
      <c r="AB12" s="1" t="s">
        <v>66</v>
      </c>
      <c r="AC12" s="10" t="s">
        <v>12</v>
      </c>
      <c r="AD12" s="14">
        <v>45500</v>
      </c>
      <c r="AE12" s="10" t="s">
        <v>13</v>
      </c>
      <c r="AF12" s="10" t="s">
        <v>14</v>
      </c>
      <c r="AG12" s="15" t="s">
        <v>67</v>
      </c>
      <c r="AH12" s="16">
        <v>45471</v>
      </c>
      <c r="AI12" s="15" t="s">
        <v>54</v>
      </c>
      <c r="AJ12" s="22"/>
      <c r="AK12" s="22"/>
      <c r="AL12" s="23"/>
    </row>
    <row r="13" spans="1:39" s="24" customFormat="1" ht="21.95" customHeight="1" x14ac:dyDescent="0.55000000000000004">
      <c r="A13" s="1" t="s">
        <v>108</v>
      </c>
      <c r="B13" s="1" t="s">
        <v>2</v>
      </c>
      <c r="C13" s="1" t="s">
        <v>2</v>
      </c>
      <c r="D13" s="2" t="s">
        <v>2</v>
      </c>
      <c r="E13" s="2" t="s">
        <v>122</v>
      </c>
      <c r="F13" s="1" t="s">
        <v>123</v>
      </c>
      <c r="G13" s="3" t="s">
        <v>2</v>
      </c>
      <c r="H13" s="4">
        <v>45419</v>
      </c>
      <c r="I13" s="4">
        <v>45426.67083333333</v>
      </c>
      <c r="J13" s="5">
        <v>1484</v>
      </c>
      <c r="K13" s="6">
        <v>72</v>
      </c>
      <c r="L13" s="6">
        <v>38</v>
      </c>
      <c r="M13" s="6" t="s">
        <v>2</v>
      </c>
      <c r="N13" s="6" t="s">
        <v>2</v>
      </c>
      <c r="O13" s="7" t="s">
        <v>111</v>
      </c>
      <c r="P13" s="8" t="s">
        <v>112</v>
      </c>
      <c r="Q13" s="9" t="s">
        <v>35</v>
      </c>
      <c r="R13" s="10"/>
      <c r="S13" s="11" t="s">
        <v>36</v>
      </c>
      <c r="T13" s="10"/>
      <c r="U13" s="11" t="s">
        <v>80</v>
      </c>
      <c r="V13" s="27"/>
      <c r="W13" s="11" t="s">
        <v>40</v>
      </c>
      <c r="X13" s="27"/>
      <c r="Y13" s="11" t="s">
        <v>42</v>
      </c>
      <c r="Z13" s="27"/>
      <c r="AA13" s="25" t="s">
        <v>124</v>
      </c>
      <c r="AB13" s="1" t="s">
        <v>58</v>
      </c>
      <c r="AC13" s="10" t="s">
        <v>12</v>
      </c>
      <c r="AD13" s="14" t="s">
        <v>107</v>
      </c>
      <c r="AE13" s="10" t="s">
        <v>60</v>
      </c>
      <c r="AF13" s="10" t="s">
        <v>14</v>
      </c>
      <c r="AG13" s="15" t="s">
        <v>84</v>
      </c>
      <c r="AH13" s="16">
        <v>45464</v>
      </c>
      <c r="AI13" s="15" t="s">
        <v>68</v>
      </c>
      <c r="AJ13" s="22"/>
      <c r="AK13" s="22"/>
      <c r="AL13" s="23"/>
    </row>
    <row r="14" spans="1:39" s="24" customFormat="1" ht="21.95" customHeight="1" x14ac:dyDescent="0.55000000000000004">
      <c r="A14" s="1" t="s">
        <v>108</v>
      </c>
      <c r="B14" s="1" t="s">
        <v>2</v>
      </c>
      <c r="C14" s="1" t="s">
        <v>2</v>
      </c>
      <c r="D14" s="2" t="s">
        <v>2</v>
      </c>
      <c r="E14" s="2" t="s">
        <v>125</v>
      </c>
      <c r="F14" s="1" t="s">
        <v>126</v>
      </c>
      <c r="G14" s="3" t="s">
        <v>2</v>
      </c>
      <c r="H14" s="4">
        <v>45418</v>
      </c>
      <c r="I14" s="4">
        <v>45426.701388888891</v>
      </c>
      <c r="J14" s="5">
        <v>817</v>
      </c>
      <c r="K14" s="6">
        <v>73</v>
      </c>
      <c r="L14" s="6">
        <v>39</v>
      </c>
      <c r="M14" s="6" t="s">
        <v>2</v>
      </c>
      <c r="N14" s="6" t="s">
        <v>2</v>
      </c>
      <c r="O14" s="7" t="s">
        <v>111</v>
      </c>
      <c r="P14" s="8" t="s">
        <v>112</v>
      </c>
      <c r="Q14" s="9" t="s">
        <v>35</v>
      </c>
      <c r="R14" s="10"/>
      <c r="S14" s="11" t="s">
        <v>36</v>
      </c>
      <c r="T14" s="10"/>
      <c r="U14" s="11" t="s">
        <v>80</v>
      </c>
      <c r="V14" s="27"/>
      <c r="W14" s="11" t="s">
        <v>40</v>
      </c>
      <c r="X14" s="27"/>
      <c r="Y14" s="11" t="s">
        <v>42</v>
      </c>
      <c r="Z14" s="27"/>
      <c r="AA14" s="25" t="s">
        <v>124</v>
      </c>
      <c r="AB14" s="1" t="s">
        <v>58</v>
      </c>
      <c r="AC14" s="10" t="s">
        <v>12</v>
      </c>
      <c r="AD14" s="14" t="s">
        <v>107</v>
      </c>
      <c r="AE14" s="10" t="s">
        <v>60</v>
      </c>
      <c r="AF14" s="10" t="s">
        <v>14</v>
      </c>
      <c r="AG14" s="15" t="s">
        <v>84</v>
      </c>
      <c r="AH14" s="16">
        <v>45464</v>
      </c>
      <c r="AI14" s="15" t="s">
        <v>68</v>
      </c>
      <c r="AJ14" s="22"/>
      <c r="AK14" s="22"/>
      <c r="AL14" s="23"/>
    </row>
    <row r="15" spans="1:39" s="24" customFormat="1" ht="21.95" customHeight="1" x14ac:dyDescent="0.55000000000000004">
      <c r="A15" s="1" t="s">
        <v>108</v>
      </c>
      <c r="B15" s="1" t="s">
        <v>2</v>
      </c>
      <c r="C15" s="1" t="s">
        <v>2</v>
      </c>
      <c r="D15" s="2" t="s">
        <v>2</v>
      </c>
      <c r="E15" s="2" t="s">
        <v>127</v>
      </c>
      <c r="F15" s="1" t="s">
        <v>128</v>
      </c>
      <c r="G15" s="3" t="s">
        <v>2</v>
      </c>
      <c r="H15" s="4">
        <v>45301</v>
      </c>
      <c r="I15" s="4">
        <v>45376.802777777775</v>
      </c>
      <c r="J15" s="5">
        <v>390</v>
      </c>
      <c r="K15" s="6">
        <v>190</v>
      </c>
      <c r="L15" s="6">
        <v>156</v>
      </c>
      <c r="M15" s="6" t="s">
        <v>2</v>
      </c>
      <c r="N15" s="6" t="s">
        <v>2</v>
      </c>
      <c r="O15" s="7" t="s">
        <v>48</v>
      </c>
      <c r="P15" s="8" t="s">
        <v>49</v>
      </c>
      <c r="Q15" s="9" t="s">
        <v>50</v>
      </c>
      <c r="R15" s="10" t="s">
        <v>129</v>
      </c>
      <c r="S15" s="11" t="s">
        <v>51</v>
      </c>
      <c r="T15" s="10"/>
      <c r="U15" s="11" t="s">
        <v>6</v>
      </c>
      <c r="V15" s="27">
        <v>1236169653</v>
      </c>
      <c r="W15" s="11" t="s">
        <v>8</v>
      </c>
      <c r="X15" s="27" t="s">
        <v>130</v>
      </c>
      <c r="Y15" s="11">
        <v>0</v>
      </c>
      <c r="Z15" s="27"/>
      <c r="AA15" s="13" t="s">
        <v>131</v>
      </c>
      <c r="AB15" s="1" t="s">
        <v>52</v>
      </c>
      <c r="AC15" s="10" t="s">
        <v>12</v>
      </c>
      <c r="AD15" s="14">
        <v>45500</v>
      </c>
      <c r="AE15" s="10" t="s">
        <v>13</v>
      </c>
      <c r="AF15" s="10" t="s">
        <v>14</v>
      </c>
      <c r="AG15" s="15" t="s">
        <v>67</v>
      </c>
      <c r="AH15" s="16">
        <v>45471</v>
      </c>
      <c r="AI15" s="15" t="s">
        <v>54</v>
      </c>
      <c r="AJ15" s="22"/>
      <c r="AK15" s="22"/>
      <c r="AL15" s="23"/>
    </row>
    <row r="16" spans="1:39" s="24" customFormat="1" ht="21.95" customHeight="1" x14ac:dyDescent="0.55000000000000004">
      <c r="A16" s="1" t="s">
        <v>108</v>
      </c>
      <c r="B16" s="1" t="s">
        <v>2</v>
      </c>
      <c r="C16" s="1" t="s">
        <v>2</v>
      </c>
      <c r="D16" s="2" t="s">
        <v>2</v>
      </c>
      <c r="E16" s="2" t="s">
        <v>132</v>
      </c>
      <c r="F16" s="1" t="s">
        <v>128</v>
      </c>
      <c r="G16" s="3" t="s">
        <v>2</v>
      </c>
      <c r="H16" s="4">
        <v>45315</v>
      </c>
      <c r="I16" s="4">
        <v>45369.862500000003</v>
      </c>
      <c r="J16" s="5">
        <v>5707</v>
      </c>
      <c r="K16" s="6">
        <v>176</v>
      </c>
      <c r="L16" s="6">
        <v>142</v>
      </c>
      <c r="M16" s="6" t="s">
        <v>2</v>
      </c>
      <c r="N16" s="6" t="s">
        <v>2</v>
      </c>
      <c r="O16" s="7" t="s">
        <v>48</v>
      </c>
      <c r="P16" s="8" t="s">
        <v>49</v>
      </c>
      <c r="Q16" s="9" t="s">
        <v>50</v>
      </c>
      <c r="R16" s="10" t="s">
        <v>129</v>
      </c>
      <c r="S16" s="11" t="s">
        <v>51</v>
      </c>
      <c r="T16" s="10"/>
      <c r="U16" s="11" t="s">
        <v>6</v>
      </c>
      <c r="V16" s="27">
        <v>1236169653</v>
      </c>
      <c r="W16" s="11" t="s">
        <v>8</v>
      </c>
      <c r="X16" s="27" t="s">
        <v>130</v>
      </c>
      <c r="Y16" s="11">
        <v>0</v>
      </c>
      <c r="Z16" s="12"/>
      <c r="AA16" s="25" t="s">
        <v>133</v>
      </c>
      <c r="AB16" s="1" t="s">
        <v>52</v>
      </c>
      <c r="AC16" s="10" t="s">
        <v>12</v>
      </c>
      <c r="AD16" s="14">
        <v>45500</v>
      </c>
      <c r="AE16" s="10" t="s">
        <v>13</v>
      </c>
      <c r="AF16" s="10" t="s">
        <v>14</v>
      </c>
      <c r="AG16" s="15" t="s">
        <v>67</v>
      </c>
      <c r="AH16" s="16">
        <v>45471</v>
      </c>
      <c r="AI16" s="15" t="s">
        <v>54</v>
      </c>
      <c r="AJ16" s="22"/>
      <c r="AK16" s="22"/>
      <c r="AL16" s="23"/>
    </row>
    <row r="17" spans="1:38" s="24" customFormat="1" ht="21.95" customHeight="1" x14ac:dyDescent="0.55000000000000004">
      <c r="A17" s="1" t="s">
        <v>108</v>
      </c>
      <c r="B17" s="1" t="s">
        <v>2</v>
      </c>
      <c r="C17" s="1" t="s">
        <v>2</v>
      </c>
      <c r="D17" s="2" t="s">
        <v>2</v>
      </c>
      <c r="E17" s="2" t="s">
        <v>134</v>
      </c>
      <c r="F17" s="1" t="s">
        <v>135</v>
      </c>
      <c r="G17" s="3" t="s">
        <v>2</v>
      </c>
      <c r="H17" s="4">
        <v>45330</v>
      </c>
      <c r="I17" s="4">
        <v>45369.667361111111</v>
      </c>
      <c r="J17" s="5">
        <v>629</v>
      </c>
      <c r="K17" s="6">
        <v>161</v>
      </c>
      <c r="L17" s="6">
        <v>127</v>
      </c>
      <c r="M17" s="6" t="s">
        <v>2</v>
      </c>
      <c r="N17" s="6" t="s">
        <v>2</v>
      </c>
      <c r="O17" s="7" t="s">
        <v>48</v>
      </c>
      <c r="P17" s="8" t="s">
        <v>49</v>
      </c>
      <c r="Q17" s="9" t="s">
        <v>50</v>
      </c>
      <c r="R17" s="10" t="s">
        <v>129</v>
      </c>
      <c r="S17" s="11" t="s">
        <v>51</v>
      </c>
      <c r="T17" s="10"/>
      <c r="U17" s="11" t="s">
        <v>6</v>
      </c>
      <c r="V17" s="12">
        <v>1236169653</v>
      </c>
      <c r="W17" s="11" t="s">
        <v>8</v>
      </c>
      <c r="X17" s="27" t="s">
        <v>130</v>
      </c>
      <c r="Y17" s="11">
        <v>0</v>
      </c>
      <c r="Z17" s="12"/>
      <c r="AA17" s="25" t="s">
        <v>136</v>
      </c>
      <c r="AB17" s="1" t="s">
        <v>52</v>
      </c>
      <c r="AC17" s="10" t="s">
        <v>12</v>
      </c>
      <c r="AD17" s="14">
        <v>45500</v>
      </c>
      <c r="AE17" s="10" t="s">
        <v>13</v>
      </c>
      <c r="AF17" s="10" t="s">
        <v>14</v>
      </c>
      <c r="AG17" s="15" t="s">
        <v>67</v>
      </c>
      <c r="AH17" s="16">
        <v>45471</v>
      </c>
      <c r="AI17" s="15" t="s">
        <v>54</v>
      </c>
      <c r="AJ17" s="22"/>
      <c r="AK17" s="22"/>
      <c r="AL17" s="23"/>
    </row>
    <row r="18" spans="1:38" s="24" customFormat="1" ht="21.95" customHeight="1" x14ac:dyDescent="0.55000000000000004">
      <c r="A18" s="1" t="s">
        <v>137</v>
      </c>
      <c r="B18" s="1" t="s">
        <v>2</v>
      </c>
      <c r="C18" s="1" t="s">
        <v>2</v>
      </c>
      <c r="D18" s="2" t="s">
        <v>2</v>
      </c>
      <c r="E18" s="2" t="s">
        <v>138</v>
      </c>
      <c r="F18" s="1" t="s">
        <v>139</v>
      </c>
      <c r="G18" s="3" t="s">
        <v>2</v>
      </c>
      <c r="H18" s="4">
        <v>45243</v>
      </c>
      <c r="I18" s="4">
        <v>45453.916666666664</v>
      </c>
      <c r="J18" s="5">
        <v>390</v>
      </c>
      <c r="K18" s="6">
        <v>248</v>
      </c>
      <c r="L18" s="6">
        <v>214</v>
      </c>
      <c r="M18" s="6" t="s">
        <v>2</v>
      </c>
      <c r="N18" s="6" t="s">
        <v>2</v>
      </c>
      <c r="O18" s="7" t="s">
        <v>77</v>
      </c>
      <c r="P18" s="8" t="s">
        <v>78</v>
      </c>
      <c r="Q18" s="9" t="s">
        <v>35</v>
      </c>
      <c r="R18" s="17">
        <v>33.85</v>
      </c>
      <c r="S18" s="11" t="s">
        <v>36</v>
      </c>
      <c r="T18" s="18" t="s">
        <v>140</v>
      </c>
      <c r="U18" s="11" t="s">
        <v>80</v>
      </c>
      <c r="V18" s="12">
        <v>6182024</v>
      </c>
      <c r="W18" s="11" t="s">
        <v>40</v>
      </c>
      <c r="X18" s="12" t="s">
        <v>114</v>
      </c>
      <c r="Y18" s="11" t="s">
        <v>42</v>
      </c>
      <c r="Z18" s="12" t="s">
        <v>141</v>
      </c>
      <c r="AA18" s="25" t="s">
        <v>142</v>
      </c>
      <c r="AB18" s="1" t="s">
        <v>58</v>
      </c>
      <c r="AC18" s="10" t="s">
        <v>12</v>
      </c>
      <c r="AD18" s="14" t="s">
        <v>107</v>
      </c>
      <c r="AE18" s="10" t="s">
        <v>60</v>
      </c>
      <c r="AF18" s="10" t="s">
        <v>14</v>
      </c>
      <c r="AG18" s="15" t="s">
        <v>84</v>
      </c>
      <c r="AH18" s="16">
        <v>45462</v>
      </c>
      <c r="AI18" s="15" t="s">
        <v>68</v>
      </c>
      <c r="AJ18" s="22"/>
      <c r="AK18" s="22"/>
      <c r="AL18" s="23"/>
    </row>
    <row r="19" spans="1:38" s="24" customFormat="1" ht="21.95" customHeight="1" x14ac:dyDescent="0.55000000000000004">
      <c r="A19" s="1" t="s">
        <v>143</v>
      </c>
      <c r="B19" s="1" t="s">
        <v>2</v>
      </c>
      <c r="C19" s="1" t="s">
        <v>2</v>
      </c>
      <c r="D19" s="2" t="s">
        <v>2</v>
      </c>
      <c r="E19" s="2" t="s">
        <v>144</v>
      </c>
      <c r="F19" s="1" t="s">
        <v>145</v>
      </c>
      <c r="G19" s="3" t="s">
        <v>2</v>
      </c>
      <c r="H19" s="4">
        <v>45394</v>
      </c>
      <c r="I19" s="4">
        <v>45427.848611111112</v>
      </c>
      <c r="J19" s="5">
        <v>3602</v>
      </c>
      <c r="K19" s="6">
        <v>97</v>
      </c>
      <c r="L19" s="6">
        <v>63</v>
      </c>
      <c r="M19" s="6" t="s">
        <v>2</v>
      </c>
      <c r="N19" s="6" t="s">
        <v>2</v>
      </c>
      <c r="O19" s="7" t="s">
        <v>62</v>
      </c>
      <c r="P19" s="8" t="s">
        <v>63</v>
      </c>
      <c r="Q19" s="9" t="s">
        <v>64</v>
      </c>
      <c r="R19" s="10" t="s">
        <v>146</v>
      </c>
      <c r="S19" s="11" t="s">
        <v>51</v>
      </c>
      <c r="T19" s="10"/>
      <c r="U19" s="11" t="s">
        <v>65</v>
      </c>
      <c r="V19" s="12" t="s">
        <v>147</v>
      </c>
      <c r="W19" s="11" t="s">
        <v>6</v>
      </c>
      <c r="X19" s="12">
        <v>100752684</v>
      </c>
      <c r="Y19" s="11" t="s">
        <v>8</v>
      </c>
      <c r="Z19" s="12" t="s">
        <v>148</v>
      </c>
      <c r="AA19" s="25" t="s">
        <v>149</v>
      </c>
      <c r="AB19" s="1" t="s">
        <v>66</v>
      </c>
      <c r="AC19" s="10" t="s">
        <v>12</v>
      </c>
      <c r="AD19" s="14">
        <v>45458</v>
      </c>
      <c r="AE19" s="10" t="s">
        <v>13</v>
      </c>
      <c r="AF19" s="10" t="s">
        <v>14</v>
      </c>
      <c r="AG19" s="15" t="s">
        <v>95</v>
      </c>
      <c r="AH19" s="16">
        <v>45427</v>
      </c>
      <c r="AI19" s="15" t="s">
        <v>54</v>
      </c>
      <c r="AJ19" s="22"/>
      <c r="AK19" s="22"/>
      <c r="AL19" s="23"/>
    </row>
    <row r="20" spans="1:38" s="24" customFormat="1" ht="21.95" customHeight="1" x14ac:dyDescent="0.55000000000000004">
      <c r="A20" s="1" t="s">
        <v>143</v>
      </c>
      <c r="B20" s="1" t="s">
        <v>2</v>
      </c>
      <c r="C20" s="1" t="s">
        <v>2</v>
      </c>
      <c r="D20" s="2" t="s">
        <v>2</v>
      </c>
      <c r="E20" s="2" t="s">
        <v>150</v>
      </c>
      <c r="F20" s="1" t="s">
        <v>151</v>
      </c>
      <c r="G20" s="3" t="s">
        <v>2</v>
      </c>
      <c r="H20" s="4">
        <v>45392</v>
      </c>
      <c r="I20" s="4">
        <v>45427.833333333336</v>
      </c>
      <c r="J20" s="5">
        <v>390</v>
      </c>
      <c r="K20" s="6">
        <v>99</v>
      </c>
      <c r="L20" s="6">
        <v>65</v>
      </c>
      <c r="M20" s="6" t="s">
        <v>2</v>
      </c>
      <c r="N20" s="6" t="s">
        <v>2</v>
      </c>
      <c r="O20" s="7" t="s">
        <v>77</v>
      </c>
      <c r="P20" s="8" t="s">
        <v>78</v>
      </c>
      <c r="Q20" s="9" t="s">
        <v>35</v>
      </c>
      <c r="R20" s="10" t="s">
        <v>152</v>
      </c>
      <c r="S20" s="11" t="s">
        <v>36</v>
      </c>
      <c r="T20" s="10"/>
      <c r="U20" s="11" t="s">
        <v>80</v>
      </c>
      <c r="V20" s="12" t="s">
        <v>153</v>
      </c>
      <c r="W20" s="11" t="s">
        <v>40</v>
      </c>
      <c r="X20" s="12">
        <v>100751964</v>
      </c>
      <c r="Y20" s="11" t="s">
        <v>42</v>
      </c>
      <c r="Z20" s="12" t="s">
        <v>148</v>
      </c>
      <c r="AA20" s="25" t="s">
        <v>154</v>
      </c>
      <c r="AB20" s="1" t="s">
        <v>58</v>
      </c>
      <c r="AC20" s="10" t="s">
        <v>12</v>
      </c>
      <c r="AD20" s="14" t="s">
        <v>107</v>
      </c>
      <c r="AE20" s="10" t="s">
        <v>60</v>
      </c>
      <c r="AF20" s="10" t="s">
        <v>14</v>
      </c>
      <c r="AG20" s="15" t="s">
        <v>84</v>
      </c>
      <c r="AH20" s="16">
        <v>45476</v>
      </c>
      <c r="AI20" s="15" t="s">
        <v>68</v>
      </c>
      <c r="AJ20" s="22"/>
      <c r="AK20" s="22"/>
      <c r="AL20" s="23"/>
    </row>
    <row r="21" spans="1:38" s="24" customFormat="1" ht="21.95" customHeight="1" x14ac:dyDescent="0.55000000000000004">
      <c r="A21" s="1" t="s">
        <v>143</v>
      </c>
      <c r="B21" s="1" t="s">
        <v>2</v>
      </c>
      <c r="C21" s="1" t="s">
        <v>2</v>
      </c>
      <c r="D21" s="2" t="s">
        <v>2</v>
      </c>
      <c r="E21" s="2" t="s">
        <v>155</v>
      </c>
      <c r="F21" s="1" t="s">
        <v>156</v>
      </c>
      <c r="G21" s="3" t="s">
        <v>2</v>
      </c>
      <c r="H21" s="4">
        <v>45202</v>
      </c>
      <c r="I21" s="4">
        <v>45412.75</v>
      </c>
      <c r="J21" s="5">
        <v>501</v>
      </c>
      <c r="K21" s="6">
        <v>289</v>
      </c>
      <c r="L21" s="6">
        <v>255</v>
      </c>
      <c r="M21" s="6" t="s">
        <v>2</v>
      </c>
      <c r="N21" s="6" t="s">
        <v>2</v>
      </c>
      <c r="O21" s="7" t="s">
        <v>62</v>
      </c>
      <c r="P21" s="8" t="s">
        <v>63</v>
      </c>
      <c r="Q21" s="9" t="s">
        <v>64</v>
      </c>
      <c r="R21" s="10" t="s">
        <v>157</v>
      </c>
      <c r="S21" s="11" t="s">
        <v>51</v>
      </c>
      <c r="T21" s="10" t="s">
        <v>158</v>
      </c>
      <c r="U21" s="11" t="s">
        <v>65</v>
      </c>
      <c r="V21" s="12" t="s">
        <v>159</v>
      </c>
      <c r="W21" s="11" t="s">
        <v>6</v>
      </c>
      <c r="X21" s="12">
        <v>101758811</v>
      </c>
      <c r="Y21" s="11" t="s">
        <v>8</v>
      </c>
      <c r="Z21" s="12" t="s">
        <v>160</v>
      </c>
      <c r="AA21" s="13" t="s">
        <v>161</v>
      </c>
      <c r="AB21" s="1" t="s">
        <v>66</v>
      </c>
      <c r="AC21" s="10" t="s">
        <v>12</v>
      </c>
      <c r="AD21" s="14">
        <v>45509</v>
      </c>
      <c r="AE21" s="10" t="s">
        <v>13</v>
      </c>
      <c r="AF21" s="10" t="s">
        <v>14</v>
      </c>
      <c r="AG21" s="15" t="s">
        <v>95</v>
      </c>
      <c r="AH21" s="16">
        <v>45478</v>
      </c>
      <c r="AI21" s="15" t="s">
        <v>54</v>
      </c>
      <c r="AJ21" s="22"/>
      <c r="AK21" s="22"/>
      <c r="AL21" s="23"/>
    </row>
    <row r="22" spans="1:38" s="24" customFormat="1" ht="21.95" customHeight="1" x14ac:dyDescent="0.55000000000000004">
      <c r="A22" s="1" t="s">
        <v>143</v>
      </c>
      <c r="B22" s="1" t="s">
        <v>2</v>
      </c>
      <c r="C22" s="1" t="s">
        <v>2</v>
      </c>
      <c r="D22" s="2" t="s">
        <v>2</v>
      </c>
      <c r="E22" s="2" t="s">
        <v>162</v>
      </c>
      <c r="F22" s="1" t="s">
        <v>163</v>
      </c>
      <c r="G22" s="3" t="s">
        <v>2</v>
      </c>
      <c r="H22" s="4">
        <v>45208</v>
      </c>
      <c r="I22" s="4">
        <v>45402</v>
      </c>
      <c r="J22" s="5">
        <v>116</v>
      </c>
      <c r="K22" s="6">
        <v>283</v>
      </c>
      <c r="L22" s="6">
        <v>249</v>
      </c>
      <c r="M22" s="6" t="s">
        <v>2</v>
      </c>
      <c r="N22" s="6" t="s">
        <v>2</v>
      </c>
      <c r="O22" s="7" t="s">
        <v>62</v>
      </c>
      <c r="P22" s="8" t="s">
        <v>63</v>
      </c>
      <c r="Q22" s="9" t="s">
        <v>64</v>
      </c>
      <c r="R22" s="10"/>
      <c r="S22" s="11" t="s">
        <v>51</v>
      </c>
      <c r="T22" s="10"/>
      <c r="U22" s="11" t="s">
        <v>65</v>
      </c>
      <c r="V22" s="12"/>
      <c r="W22" s="11" t="s">
        <v>6</v>
      </c>
      <c r="X22" s="12"/>
      <c r="Y22" s="11" t="s">
        <v>8</v>
      </c>
      <c r="Z22" s="12"/>
      <c r="AA22" s="13" t="s">
        <v>164</v>
      </c>
      <c r="AB22" s="1" t="s">
        <v>66</v>
      </c>
      <c r="AC22" s="10" t="s">
        <v>12</v>
      </c>
      <c r="AD22" s="14">
        <v>45484</v>
      </c>
      <c r="AE22" s="10" t="s">
        <v>13</v>
      </c>
      <c r="AF22" s="10" t="s">
        <v>14</v>
      </c>
      <c r="AG22" s="16" t="s">
        <v>95</v>
      </c>
      <c r="AH22" s="16">
        <v>45457</v>
      </c>
      <c r="AI22" s="15" t="s">
        <v>54</v>
      </c>
      <c r="AJ22" s="22"/>
      <c r="AK22" s="22"/>
      <c r="AL22" s="23"/>
    </row>
    <row r="23" spans="1:38" s="24" customFormat="1" ht="21.95" customHeight="1" x14ac:dyDescent="0.55000000000000004">
      <c r="A23" s="1" t="s">
        <v>143</v>
      </c>
      <c r="B23" s="1" t="s">
        <v>2</v>
      </c>
      <c r="C23" s="1" t="s">
        <v>2</v>
      </c>
      <c r="D23" s="2" t="s">
        <v>2</v>
      </c>
      <c r="E23" s="2" t="s">
        <v>165</v>
      </c>
      <c r="F23" s="1" t="s">
        <v>166</v>
      </c>
      <c r="G23" s="3" t="s">
        <v>2</v>
      </c>
      <c r="H23" s="4">
        <v>45092</v>
      </c>
      <c r="I23" s="4">
        <v>45402</v>
      </c>
      <c r="J23" s="5">
        <v>116</v>
      </c>
      <c r="K23" s="6">
        <v>399</v>
      </c>
      <c r="L23" s="6">
        <v>365</v>
      </c>
      <c r="M23" s="6" t="s">
        <v>2</v>
      </c>
      <c r="N23" s="6" t="s">
        <v>2</v>
      </c>
      <c r="O23" s="7" t="s">
        <v>62</v>
      </c>
      <c r="P23" s="8" t="s">
        <v>63</v>
      </c>
      <c r="Q23" s="9" t="s">
        <v>64</v>
      </c>
      <c r="R23" s="10" t="s">
        <v>157</v>
      </c>
      <c r="S23" s="11" t="s">
        <v>51</v>
      </c>
      <c r="T23" s="10" t="s">
        <v>158</v>
      </c>
      <c r="U23" s="11" t="s">
        <v>65</v>
      </c>
      <c r="V23" s="12" t="s">
        <v>159</v>
      </c>
      <c r="W23" s="11" t="s">
        <v>6</v>
      </c>
      <c r="X23" s="12">
        <v>101758940</v>
      </c>
      <c r="Y23" s="11" t="s">
        <v>8</v>
      </c>
      <c r="Z23" s="12" t="s">
        <v>160</v>
      </c>
      <c r="AA23" s="13" t="s">
        <v>167</v>
      </c>
      <c r="AB23" s="1" t="s">
        <v>66</v>
      </c>
      <c r="AC23" s="10" t="s">
        <v>12</v>
      </c>
      <c r="AD23" s="14">
        <v>45509</v>
      </c>
      <c r="AE23" s="10" t="s">
        <v>13</v>
      </c>
      <c r="AF23" s="10" t="s">
        <v>14</v>
      </c>
      <c r="AG23" s="16" t="s">
        <v>95</v>
      </c>
      <c r="AH23" s="16">
        <v>45478</v>
      </c>
      <c r="AI23" s="15" t="s">
        <v>54</v>
      </c>
      <c r="AJ23" s="22"/>
      <c r="AK23" s="22"/>
      <c r="AL23" s="23"/>
    </row>
    <row r="24" spans="1:38" s="24" customFormat="1" ht="21.95" customHeight="1" x14ac:dyDescent="0.55000000000000004">
      <c r="A24" s="1" t="s">
        <v>143</v>
      </c>
      <c r="B24" s="1" t="s">
        <v>2</v>
      </c>
      <c r="C24" s="1" t="s">
        <v>2</v>
      </c>
      <c r="D24" s="2" t="s">
        <v>2</v>
      </c>
      <c r="E24" s="2" t="s">
        <v>168</v>
      </c>
      <c r="F24" s="1" t="s">
        <v>169</v>
      </c>
      <c r="G24" s="3" t="s">
        <v>2</v>
      </c>
      <c r="H24" s="4">
        <v>45188</v>
      </c>
      <c r="I24" s="4">
        <v>45392.833333333336</v>
      </c>
      <c r="J24" s="5">
        <v>269</v>
      </c>
      <c r="K24" s="6">
        <v>303</v>
      </c>
      <c r="L24" s="6">
        <v>269</v>
      </c>
      <c r="M24" s="6" t="s">
        <v>2</v>
      </c>
      <c r="N24" s="6" t="s">
        <v>2</v>
      </c>
      <c r="O24" s="7" t="s">
        <v>77</v>
      </c>
      <c r="P24" s="8" t="s">
        <v>78</v>
      </c>
      <c r="Q24" s="9" t="s">
        <v>35</v>
      </c>
      <c r="R24" s="17">
        <v>49.59</v>
      </c>
      <c r="S24" s="11" t="s">
        <v>36</v>
      </c>
      <c r="T24" s="18" t="s">
        <v>170</v>
      </c>
      <c r="U24" s="11" t="s">
        <v>80</v>
      </c>
      <c r="V24" s="12">
        <v>505558856</v>
      </c>
      <c r="W24" s="11" t="s">
        <v>40</v>
      </c>
      <c r="X24" s="12" t="s">
        <v>171</v>
      </c>
      <c r="Y24" s="11" t="s">
        <v>42</v>
      </c>
      <c r="Z24" s="12" t="s">
        <v>21</v>
      </c>
      <c r="AA24" s="13" t="s">
        <v>172</v>
      </c>
      <c r="AB24" s="1" t="s">
        <v>58</v>
      </c>
      <c r="AC24" s="10" t="s">
        <v>12</v>
      </c>
      <c r="AD24" s="14" t="s">
        <v>107</v>
      </c>
      <c r="AE24" s="10" t="s">
        <v>60</v>
      </c>
      <c r="AF24" s="10" t="s">
        <v>14</v>
      </c>
      <c r="AG24" s="15" t="s">
        <v>84</v>
      </c>
      <c r="AH24" s="16">
        <v>45468</v>
      </c>
      <c r="AI24" s="15" t="s">
        <v>68</v>
      </c>
      <c r="AJ24" s="22"/>
      <c r="AK24" s="22"/>
      <c r="AL24" s="23"/>
    </row>
    <row r="25" spans="1:38" s="24" customFormat="1" ht="21.95" customHeight="1" x14ac:dyDescent="0.55000000000000004">
      <c r="A25" s="1" t="s">
        <v>143</v>
      </c>
      <c r="B25" s="1" t="s">
        <v>2</v>
      </c>
      <c r="C25" s="1" t="s">
        <v>2</v>
      </c>
      <c r="D25" s="2" t="s">
        <v>2</v>
      </c>
      <c r="E25" s="2" t="s">
        <v>173</v>
      </c>
      <c r="F25" s="1" t="s">
        <v>174</v>
      </c>
      <c r="G25" s="3" t="s">
        <v>2</v>
      </c>
      <c r="H25" s="4">
        <v>45118</v>
      </c>
      <c r="I25" s="4">
        <v>45412.75</v>
      </c>
      <c r="J25" s="5">
        <v>1166</v>
      </c>
      <c r="K25" s="6">
        <v>373</v>
      </c>
      <c r="L25" s="6">
        <v>339</v>
      </c>
      <c r="M25" s="6" t="s">
        <v>2</v>
      </c>
      <c r="N25" s="6" t="s">
        <v>2</v>
      </c>
      <c r="O25" s="7" t="s">
        <v>48</v>
      </c>
      <c r="P25" s="8" t="s">
        <v>49</v>
      </c>
      <c r="Q25" s="9" t="s">
        <v>50</v>
      </c>
      <c r="R25" s="10"/>
      <c r="S25" s="11" t="s">
        <v>51</v>
      </c>
      <c r="T25" s="10"/>
      <c r="U25" s="11" t="s">
        <v>6</v>
      </c>
      <c r="V25" s="12" t="s">
        <v>87</v>
      </c>
      <c r="W25" s="11" t="s">
        <v>8</v>
      </c>
      <c r="X25" s="12"/>
      <c r="Y25" s="11">
        <v>0</v>
      </c>
      <c r="Z25" s="12" t="s">
        <v>21</v>
      </c>
      <c r="AA25" s="13" t="s">
        <v>175</v>
      </c>
      <c r="AB25" s="1" t="s">
        <v>52</v>
      </c>
      <c r="AC25" s="10" t="s">
        <v>12</v>
      </c>
      <c r="AD25" s="14">
        <v>45484</v>
      </c>
      <c r="AE25" s="10" t="s">
        <v>60</v>
      </c>
      <c r="AF25" s="10" t="s">
        <v>14</v>
      </c>
      <c r="AG25" s="15" t="s">
        <v>95</v>
      </c>
      <c r="AH25" s="16">
        <v>45457</v>
      </c>
      <c r="AI25" s="15" t="s">
        <v>54</v>
      </c>
      <c r="AJ25" s="22"/>
      <c r="AK25" s="22"/>
      <c r="AL25" s="23"/>
    </row>
    <row r="26" spans="1:38" s="24" customFormat="1" ht="21.95" customHeight="1" x14ac:dyDescent="0.55000000000000004">
      <c r="A26" s="1" t="s">
        <v>143</v>
      </c>
      <c r="B26" s="1" t="s">
        <v>2</v>
      </c>
      <c r="C26" s="1" t="s">
        <v>2</v>
      </c>
      <c r="D26" s="2" t="s">
        <v>2</v>
      </c>
      <c r="E26" s="2" t="s">
        <v>176</v>
      </c>
      <c r="F26" s="1" t="s">
        <v>177</v>
      </c>
      <c r="G26" s="3" t="s">
        <v>2</v>
      </c>
      <c r="H26" s="4">
        <v>45212</v>
      </c>
      <c r="I26" s="4">
        <v>45412.75</v>
      </c>
      <c r="J26" s="5">
        <v>464</v>
      </c>
      <c r="K26" s="6">
        <v>279</v>
      </c>
      <c r="L26" s="6">
        <v>245</v>
      </c>
      <c r="M26" s="6" t="s">
        <v>2</v>
      </c>
      <c r="N26" s="6" t="s">
        <v>2</v>
      </c>
      <c r="O26" s="7" t="s">
        <v>62</v>
      </c>
      <c r="P26" s="8" t="s">
        <v>63</v>
      </c>
      <c r="Q26" s="9" t="s">
        <v>64</v>
      </c>
      <c r="R26" s="10" t="s">
        <v>157</v>
      </c>
      <c r="S26" s="11" t="s">
        <v>51</v>
      </c>
      <c r="T26" s="10" t="s">
        <v>158</v>
      </c>
      <c r="U26" s="11" t="s">
        <v>65</v>
      </c>
      <c r="V26" s="12" t="s">
        <v>159</v>
      </c>
      <c r="W26" s="11" t="s">
        <v>6</v>
      </c>
      <c r="X26" s="12">
        <v>101759020</v>
      </c>
      <c r="Y26" s="11" t="s">
        <v>8</v>
      </c>
      <c r="Z26" s="12" t="s">
        <v>160</v>
      </c>
      <c r="AA26" s="13" t="s">
        <v>178</v>
      </c>
      <c r="AB26" s="1" t="s">
        <v>66</v>
      </c>
      <c r="AC26" s="10" t="s">
        <v>12</v>
      </c>
      <c r="AD26" s="14">
        <v>45509</v>
      </c>
      <c r="AE26" s="10" t="s">
        <v>13</v>
      </c>
      <c r="AF26" s="10" t="s">
        <v>14</v>
      </c>
      <c r="AG26" s="15" t="s">
        <v>95</v>
      </c>
      <c r="AH26" s="16">
        <v>45478</v>
      </c>
      <c r="AI26" s="15" t="s">
        <v>54</v>
      </c>
      <c r="AJ26" s="22"/>
      <c r="AK26" s="22"/>
      <c r="AL26" s="23"/>
    </row>
    <row r="27" spans="1:38" s="24" customFormat="1" ht="21.95" customHeight="1" x14ac:dyDescent="0.55000000000000004">
      <c r="A27" s="1" t="s">
        <v>143</v>
      </c>
      <c r="B27" s="1" t="s">
        <v>2</v>
      </c>
      <c r="C27" s="1" t="s">
        <v>2</v>
      </c>
      <c r="D27" s="2" t="s">
        <v>2</v>
      </c>
      <c r="E27" s="2" t="s">
        <v>179</v>
      </c>
      <c r="F27" s="1" t="s">
        <v>166</v>
      </c>
      <c r="G27" s="3" t="s">
        <v>2</v>
      </c>
      <c r="H27" s="4">
        <v>45141</v>
      </c>
      <c r="I27" s="4">
        <v>45412.75</v>
      </c>
      <c r="J27" s="5">
        <v>809</v>
      </c>
      <c r="K27" s="6">
        <v>350</v>
      </c>
      <c r="L27" s="6">
        <v>316</v>
      </c>
      <c r="M27" s="6" t="s">
        <v>2</v>
      </c>
      <c r="N27" s="6" t="s">
        <v>2</v>
      </c>
      <c r="O27" s="7" t="s">
        <v>62</v>
      </c>
      <c r="P27" s="8" t="s">
        <v>63</v>
      </c>
      <c r="Q27" s="9" t="s">
        <v>64</v>
      </c>
      <c r="R27" s="10" t="s">
        <v>157</v>
      </c>
      <c r="S27" s="11" t="s">
        <v>51</v>
      </c>
      <c r="T27" s="10" t="s">
        <v>158</v>
      </c>
      <c r="U27" s="11" t="s">
        <v>65</v>
      </c>
      <c r="V27" s="12" t="s">
        <v>159</v>
      </c>
      <c r="W27" s="11" t="s">
        <v>6</v>
      </c>
      <c r="X27" s="12">
        <v>101758940</v>
      </c>
      <c r="Y27" s="11" t="s">
        <v>8</v>
      </c>
      <c r="Z27" s="12" t="s">
        <v>160</v>
      </c>
      <c r="AA27" s="13" t="s">
        <v>180</v>
      </c>
      <c r="AB27" s="1" t="s">
        <v>66</v>
      </c>
      <c r="AC27" s="10" t="s">
        <v>12</v>
      </c>
      <c r="AD27" s="14">
        <v>45509</v>
      </c>
      <c r="AE27" s="10" t="s">
        <v>13</v>
      </c>
      <c r="AF27" s="10" t="s">
        <v>14</v>
      </c>
      <c r="AG27" s="15" t="s">
        <v>95</v>
      </c>
      <c r="AH27" s="16">
        <v>45478</v>
      </c>
      <c r="AI27" s="15" t="s">
        <v>54</v>
      </c>
      <c r="AJ27" s="22"/>
      <c r="AK27" s="22"/>
      <c r="AL27" s="23"/>
    </row>
    <row r="28" spans="1:38" s="24" customFormat="1" ht="21.95" customHeight="1" x14ac:dyDescent="0.55000000000000004">
      <c r="A28" s="1" t="s">
        <v>143</v>
      </c>
      <c r="B28" s="1" t="s">
        <v>2</v>
      </c>
      <c r="C28" s="1" t="s">
        <v>2</v>
      </c>
      <c r="D28" s="2" t="s">
        <v>2</v>
      </c>
      <c r="E28" s="2" t="s">
        <v>181</v>
      </c>
      <c r="F28" s="1" t="s">
        <v>182</v>
      </c>
      <c r="G28" s="3" t="s">
        <v>2</v>
      </c>
      <c r="H28" s="4">
        <v>45219</v>
      </c>
      <c r="I28" s="4">
        <v>45432.607638888891</v>
      </c>
      <c r="J28" s="5">
        <v>269</v>
      </c>
      <c r="K28" s="6">
        <v>272</v>
      </c>
      <c r="L28" s="6">
        <v>238</v>
      </c>
      <c r="M28" s="6" t="s">
        <v>2</v>
      </c>
      <c r="N28" s="6" t="s">
        <v>2</v>
      </c>
      <c r="O28" s="7" t="s">
        <v>69</v>
      </c>
      <c r="P28" s="8" t="s">
        <v>70</v>
      </c>
      <c r="Q28" s="9" t="s">
        <v>71</v>
      </c>
      <c r="R28" s="10">
        <v>45401</v>
      </c>
      <c r="S28" s="11" t="s">
        <v>72</v>
      </c>
      <c r="T28" s="10" t="s">
        <v>183</v>
      </c>
      <c r="U28" s="11" t="s">
        <v>73</v>
      </c>
      <c r="V28" s="12"/>
      <c r="W28" s="11" t="s">
        <v>6</v>
      </c>
      <c r="X28" s="12"/>
      <c r="Y28" s="11" t="s">
        <v>8</v>
      </c>
      <c r="Z28" s="12"/>
      <c r="AA28" s="25" t="s">
        <v>184</v>
      </c>
      <c r="AB28" s="1" t="s">
        <v>11</v>
      </c>
      <c r="AC28" s="10" t="s">
        <v>12</v>
      </c>
      <c r="AD28" s="14">
        <v>45494</v>
      </c>
      <c r="AE28" s="10" t="s">
        <v>185</v>
      </c>
      <c r="AF28" s="10" t="s">
        <v>14</v>
      </c>
      <c r="AG28" s="15" t="s">
        <v>53</v>
      </c>
      <c r="AH28" s="16">
        <v>45464</v>
      </c>
      <c r="AI28" s="15" t="s">
        <v>54</v>
      </c>
      <c r="AJ28" s="22"/>
      <c r="AK28" s="22"/>
      <c r="AL28" s="23"/>
    </row>
    <row r="29" spans="1:38" s="24" customFormat="1" ht="21.95" customHeight="1" x14ac:dyDescent="0.55000000000000004">
      <c r="A29" s="1" t="s">
        <v>143</v>
      </c>
      <c r="B29" s="1" t="s">
        <v>2</v>
      </c>
      <c r="C29" s="1" t="s">
        <v>2</v>
      </c>
      <c r="D29" s="2" t="s">
        <v>2</v>
      </c>
      <c r="E29" s="2" t="s">
        <v>186</v>
      </c>
      <c r="F29" s="1" t="s">
        <v>187</v>
      </c>
      <c r="G29" s="3" t="s">
        <v>2</v>
      </c>
      <c r="H29" s="4">
        <v>45182</v>
      </c>
      <c r="I29" s="4">
        <v>45428.640277777777</v>
      </c>
      <c r="J29" s="5">
        <v>3137</v>
      </c>
      <c r="K29" s="6">
        <v>309</v>
      </c>
      <c r="L29" s="6">
        <v>275</v>
      </c>
      <c r="M29" s="6" t="s">
        <v>2</v>
      </c>
      <c r="N29" s="6" t="s">
        <v>2</v>
      </c>
      <c r="O29" s="7" t="s">
        <v>33</v>
      </c>
      <c r="P29" s="8" t="s">
        <v>34</v>
      </c>
      <c r="Q29" s="9" t="s">
        <v>35</v>
      </c>
      <c r="R29" s="10"/>
      <c r="S29" s="11" t="s">
        <v>36</v>
      </c>
      <c r="T29" s="10"/>
      <c r="U29" s="11" t="s">
        <v>38</v>
      </c>
      <c r="V29" s="12" t="s">
        <v>87</v>
      </c>
      <c r="W29" s="11" t="s">
        <v>40</v>
      </c>
      <c r="X29" s="12"/>
      <c r="Y29" s="11" t="s">
        <v>42</v>
      </c>
      <c r="Z29" s="12" t="s">
        <v>188</v>
      </c>
      <c r="AA29" s="25" t="s">
        <v>189</v>
      </c>
      <c r="AB29" s="1" t="s">
        <v>45</v>
      </c>
      <c r="AC29" s="10" t="s">
        <v>12</v>
      </c>
      <c r="AD29" s="14" t="s">
        <v>107</v>
      </c>
      <c r="AE29" s="10" t="s">
        <v>60</v>
      </c>
      <c r="AF29" s="10" t="s">
        <v>14</v>
      </c>
      <c r="AG29" s="15" t="s">
        <v>84</v>
      </c>
      <c r="AH29" s="16">
        <v>45476</v>
      </c>
      <c r="AI29" s="15" t="s">
        <v>68</v>
      </c>
      <c r="AJ29" s="22"/>
      <c r="AK29" s="22"/>
      <c r="AL29" s="23"/>
    </row>
    <row r="30" spans="1:38" s="24" customFormat="1" ht="21.95" customHeight="1" x14ac:dyDescent="0.55000000000000004">
      <c r="A30" s="1" t="s">
        <v>143</v>
      </c>
      <c r="B30" s="1" t="s">
        <v>2</v>
      </c>
      <c r="C30" s="1" t="s">
        <v>2</v>
      </c>
      <c r="D30" s="2" t="s">
        <v>2</v>
      </c>
      <c r="E30" s="2" t="s">
        <v>190</v>
      </c>
      <c r="F30" s="1" t="s">
        <v>182</v>
      </c>
      <c r="G30" s="3" t="s">
        <v>2</v>
      </c>
      <c r="H30" s="4">
        <v>45275</v>
      </c>
      <c r="I30" s="4">
        <v>45432.60833333333</v>
      </c>
      <c r="J30" s="5">
        <v>3311</v>
      </c>
      <c r="K30" s="6">
        <v>216</v>
      </c>
      <c r="L30" s="6">
        <v>182</v>
      </c>
      <c r="M30" s="6" t="s">
        <v>2</v>
      </c>
      <c r="N30" s="6" t="s">
        <v>2</v>
      </c>
      <c r="O30" s="7" t="s">
        <v>69</v>
      </c>
      <c r="P30" s="8" t="s">
        <v>70</v>
      </c>
      <c r="Q30" s="9" t="s">
        <v>71</v>
      </c>
      <c r="R30" s="10" t="s">
        <v>191</v>
      </c>
      <c r="S30" s="11" t="s">
        <v>72</v>
      </c>
      <c r="T30" s="10" t="s">
        <v>192</v>
      </c>
      <c r="U30" s="11" t="s">
        <v>73</v>
      </c>
      <c r="V30" s="12" t="s">
        <v>193</v>
      </c>
      <c r="W30" s="11" t="s">
        <v>6</v>
      </c>
      <c r="X30" s="12" t="s">
        <v>194</v>
      </c>
      <c r="Y30" s="11" t="s">
        <v>8</v>
      </c>
      <c r="Z30" s="12"/>
      <c r="AA30" s="13" t="s">
        <v>195</v>
      </c>
      <c r="AB30" s="1" t="s">
        <v>11</v>
      </c>
      <c r="AC30" s="10" t="s">
        <v>12</v>
      </c>
      <c r="AD30" s="14" t="s">
        <v>107</v>
      </c>
      <c r="AE30" s="10" t="s">
        <v>60</v>
      </c>
      <c r="AF30" s="10" t="s">
        <v>14</v>
      </c>
      <c r="AG30" s="15" t="s">
        <v>84</v>
      </c>
      <c r="AH30" s="16">
        <v>45476</v>
      </c>
      <c r="AI30" s="15" t="s">
        <v>68</v>
      </c>
      <c r="AJ30" s="22"/>
      <c r="AK30" s="22"/>
      <c r="AL30" s="23"/>
    </row>
    <row r="31" spans="1:38" s="24" customFormat="1" ht="21.95" customHeight="1" x14ac:dyDescent="0.55000000000000004">
      <c r="A31" s="1" t="s">
        <v>143</v>
      </c>
      <c r="B31" s="1" t="s">
        <v>2</v>
      </c>
      <c r="C31" s="1" t="s">
        <v>2</v>
      </c>
      <c r="D31" s="2" t="s">
        <v>2</v>
      </c>
      <c r="E31" s="2" t="s">
        <v>196</v>
      </c>
      <c r="F31" s="1" t="s">
        <v>197</v>
      </c>
      <c r="G31" s="3" t="s">
        <v>2</v>
      </c>
      <c r="H31" s="4">
        <v>45023</v>
      </c>
      <c r="I31" s="4">
        <v>45287.959027777775</v>
      </c>
      <c r="J31" s="5">
        <v>274</v>
      </c>
      <c r="K31" s="6">
        <v>468</v>
      </c>
      <c r="L31" s="6">
        <v>434</v>
      </c>
      <c r="M31" s="6" t="s">
        <v>2</v>
      </c>
      <c r="N31" s="6" t="s">
        <v>2</v>
      </c>
      <c r="O31" s="7" t="s">
        <v>198</v>
      </c>
      <c r="P31" s="8" t="s">
        <v>199</v>
      </c>
      <c r="Q31" s="9" t="s">
        <v>6</v>
      </c>
      <c r="R31" s="10" t="s">
        <v>200</v>
      </c>
      <c r="S31" s="11" t="s">
        <v>8</v>
      </c>
      <c r="T31" s="10" t="s">
        <v>201</v>
      </c>
      <c r="U31" s="11" t="s">
        <v>9</v>
      </c>
      <c r="V31" s="12"/>
      <c r="W31" s="11" t="s">
        <v>9</v>
      </c>
      <c r="X31" s="12"/>
      <c r="Y31" s="11" t="s">
        <v>9</v>
      </c>
      <c r="Z31" s="12"/>
      <c r="AA31" s="25" t="s">
        <v>202</v>
      </c>
      <c r="AB31" s="1" t="s">
        <v>11</v>
      </c>
      <c r="AC31" s="10" t="s">
        <v>203</v>
      </c>
      <c r="AD31" s="14" t="s">
        <v>107</v>
      </c>
      <c r="AE31" s="10" t="s">
        <v>13</v>
      </c>
      <c r="AF31" s="10" t="s">
        <v>14</v>
      </c>
      <c r="AG31" s="15" t="s">
        <v>84</v>
      </c>
      <c r="AH31" s="16">
        <v>45462</v>
      </c>
      <c r="AI31" s="15" t="s">
        <v>68</v>
      </c>
      <c r="AJ31" s="22"/>
      <c r="AK31" s="22"/>
      <c r="AL31" s="23"/>
    </row>
    <row r="32" spans="1:38" s="24" customFormat="1" ht="21.95" customHeight="1" x14ac:dyDescent="0.55000000000000004">
      <c r="A32" s="1" t="s">
        <v>143</v>
      </c>
      <c r="B32" s="1" t="s">
        <v>2</v>
      </c>
      <c r="C32" s="1" t="s">
        <v>2</v>
      </c>
      <c r="D32" s="2" t="s">
        <v>2</v>
      </c>
      <c r="E32" s="2" t="s">
        <v>204</v>
      </c>
      <c r="F32" s="1" t="s">
        <v>205</v>
      </c>
      <c r="G32" s="3" t="s">
        <v>2</v>
      </c>
      <c r="H32" s="4">
        <v>45148</v>
      </c>
      <c r="I32" s="4">
        <v>45433.702777777777</v>
      </c>
      <c r="J32" s="5">
        <v>2205</v>
      </c>
      <c r="K32" s="6">
        <v>343</v>
      </c>
      <c r="L32" s="6">
        <v>309</v>
      </c>
      <c r="M32" s="6" t="s">
        <v>2</v>
      </c>
      <c r="N32" s="6" t="s">
        <v>2</v>
      </c>
      <c r="O32" s="7" t="s">
        <v>69</v>
      </c>
      <c r="P32" s="8" t="s">
        <v>70</v>
      </c>
      <c r="Q32" s="9" t="s">
        <v>71</v>
      </c>
      <c r="R32" s="10"/>
      <c r="S32" s="11" t="s">
        <v>72</v>
      </c>
      <c r="T32" s="10"/>
      <c r="U32" s="11" t="s">
        <v>73</v>
      </c>
      <c r="V32" s="12"/>
      <c r="W32" s="11" t="s">
        <v>6</v>
      </c>
      <c r="X32" s="29">
        <v>45468</v>
      </c>
      <c r="Y32" s="11" t="s">
        <v>8</v>
      </c>
      <c r="Z32" s="12" t="s">
        <v>206</v>
      </c>
      <c r="AA32" s="25" t="s">
        <v>207</v>
      </c>
      <c r="AB32" s="1" t="s">
        <v>11</v>
      </c>
      <c r="AC32" s="10" t="s">
        <v>203</v>
      </c>
      <c r="AD32" s="14">
        <v>45481</v>
      </c>
      <c r="AE32" s="10" t="s">
        <v>13</v>
      </c>
      <c r="AF32" s="10" t="s">
        <v>14</v>
      </c>
      <c r="AG32" s="15" t="s">
        <v>116</v>
      </c>
      <c r="AH32" s="16">
        <v>45478</v>
      </c>
      <c r="AI32" s="15" t="s">
        <v>208</v>
      </c>
      <c r="AJ32" s="22"/>
      <c r="AK32" s="22"/>
      <c r="AL32" s="23"/>
    </row>
    <row r="33" spans="1:39" s="24" customFormat="1" ht="21.95" customHeight="1" x14ac:dyDescent="0.55000000000000004">
      <c r="A33" s="1" t="s">
        <v>143</v>
      </c>
      <c r="B33" s="1" t="s">
        <v>2</v>
      </c>
      <c r="C33" s="1" t="s">
        <v>2</v>
      </c>
      <c r="D33" s="2" t="s">
        <v>2</v>
      </c>
      <c r="E33" s="2" t="s">
        <v>209</v>
      </c>
      <c r="F33" s="1" t="s">
        <v>210</v>
      </c>
      <c r="G33" s="3" t="s">
        <v>2</v>
      </c>
      <c r="H33" s="4">
        <v>45243</v>
      </c>
      <c r="I33" s="4">
        <v>45441.880555555559</v>
      </c>
      <c r="J33" s="5">
        <v>1721</v>
      </c>
      <c r="K33" s="6">
        <v>248</v>
      </c>
      <c r="L33" s="6">
        <v>214</v>
      </c>
      <c r="M33" s="6" t="s">
        <v>2</v>
      </c>
      <c r="N33" s="6" t="s">
        <v>2</v>
      </c>
      <c r="O33" s="7" t="s">
        <v>211</v>
      </c>
      <c r="P33" s="8" t="s">
        <v>212</v>
      </c>
      <c r="Q33" s="9" t="s">
        <v>35</v>
      </c>
      <c r="R33" s="10"/>
      <c r="S33" s="11" t="s">
        <v>36</v>
      </c>
      <c r="T33" s="10"/>
      <c r="U33" s="11" t="s">
        <v>38</v>
      </c>
      <c r="V33" s="12" t="s">
        <v>213</v>
      </c>
      <c r="W33" s="11" t="s">
        <v>40</v>
      </c>
      <c r="X33" s="12" t="s">
        <v>214</v>
      </c>
      <c r="Y33" s="11" t="s">
        <v>42</v>
      </c>
      <c r="Z33" s="12" t="s">
        <v>214</v>
      </c>
      <c r="AA33" s="25" t="s">
        <v>215</v>
      </c>
      <c r="AB33" s="1" t="s">
        <v>45</v>
      </c>
      <c r="AC33" s="10" t="s">
        <v>12</v>
      </c>
      <c r="AD33" s="14">
        <v>45463</v>
      </c>
      <c r="AE33" s="10" t="s">
        <v>60</v>
      </c>
      <c r="AF33" s="10" t="s">
        <v>14</v>
      </c>
      <c r="AG33" s="15" t="s">
        <v>84</v>
      </c>
      <c r="AH33" s="16">
        <v>45450</v>
      </c>
      <c r="AI33" s="15" t="s">
        <v>24</v>
      </c>
      <c r="AJ33" s="22"/>
      <c r="AK33" s="22"/>
      <c r="AL33" s="23"/>
    </row>
    <row r="34" spans="1:39" s="24" customFormat="1" ht="21.95" customHeight="1" x14ac:dyDescent="0.55000000000000004">
      <c r="A34" s="1" t="s">
        <v>143</v>
      </c>
      <c r="B34" s="1" t="s">
        <v>2</v>
      </c>
      <c r="C34" s="1" t="s">
        <v>2</v>
      </c>
      <c r="D34" s="2" t="s">
        <v>2</v>
      </c>
      <c r="E34" s="2" t="s">
        <v>216</v>
      </c>
      <c r="F34" s="1" t="s">
        <v>217</v>
      </c>
      <c r="G34" s="3" t="s">
        <v>2</v>
      </c>
      <c r="H34" s="4">
        <v>45240</v>
      </c>
      <c r="I34" s="4">
        <v>45446.756944444445</v>
      </c>
      <c r="J34" s="5">
        <v>2915</v>
      </c>
      <c r="K34" s="6">
        <v>251</v>
      </c>
      <c r="L34" s="6">
        <v>217</v>
      </c>
      <c r="M34" s="6" t="s">
        <v>2</v>
      </c>
      <c r="N34" s="6" t="s">
        <v>2</v>
      </c>
      <c r="O34" s="7" t="s">
        <v>33</v>
      </c>
      <c r="P34" s="8" t="s">
        <v>34</v>
      </c>
      <c r="Q34" s="9" t="s">
        <v>35</v>
      </c>
      <c r="R34" s="17">
        <v>1019.25</v>
      </c>
      <c r="S34" s="11" t="s">
        <v>36</v>
      </c>
      <c r="T34" s="14">
        <v>45469</v>
      </c>
      <c r="U34" s="11" t="s">
        <v>38</v>
      </c>
      <c r="V34" s="12">
        <v>107651676</v>
      </c>
      <c r="W34" s="11" t="s">
        <v>40</v>
      </c>
      <c r="X34" s="12" t="s">
        <v>114</v>
      </c>
      <c r="Y34" s="11" t="s">
        <v>42</v>
      </c>
      <c r="Z34" s="12" t="s">
        <v>218</v>
      </c>
      <c r="AA34" s="25" t="s">
        <v>219</v>
      </c>
      <c r="AB34" s="1" t="s">
        <v>45</v>
      </c>
      <c r="AC34" s="10" t="s">
        <v>12</v>
      </c>
      <c r="AD34" s="14">
        <v>45489</v>
      </c>
      <c r="AE34" s="10" t="s">
        <v>60</v>
      </c>
      <c r="AF34" s="10" t="s">
        <v>14</v>
      </c>
      <c r="AG34" s="15" t="s">
        <v>84</v>
      </c>
      <c r="AH34" s="16">
        <v>45478</v>
      </c>
      <c r="AI34" s="15" t="s">
        <v>24</v>
      </c>
      <c r="AJ34" s="22"/>
      <c r="AK34" s="22"/>
      <c r="AL34" s="23"/>
    </row>
    <row r="35" spans="1:39" s="24" customFormat="1" ht="21.95" customHeight="1" x14ac:dyDescent="0.55000000000000004">
      <c r="A35" s="1" t="s">
        <v>143</v>
      </c>
      <c r="B35" s="1" t="s">
        <v>2</v>
      </c>
      <c r="C35" s="1" t="s">
        <v>2</v>
      </c>
      <c r="D35" s="2" t="s">
        <v>2</v>
      </c>
      <c r="E35" s="2" t="s">
        <v>220</v>
      </c>
      <c r="F35" s="1" t="s">
        <v>221</v>
      </c>
      <c r="G35" s="3" t="s">
        <v>2</v>
      </c>
      <c r="H35" s="4">
        <v>45232</v>
      </c>
      <c r="I35" s="4">
        <v>45433.620138888888</v>
      </c>
      <c r="J35" s="5">
        <v>116</v>
      </c>
      <c r="K35" s="6">
        <v>259</v>
      </c>
      <c r="L35" s="6">
        <v>225</v>
      </c>
      <c r="M35" s="6" t="s">
        <v>2</v>
      </c>
      <c r="N35" s="6" t="s">
        <v>2</v>
      </c>
      <c r="O35" s="7" t="s">
        <v>62</v>
      </c>
      <c r="P35" s="8" t="s">
        <v>63</v>
      </c>
      <c r="Q35" s="9" t="s">
        <v>64</v>
      </c>
      <c r="R35" s="10" t="s">
        <v>222</v>
      </c>
      <c r="S35" s="11" t="s">
        <v>51</v>
      </c>
      <c r="T35" s="10"/>
      <c r="U35" s="11" t="s">
        <v>65</v>
      </c>
      <c r="V35" s="12" t="s">
        <v>223</v>
      </c>
      <c r="W35" s="11" t="s">
        <v>6</v>
      </c>
      <c r="X35" s="12">
        <v>241210006465</v>
      </c>
      <c r="Y35" s="11" t="s">
        <v>8</v>
      </c>
      <c r="Z35" s="12" t="s">
        <v>224</v>
      </c>
      <c r="AA35" s="13" t="s">
        <v>225</v>
      </c>
      <c r="AB35" s="1" t="s">
        <v>66</v>
      </c>
      <c r="AC35" s="10" t="s">
        <v>12</v>
      </c>
      <c r="AD35" s="14">
        <v>45501</v>
      </c>
      <c r="AE35" s="10" t="s">
        <v>13</v>
      </c>
      <c r="AF35" s="10" t="s">
        <v>14</v>
      </c>
      <c r="AG35" s="15" t="s">
        <v>67</v>
      </c>
      <c r="AH35" s="16">
        <v>45471</v>
      </c>
      <c r="AI35" s="15" t="s">
        <v>54</v>
      </c>
      <c r="AJ35" s="22"/>
      <c r="AK35" s="22"/>
      <c r="AL35" s="23"/>
    </row>
    <row r="36" spans="1:39" s="24" customFormat="1" ht="21.95" customHeight="1" x14ac:dyDescent="0.55000000000000004">
      <c r="A36" s="1" t="s">
        <v>226</v>
      </c>
      <c r="B36" s="1" t="s">
        <v>227</v>
      </c>
      <c r="C36" s="1" t="s">
        <v>2</v>
      </c>
      <c r="D36" s="2" t="s">
        <v>228</v>
      </c>
      <c r="E36" s="2" t="s">
        <v>2</v>
      </c>
      <c r="F36" s="1" t="s">
        <v>229</v>
      </c>
      <c r="G36" s="3">
        <v>26250</v>
      </c>
      <c r="H36" s="4">
        <v>45412</v>
      </c>
      <c r="I36" s="4">
        <v>45412</v>
      </c>
      <c r="J36" s="5">
        <v>169</v>
      </c>
      <c r="K36" s="6">
        <v>79</v>
      </c>
      <c r="L36" s="6">
        <v>44</v>
      </c>
      <c r="M36" s="6" t="s">
        <v>2</v>
      </c>
      <c r="N36" s="6" t="s">
        <v>2</v>
      </c>
      <c r="O36" s="7" t="s">
        <v>33</v>
      </c>
      <c r="P36" s="8" t="s">
        <v>34</v>
      </c>
      <c r="Q36" s="9" t="s">
        <v>35</v>
      </c>
      <c r="R36" s="17">
        <v>88.27</v>
      </c>
      <c r="S36" s="11" t="s">
        <v>36</v>
      </c>
      <c r="T36" s="18" t="s">
        <v>230</v>
      </c>
      <c r="U36" s="11" t="s">
        <v>38</v>
      </c>
      <c r="V36" s="27" t="s">
        <v>231</v>
      </c>
      <c r="W36" s="11" t="s">
        <v>40</v>
      </c>
      <c r="X36" s="27" t="s">
        <v>114</v>
      </c>
      <c r="Y36" s="11" t="s">
        <v>42</v>
      </c>
      <c r="Z36" s="27" t="s">
        <v>7</v>
      </c>
      <c r="AA36" s="25" t="s">
        <v>232</v>
      </c>
      <c r="AB36" s="1" t="s">
        <v>45</v>
      </c>
      <c r="AC36" s="10" t="s">
        <v>12</v>
      </c>
      <c r="AD36" s="14">
        <v>45468</v>
      </c>
      <c r="AE36" s="10" t="s">
        <v>60</v>
      </c>
      <c r="AF36" s="10" t="s">
        <v>14</v>
      </c>
      <c r="AG36" s="15" t="s">
        <v>233</v>
      </c>
      <c r="AH36" s="16">
        <v>45461</v>
      </c>
      <c r="AI36" s="15" t="s">
        <v>24</v>
      </c>
      <c r="AJ36" s="22"/>
      <c r="AK36" s="22"/>
      <c r="AL36" s="23"/>
    </row>
    <row r="37" spans="1:39" s="24" customFormat="1" ht="21.95" customHeight="1" x14ac:dyDescent="0.55000000000000004">
      <c r="A37" s="1" t="s">
        <v>234</v>
      </c>
      <c r="B37" s="1" t="s">
        <v>235</v>
      </c>
      <c r="C37" s="1" t="s">
        <v>2</v>
      </c>
      <c r="D37" s="2" t="s">
        <v>236</v>
      </c>
      <c r="E37" s="2" t="s">
        <v>2</v>
      </c>
      <c r="F37" s="1" t="s">
        <v>237</v>
      </c>
      <c r="G37" s="3">
        <v>23031</v>
      </c>
      <c r="H37" s="4">
        <v>45316</v>
      </c>
      <c r="I37" s="4">
        <v>45316</v>
      </c>
      <c r="J37" s="5">
        <v>169</v>
      </c>
      <c r="K37" s="6">
        <v>175</v>
      </c>
      <c r="L37" s="6">
        <v>140</v>
      </c>
      <c r="M37" s="6" t="s">
        <v>2</v>
      </c>
      <c r="N37" s="6" t="s">
        <v>2</v>
      </c>
      <c r="O37" s="7" t="s">
        <v>62</v>
      </c>
      <c r="P37" s="8" t="s">
        <v>63</v>
      </c>
      <c r="Q37" s="9" t="s">
        <v>64</v>
      </c>
      <c r="R37" s="10">
        <v>648124</v>
      </c>
      <c r="S37" s="11" t="s">
        <v>51</v>
      </c>
      <c r="T37" s="10"/>
      <c r="U37" s="11" t="s">
        <v>65</v>
      </c>
      <c r="V37" s="27"/>
      <c r="W37" s="11" t="s">
        <v>6</v>
      </c>
      <c r="X37" s="27" t="s">
        <v>7</v>
      </c>
      <c r="Y37" s="11" t="s">
        <v>8</v>
      </c>
      <c r="Z37" s="27" t="s">
        <v>7</v>
      </c>
      <c r="AA37" s="25" t="s">
        <v>238</v>
      </c>
      <c r="AB37" s="1" t="s">
        <v>66</v>
      </c>
      <c r="AC37" s="10" t="s">
        <v>12</v>
      </c>
      <c r="AD37" s="14">
        <v>45478</v>
      </c>
      <c r="AE37" s="10" t="s">
        <v>13</v>
      </c>
      <c r="AF37" s="10" t="s">
        <v>14</v>
      </c>
      <c r="AG37" s="15" t="s">
        <v>53</v>
      </c>
      <c r="AH37" s="16">
        <v>45449</v>
      </c>
      <c r="AI37" s="15" t="s">
        <v>54</v>
      </c>
      <c r="AJ37" s="22"/>
      <c r="AK37" s="22"/>
      <c r="AL37" s="22"/>
      <c r="AM37" s="23"/>
    </row>
    <row r="38" spans="1:39" s="24" customFormat="1" ht="21.95" customHeight="1" x14ac:dyDescent="0.55000000000000004">
      <c r="A38" s="1" t="s">
        <v>234</v>
      </c>
      <c r="B38" s="1" t="s">
        <v>235</v>
      </c>
      <c r="C38" s="1" t="s">
        <v>2</v>
      </c>
      <c r="D38" s="2" t="s">
        <v>239</v>
      </c>
      <c r="E38" s="2" t="s">
        <v>2</v>
      </c>
      <c r="F38" s="1" t="s">
        <v>240</v>
      </c>
      <c r="G38" s="3">
        <v>12946</v>
      </c>
      <c r="H38" s="4">
        <v>45420</v>
      </c>
      <c r="I38" s="4">
        <v>45420</v>
      </c>
      <c r="J38" s="5">
        <v>1611</v>
      </c>
      <c r="K38" s="6">
        <v>71</v>
      </c>
      <c r="L38" s="6">
        <v>36</v>
      </c>
      <c r="M38" s="6" t="s">
        <v>2</v>
      </c>
      <c r="N38" s="6" t="s">
        <v>2</v>
      </c>
      <c r="O38" s="7" t="s">
        <v>241</v>
      </c>
      <c r="P38" s="8" t="s">
        <v>242</v>
      </c>
      <c r="Q38" s="9" t="s">
        <v>243</v>
      </c>
      <c r="R38" s="10" t="s">
        <v>244</v>
      </c>
      <c r="S38" s="11" t="s">
        <v>6</v>
      </c>
      <c r="T38" s="10">
        <v>24177047041636</v>
      </c>
      <c r="U38" s="11" t="s">
        <v>8</v>
      </c>
      <c r="V38" s="27" t="s">
        <v>245</v>
      </c>
      <c r="W38" s="11">
        <v>0</v>
      </c>
      <c r="X38" s="27"/>
      <c r="Y38" s="11">
        <v>0</v>
      </c>
      <c r="Z38" s="27"/>
      <c r="AA38" s="25" t="s">
        <v>246</v>
      </c>
      <c r="AB38" s="1" t="s">
        <v>11</v>
      </c>
      <c r="AC38" s="10" t="s">
        <v>12</v>
      </c>
      <c r="AD38" s="14">
        <v>45471</v>
      </c>
      <c r="AE38" s="10" t="s">
        <v>60</v>
      </c>
      <c r="AF38" s="10" t="s">
        <v>14</v>
      </c>
      <c r="AG38" s="15" t="s">
        <v>247</v>
      </c>
      <c r="AH38" s="16">
        <v>45470</v>
      </c>
      <c r="AI38" s="15" t="s">
        <v>24</v>
      </c>
      <c r="AJ38" s="22"/>
      <c r="AK38" s="22"/>
      <c r="AL38" s="23"/>
    </row>
    <row r="39" spans="1:39" s="24" customFormat="1" ht="21.95" customHeight="1" x14ac:dyDescent="0.55000000000000004">
      <c r="A39" s="1" t="s">
        <v>234</v>
      </c>
      <c r="B39" s="1" t="s">
        <v>235</v>
      </c>
      <c r="C39" s="1" t="s">
        <v>2</v>
      </c>
      <c r="D39" s="2">
        <v>201051232</v>
      </c>
      <c r="E39" s="2" t="s">
        <v>2</v>
      </c>
      <c r="F39" s="1" t="s">
        <v>248</v>
      </c>
      <c r="G39" s="3">
        <v>31854</v>
      </c>
      <c r="H39" s="4">
        <v>45266</v>
      </c>
      <c r="I39" s="4">
        <v>45266</v>
      </c>
      <c r="J39" s="5">
        <v>164</v>
      </c>
      <c r="K39" s="6">
        <v>225</v>
      </c>
      <c r="L39" s="6">
        <v>190</v>
      </c>
      <c r="M39" s="6" t="s">
        <v>2</v>
      </c>
      <c r="N39" s="6" t="s">
        <v>2</v>
      </c>
      <c r="O39" s="7" t="s">
        <v>249</v>
      </c>
      <c r="P39" s="8" t="s">
        <v>250</v>
      </c>
      <c r="Q39" s="9" t="s">
        <v>251</v>
      </c>
      <c r="R39" s="10"/>
      <c r="S39" s="11" t="s">
        <v>252</v>
      </c>
      <c r="T39" s="10">
        <v>45378</v>
      </c>
      <c r="U39" s="11" t="s">
        <v>6</v>
      </c>
      <c r="V39" s="27"/>
      <c r="W39" s="11" t="s">
        <v>8</v>
      </c>
      <c r="X39" s="27" t="s">
        <v>253</v>
      </c>
      <c r="Y39" s="11">
        <v>0</v>
      </c>
      <c r="Z39" s="27"/>
      <c r="AA39" s="25" t="s">
        <v>254</v>
      </c>
      <c r="AB39" s="1" t="s">
        <v>255</v>
      </c>
      <c r="AC39" s="10" t="s">
        <v>12</v>
      </c>
      <c r="AD39" s="14">
        <v>45461</v>
      </c>
      <c r="AE39" s="10" t="s">
        <v>60</v>
      </c>
      <c r="AF39" s="10" t="s">
        <v>14</v>
      </c>
      <c r="AG39" s="15" t="s">
        <v>247</v>
      </c>
      <c r="AH39" s="16">
        <v>45461</v>
      </c>
      <c r="AI39" s="15" t="s">
        <v>256</v>
      </c>
      <c r="AJ39" s="22"/>
      <c r="AK39" s="22"/>
      <c r="AL39" s="23"/>
    </row>
    <row r="40" spans="1:39" s="24" customFormat="1" ht="21.95" customHeight="1" x14ac:dyDescent="0.55000000000000004">
      <c r="A40" s="1" t="s">
        <v>234</v>
      </c>
      <c r="B40" s="1" t="s">
        <v>235</v>
      </c>
      <c r="C40" s="1" t="s">
        <v>2</v>
      </c>
      <c r="D40" s="2" t="s">
        <v>257</v>
      </c>
      <c r="E40" s="2" t="s">
        <v>2</v>
      </c>
      <c r="F40" s="1" t="s">
        <v>258</v>
      </c>
      <c r="G40" s="3">
        <v>16981</v>
      </c>
      <c r="H40" s="4">
        <v>45258</v>
      </c>
      <c r="I40" s="4">
        <v>45258</v>
      </c>
      <c r="J40" s="5">
        <v>164</v>
      </c>
      <c r="K40" s="6">
        <v>233</v>
      </c>
      <c r="L40" s="6">
        <v>198</v>
      </c>
      <c r="M40" s="6" t="s">
        <v>2</v>
      </c>
      <c r="N40" s="6" t="s">
        <v>2</v>
      </c>
      <c r="O40" s="7" t="s">
        <v>62</v>
      </c>
      <c r="P40" s="8" t="s">
        <v>63</v>
      </c>
      <c r="Q40" s="9" t="s">
        <v>64</v>
      </c>
      <c r="R40" s="10" t="s">
        <v>259</v>
      </c>
      <c r="S40" s="11" t="s">
        <v>51</v>
      </c>
      <c r="T40" s="10"/>
      <c r="U40" s="11" t="s">
        <v>65</v>
      </c>
      <c r="V40" s="27" t="s">
        <v>260</v>
      </c>
      <c r="W40" s="11" t="s">
        <v>6</v>
      </c>
      <c r="X40" s="27">
        <v>241580018360</v>
      </c>
      <c r="Y40" s="11" t="s">
        <v>8</v>
      </c>
      <c r="Z40" s="27" t="s">
        <v>261</v>
      </c>
      <c r="AA40" s="25" t="s">
        <v>262</v>
      </c>
      <c r="AB40" s="1" t="s">
        <v>66</v>
      </c>
      <c r="AC40" s="10" t="s">
        <v>12</v>
      </c>
      <c r="AD40" s="14">
        <v>45485</v>
      </c>
      <c r="AE40" s="10" t="s">
        <v>13</v>
      </c>
      <c r="AF40" s="10" t="s">
        <v>14</v>
      </c>
      <c r="AG40" s="15" t="s">
        <v>53</v>
      </c>
      <c r="AH40" s="16">
        <v>45455</v>
      </c>
      <c r="AI40" s="15" t="s">
        <v>54</v>
      </c>
      <c r="AJ40" s="22"/>
      <c r="AK40" s="22"/>
      <c r="AL40" s="23"/>
    </row>
    <row r="41" spans="1:39" s="24" customFormat="1" ht="21.95" customHeight="1" x14ac:dyDescent="0.55000000000000004">
      <c r="A41" s="1" t="s">
        <v>234</v>
      </c>
      <c r="B41" s="1" t="s">
        <v>235</v>
      </c>
      <c r="C41" s="1" t="s">
        <v>2</v>
      </c>
      <c r="D41" s="2">
        <v>170233273</v>
      </c>
      <c r="E41" s="2" t="s">
        <v>2</v>
      </c>
      <c r="F41" s="1" t="s">
        <v>263</v>
      </c>
      <c r="G41" s="3">
        <v>20972</v>
      </c>
      <c r="H41" s="4">
        <v>45257</v>
      </c>
      <c r="I41" s="4">
        <v>45257</v>
      </c>
      <c r="J41" s="5">
        <v>1285</v>
      </c>
      <c r="K41" s="6">
        <v>234</v>
      </c>
      <c r="L41" s="6">
        <v>199</v>
      </c>
      <c r="M41" s="6" t="s">
        <v>2</v>
      </c>
      <c r="N41" s="6" t="s">
        <v>2</v>
      </c>
      <c r="O41" s="7" t="s">
        <v>249</v>
      </c>
      <c r="P41" s="8" t="s">
        <v>250</v>
      </c>
      <c r="Q41" s="9" t="s">
        <v>251</v>
      </c>
      <c r="R41" s="10" t="s">
        <v>260</v>
      </c>
      <c r="S41" s="11" t="s">
        <v>252</v>
      </c>
      <c r="T41" s="10">
        <v>45377</v>
      </c>
      <c r="U41" s="11" t="s">
        <v>6</v>
      </c>
      <c r="V41" s="27">
        <v>241580018360</v>
      </c>
      <c r="W41" s="11" t="s">
        <v>8</v>
      </c>
      <c r="X41" s="27" t="s">
        <v>261</v>
      </c>
      <c r="Y41" s="11">
        <v>0</v>
      </c>
      <c r="Z41" s="27"/>
      <c r="AA41" s="25" t="s">
        <v>264</v>
      </c>
      <c r="AB41" s="1" t="s">
        <v>255</v>
      </c>
      <c r="AC41" s="10" t="s">
        <v>12</v>
      </c>
      <c r="AD41" s="14">
        <v>45468</v>
      </c>
      <c r="AE41" s="10" t="s">
        <v>60</v>
      </c>
      <c r="AF41" s="10" t="s">
        <v>14</v>
      </c>
      <c r="AG41" s="15" t="s">
        <v>116</v>
      </c>
      <c r="AH41" s="16">
        <v>45470</v>
      </c>
      <c r="AI41" s="15" t="s">
        <v>24</v>
      </c>
      <c r="AJ41" s="22"/>
      <c r="AK41" s="22"/>
      <c r="AL41" s="23"/>
    </row>
    <row r="42" spans="1:39" s="24" customFormat="1" ht="21.95" customHeight="1" x14ac:dyDescent="0.55000000000000004">
      <c r="A42" s="1" t="s">
        <v>265</v>
      </c>
      <c r="B42" s="1" t="s">
        <v>266</v>
      </c>
      <c r="C42" s="1" t="s">
        <v>2</v>
      </c>
      <c r="D42" s="2" t="s">
        <v>267</v>
      </c>
      <c r="E42" s="2" t="s">
        <v>2</v>
      </c>
      <c r="F42" s="1" t="s">
        <v>268</v>
      </c>
      <c r="G42" s="3">
        <v>39647</v>
      </c>
      <c r="H42" s="4">
        <v>45370</v>
      </c>
      <c r="I42" s="4">
        <v>45384</v>
      </c>
      <c r="J42" s="5">
        <v>1841</v>
      </c>
      <c r="K42" s="6">
        <v>121</v>
      </c>
      <c r="L42" s="6">
        <v>86</v>
      </c>
      <c r="M42" s="6" t="s">
        <v>2</v>
      </c>
      <c r="N42" s="6" t="s">
        <v>2</v>
      </c>
      <c r="O42" s="7" t="s">
        <v>33</v>
      </c>
      <c r="P42" s="8" t="s">
        <v>34</v>
      </c>
      <c r="Q42" s="9" t="s">
        <v>35</v>
      </c>
      <c r="R42" s="10">
        <v>407.8</v>
      </c>
      <c r="S42" s="11" t="s">
        <v>36</v>
      </c>
      <c r="T42" s="20" t="s">
        <v>269</v>
      </c>
      <c r="U42" s="11" t="s">
        <v>38</v>
      </c>
      <c r="V42" s="26" t="s">
        <v>270</v>
      </c>
      <c r="W42" s="11" t="s">
        <v>40</v>
      </c>
      <c r="X42" s="27" t="s">
        <v>114</v>
      </c>
      <c r="Y42" s="11" t="s">
        <v>42</v>
      </c>
      <c r="Z42" s="27"/>
      <c r="AA42" s="13" t="s">
        <v>271</v>
      </c>
      <c r="AB42" s="1" t="s">
        <v>45</v>
      </c>
      <c r="AC42" s="10" t="s">
        <v>12</v>
      </c>
      <c r="AD42" s="14">
        <v>45484</v>
      </c>
      <c r="AE42" s="10" t="s">
        <v>13</v>
      </c>
      <c r="AF42" s="10" t="s">
        <v>14</v>
      </c>
      <c r="AG42" s="15" t="s">
        <v>272</v>
      </c>
      <c r="AH42" s="16">
        <v>45482</v>
      </c>
      <c r="AI42" s="15" t="s">
        <v>24</v>
      </c>
      <c r="AJ42" s="22"/>
      <c r="AK42" s="22"/>
      <c r="AL42" s="23"/>
    </row>
    <row r="43" spans="1:39" s="24" customFormat="1" ht="21.95" customHeight="1" x14ac:dyDescent="0.55000000000000004">
      <c r="A43" s="1" t="s">
        <v>265</v>
      </c>
      <c r="B43" s="1" t="s">
        <v>266</v>
      </c>
      <c r="C43" s="1" t="s">
        <v>2</v>
      </c>
      <c r="D43" s="2" t="s">
        <v>273</v>
      </c>
      <c r="E43" s="2" t="s">
        <v>2</v>
      </c>
      <c r="F43" s="1" t="s">
        <v>274</v>
      </c>
      <c r="G43" s="3">
        <v>24931</v>
      </c>
      <c r="H43" s="4">
        <v>45378</v>
      </c>
      <c r="I43" s="4">
        <v>45378</v>
      </c>
      <c r="J43" s="5">
        <v>971</v>
      </c>
      <c r="K43" s="6">
        <v>113</v>
      </c>
      <c r="L43" s="6">
        <v>78</v>
      </c>
      <c r="M43" s="6" t="s">
        <v>2</v>
      </c>
      <c r="N43" s="6" t="s">
        <v>2</v>
      </c>
      <c r="O43" s="7" t="s">
        <v>33</v>
      </c>
      <c r="P43" s="8" t="s">
        <v>34</v>
      </c>
      <c r="Q43" s="9" t="s">
        <v>35</v>
      </c>
      <c r="R43" s="10">
        <v>297</v>
      </c>
      <c r="S43" s="11" t="s">
        <v>36</v>
      </c>
      <c r="T43" s="18" t="s">
        <v>275</v>
      </c>
      <c r="U43" s="11" t="s">
        <v>38</v>
      </c>
      <c r="V43" s="26" t="s">
        <v>276</v>
      </c>
      <c r="W43" s="11" t="s">
        <v>40</v>
      </c>
      <c r="X43" s="27" t="s">
        <v>114</v>
      </c>
      <c r="Y43" s="11" t="s">
        <v>42</v>
      </c>
      <c r="Z43" s="27"/>
      <c r="AA43" s="13" t="s">
        <v>277</v>
      </c>
      <c r="AB43" s="1" t="s">
        <v>45</v>
      </c>
      <c r="AC43" s="10" t="s">
        <v>12</v>
      </c>
      <c r="AD43" s="14">
        <v>45484</v>
      </c>
      <c r="AE43" s="10" t="s">
        <v>13</v>
      </c>
      <c r="AF43" s="10" t="s">
        <v>14</v>
      </c>
      <c r="AG43" s="15" t="s">
        <v>116</v>
      </c>
      <c r="AH43" s="16">
        <v>45483</v>
      </c>
      <c r="AI43" s="15" t="s">
        <v>68</v>
      </c>
      <c r="AJ43" s="22"/>
      <c r="AK43" s="22"/>
      <c r="AL43" s="23"/>
    </row>
    <row r="44" spans="1:39" s="24" customFormat="1" ht="21.95" customHeight="1" x14ac:dyDescent="0.55000000000000004">
      <c r="A44" s="1" t="s">
        <v>278</v>
      </c>
      <c r="B44" s="1" t="s">
        <v>279</v>
      </c>
      <c r="C44" s="1" t="s">
        <v>2</v>
      </c>
      <c r="D44" s="2">
        <v>231980598802</v>
      </c>
      <c r="E44" s="2" t="s">
        <v>2</v>
      </c>
      <c r="F44" s="1" t="s">
        <v>280</v>
      </c>
      <c r="G44" s="3">
        <v>23975</v>
      </c>
      <c r="H44" s="4">
        <v>45413</v>
      </c>
      <c r="I44" s="4">
        <v>45413</v>
      </c>
      <c r="J44" s="5">
        <v>1715</v>
      </c>
      <c r="K44" s="6">
        <v>78</v>
      </c>
      <c r="L44" s="6">
        <v>43</v>
      </c>
      <c r="M44" s="6" t="s">
        <v>2</v>
      </c>
      <c r="N44" s="6" t="s">
        <v>2</v>
      </c>
      <c r="O44" s="7" t="s">
        <v>33</v>
      </c>
      <c r="P44" s="8" t="s">
        <v>34</v>
      </c>
      <c r="Q44" s="9" t="s">
        <v>35</v>
      </c>
      <c r="R44" s="10"/>
      <c r="S44" s="11" t="s">
        <v>36</v>
      </c>
      <c r="T44" s="10"/>
      <c r="U44" s="11" t="s">
        <v>38</v>
      </c>
      <c r="V44" s="27"/>
      <c r="W44" s="11" t="s">
        <v>40</v>
      </c>
      <c r="X44" s="27"/>
      <c r="Y44" s="11" t="s">
        <v>42</v>
      </c>
      <c r="Z44" s="27" t="s">
        <v>7</v>
      </c>
      <c r="AA44" s="25" t="s">
        <v>281</v>
      </c>
      <c r="AB44" s="1" t="s">
        <v>45</v>
      </c>
      <c r="AC44" s="10" t="s">
        <v>12</v>
      </c>
      <c r="AD44" s="14">
        <v>45468</v>
      </c>
      <c r="AE44" s="10" t="s">
        <v>60</v>
      </c>
      <c r="AF44" s="10" t="s">
        <v>14</v>
      </c>
      <c r="AG44" s="15" t="s">
        <v>116</v>
      </c>
      <c r="AH44" s="16">
        <v>45463</v>
      </c>
      <c r="AI44" s="15" t="s">
        <v>68</v>
      </c>
      <c r="AJ44" s="22"/>
      <c r="AK44" s="22"/>
      <c r="AL44" s="23"/>
    </row>
    <row r="45" spans="1:39" s="24" customFormat="1" ht="21.95" customHeight="1" x14ac:dyDescent="0.55000000000000004">
      <c r="A45" s="1" t="s">
        <v>282</v>
      </c>
      <c r="B45" s="1" t="s">
        <v>283</v>
      </c>
      <c r="C45" s="1" t="s">
        <v>2</v>
      </c>
      <c r="D45" s="2" t="s">
        <v>284</v>
      </c>
      <c r="E45" s="2" t="s">
        <v>2</v>
      </c>
      <c r="F45" s="1" t="s">
        <v>285</v>
      </c>
      <c r="G45" s="3">
        <v>16602</v>
      </c>
      <c r="H45" s="4">
        <v>45413</v>
      </c>
      <c r="I45" s="4">
        <v>45413</v>
      </c>
      <c r="J45" s="5">
        <v>845</v>
      </c>
      <c r="K45" s="6">
        <v>78</v>
      </c>
      <c r="L45" s="6">
        <v>43</v>
      </c>
      <c r="M45" s="6" t="s">
        <v>2</v>
      </c>
      <c r="N45" s="6" t="s">
        <v>2</v>
      </c>
      <c r="O45" s="7" t="s">
        <v>48</v>
      </c>
      <c r="P45" s="8" t="s">
        <v>49</v>
      </c>
      <c r="Q45" s="9" t="s">
        <v>50</v>
      </c>
      <c r="R45" s="10"/>
      <c r="S45" s="11" t="s">
        <v>51</v>
      </c>
      <c r="T45" s="10"/>
      <c r="U45" s="11" t="s">
        <v>6</v>
      </c>
      <c r="V45" s="27"/>
      <c r="W45" s="11" t="s">
        <v>8</v>
      </c>
      <c r="X45" s="12"/>
      <c r="Y45" s="11">
        <v>0</v>
      </c>
      <c r="Z45" s="12"/>
      <c r="AA45" s="13" t="s">
        <v>286</v>
      </c>
      <c r="AB45" s="1" t="s">
        <v>52</v>
      </c>
      <c r="AC45" s="10" t="s">
        <v>12</v>
      </c>
      <c r="AD45" s="14">
        <v>45490</v>
      </c>
      <c r="AE45" s="10" t="s">
        <v>13</v>
      </c>
      <c r="AF45" s="10" t="s">
        <v>14</v>
      </c>
      <c r="AG45" s="15" t="s">
        <v>116</v>
      </c>
      <c r="AH45" s="16">
        <v>45489</v>
      </c>
      <c r="AI45" s="15" t="s">
        <v>287</v>
      </c>
      <c r="AJ45" s="22"/>
      <c r="AK45" s="22"/>
      <c r="AL45" s="23"/>
    </row>
    <row r="46" spans="1:39" s="24" customFormat="1" ht="21.95" customHeight="1" x14ac:dyDescent="0.55000000000000004">
      <c r="A46" s="1" t="s">
        <v>47</v>
      </c>
      <c r="B46" s="1" t="s">
        <v>288</v>
      </c>
      <c r="C46" s="1" t="s">
        <v>2</v>
      </c>
      <c r="D46" s="2" t="s">
        <v>289</v>
      </c>
      <c r="E46" s="2" t="s">
        <v>2</v>
      </c>
      <c r="F46" s="1" t="s">
        <v>290</v>
      </c>
      <c r="G46" s="3">
        <v>19546</v>
      </c>
      <c r="H46" s="4">
        <v>45406</v>
      </c>
      <c r="I46" s="4">
        <v>45419</v>
      </c>
      <c r="J46" s="5">
        <v>1485</v>
      </c>
      <c r="K46" s="6">
        <v>85</v>
      </c>
      <c r="L46" s="6">
        <v>50</v>
      </c>
      <c r="M46" s="6" t="s">
        <v>2</v>
      </c>
      <c r="N46" s="6" t="s">
        <v>2</v>
      </c>
      <c r="O46" s="7" t="s">
        <v>18</v>
      </c>
      <c r="P46" s="8" t="s">
        <v>19</v>
      </c>
      <c r="Q46" s="9" t="s">
        <v>6</v>
      </c>
      <c r="R46" s="10">
        <v>101589676</v>
      </c>
      <c r="S46" s="11" t="s">
        <v>8</v>
      </c>
      <c r="T46" s="10" t="s">
        <v>291</v>
      </c>
      <c r="U46" s="11">
        <v>0</v>
      </c>
      <c r="V46" s="12"/>
      <c r="W46" s="11">
        <v>0</v>
      </c>
      <c r="X46" s="12"/>
      <c r="Y46" s="11">
        <v>0</v>
      </c>
      <c r="Z46" s="12"/>
      <c r="AA46" s="25" t="s">
        <v>292</v>
      </c>
      <c r="AB46" s="1" t="s">
        <v>23</v>
      </c>
      <c r="AC46" s="10" t="s">
        <v>12</v>
      </c>
      <c r="AD46" s="14">
        <v>45498</v>
      </c>
      <c r="AE46" s="10" t="s">
        <v>13</v>
      </c>
      <c r="AF46" s="10" t="s">
        <v>14</v>
      </c>
      <c r="AG46" s="15" t="s">
        <v>233</v>
      </c>
      <c r="AH46" s="16">
        <v>45468</v>
      </c>
      <c r="AI46" s="15" t="s">
        <v>24</v>
      </c>
      <c r="AJ46" s="22"/>
      <c r="AK46" s="22"/>
      <c r="AL46" s="23"/>
    </row>
    <row r="47" spans="1:39" s="24" customFormat="1" ht="21.95" customHeight="1" x14ac:dyDescent="0.55000000000000004">
      <c r="A47" s="1" t="s">
        <v>293</v>
      </c>
      <c r="B47" s="1" t="s">
        <v>294</v>
      </c>
      <c r="C47" s="1" t="s">
        <v>2</v>
      </c>
      <c r="D47" s="2">
        <v>554899846</v>
      </c>
      <c r="E47" s="2" t="s">
        <v>2</v>
      </c>
      <c r="F47" s="1" t="s">
        <v>295</v>
      </c>
      <c r="G47" s="3">
        <v>25658</v>
      </c>
      <c r="H47" s="4">
        <v>45406</v>
      </c>
      <c r="I47" s="4">
        <v>45420</v>
      </c>
      <c r="J47" s="5">
        <v>1841</v>
      </c>
      <c r="K47" s="6">
        <v>85</v>
      </c>
      <c r="L47" s="6">
        <v>50</v>
      </c>
      <c r="M47" s="6" t="s">
        <v>2</v>
      </c>
      <c r="N47" s="6" t="s">
        <v>2</v>
      </c>
      <c r="O47" s="7" t="s">
        <v>296</v>
      </c>
      <c r="P47" s="8" t="s">
        <v>297</v>
      </c>
      <c r="Q47" s="9" t="s">
        <v>6</v>
      </c>
      <c r="R47" s="10">
        <v>200471027</v>
      </c>
      <c r="S47" s="11" t="s">
        <v>8</v>
      </c>
      <c r="T47" s="10" t="s">
        <v>298</v>
      </c>
      <c r="U47" s="11">
        <v>0</v>
      </c>
      <c r="V47" s="12"/>
      <c r="W47" s="11">
        <v>0</v>
      </c>
      <c r="X47" s="12"/>
      <c r="Y47" s="11">
        <v>0</v>
      </c>
      <c r="Z47" s="12"/>
      <c r="AA47" s="25" t="s">
        <v>299</v>
      </c>
      <c r="AB47" s="1" t="s">
        <v>58</v>
      </c>
      <c r="AC47" s="10" t="s">
        <v>12</v>
      </c>
      <c r="AD47" s="14">
        <v>45476</v>
      </c>
      <c r="AE47" s="10" t="s">
        <v>60</v>
      </c>
      <c r="AF47" s="10" t="s">
        <v>14</v>
      </c>
      <c r="AG47" s="15" t="s">
        <v>116</v>
      </c>
      <c r="AH47" s="16">
        <v>45475</v>
      </c>
      <c r="AI47" s="15" t="s">
        <v>208</v>
      </c>
      <c r="AJ47" s="22"/>
      <c r="AK47" s="22"/>
      <c r="AL47" s="23"/>
    </row>
    <row r="48" spans="1:39" s="24" customFormat="1" ht="21.95" customHeight="1" x14ac:dyDescent="0.55000000000000004">
      <c r="A48" s="1" t="s">
        <v>300</v>
      </c>
      <c r="B48" s="1" t="s">
        <v>301</v>
      </c>
      <c r="C48" s="1" t="s">
        <v>2</v>
      </c>
      <c r="D48" s="2" t="s">
        <v>302</v>
      </c>
      <c r="E48" s="2" t="s">
        <v>2</v>
      </c>
      <c r="F48" s="1" t="s">
        <v>303</v>
      </c>
      <c r="G48" s="3">
        <v>39143</v>
      </c>
      <c r="H48" s="4">
        <v>45397</v>
      </c>
      <c r="I48" s="4">
        <v>45397</v>
      </c>
      <c r="J48" s="5">
        <v>1715</v>
      </c>
      <c r="K48" s="6">
        <v>94</v>
      </c>
      <c r="L48" s="6">
        <v>59</v>
      </c>
      <c r="M48" s="6" t="s">
        <v>2</v>
      </c>
      <c r="N48" s="6" t="s">
        <v>2</v>
      </c>
      <c r="O48" s="7" t="s">
        <v>211</v>
      </c>
      <c r="P48" s="8" t="s">
        <v>212</v>
      </c>
      <c r="Q48" s="9" t="s">
        <v>35</v>
      </c>
      <c r="R48" s="10">
        <v>982.4</v>
      </c>
      <c r="S48" s="11" t="s">
        <v>36</v>
      </c>
      <c r="T48" s="10" t="s">
        <v>304</v>
      </c>
      <c r="U48" s="11" t="s">
        <v>38</v>
      </c>
      <c r="V48" s="12">
        <v>13959474</v>
      </c>
      <c r="W48" s="11" t="s">
        <v>40</v>
      </c>
      <c r="X48" s="12" t="s">
        <v>305</v>
      </c>
      <c r="Y48" s="11" t="s">
        <v>42</v>
      </c>
      <c r="Z48" s="12" t="s">
        <v>21</v>
      </c>
      <c r="AA48" s="25" t="s">
        <v>306</v>
      </c>
      <c r="AB48" s="1" t="s">
        <v>45</v>
      </c>
      <c r="AC48" s="10" t="s">
        <v>12</v>
      </c>
      <c r="AD48" s="14">
        <v>45463</v>
      </c>
      <c r="AE48" s="10" t="s">
        <v>60</v>
      </c>
      <c r="AF48" s="10" t="s">
        <v>14</v>
      </c>
      <c r="AG48" s="15" t="s">
        <v>84</v>
      </c>
      <c r="AH48" s="16">
        <v>45449</v>
      </c>
      <c r="AI48" s="15" t="s">
        <v>24</v>
      </c>
      <c r="AJ48" s="22"/>
      <c r="AK48" s="22"/>
      <c r="AL48" s="23"/>
    </row>
    <row r="49" spans="1:38" s="24" customFormat="1" ht="21.95" customHeight="1" x14ac:dyDescent="0.55000000000000004">
      <c r="A49" s="1" t="s">
        <v>300</v>
      </c>
      <c r="B49" s="1" t="s">
        <v>301</v>
      </c>
      <c r="C49" s="1" t="s">
        <v>2</v>
      </c>
      <c r="D49" s="2" t="s">
        <v>307</v>
      </c>
      <c r="E49" s="2" t="s">
        <v>2</v>
      </c>
      <c r="F49" s="1" t="s">
        <v>308</v>
      </c>
      <c r="G49" s="3">
        <v>19430</v>
      </c>
      <c r="H49" s="4">
        <v>45397</v>
      </c>
      <c r="I49" s="4">
        <v>45411</v>
      </c>
      <c r="J49" s="5">
        <v>366</v>
      </c>
      <c r="K49" s="6">
        <v>94</v>
      </c>
      <c r="L49" s="6">
        <v>59</v>
      </c>
      <c r="M49" s="6" t="s">
        <v>2</v>
      </c>
      <c r="N49" s="6" t="s">
        <v>2</v>
      </c>
      <c r="O49" s="7" t="s">
        <v>241</v>
      </c>
      <c r="P49" s="8" t="s">
        <v>242</v>
      </c>
      <c r="Q49" s="9" t="s">
        <v>243</v>
      </c>
      <c r="R49" s="10"/>
      <c r="S49" s="11" t="s">
        <v>6</v>
      </c>
      <c r="T49" s="10"/>
      <c r="U49" s="11" t="s">
        <v>8</v>
      </c>
      <c r="V49" s="12"/>
      <c r="W49" s="11">
        <v>0</v>
      </c>
      <c r="X49" s="12"/>
      <c r="Y49" s="11">
        <v>0</v>
      </c>
      <c r="Z49" s="12" t="s">
        <v>7</v>
      </c>
      <c r="AA49" s="25" t="s">
        <v>309</v>
      </c>
      <c r="AB49" s="1" t="s">
        <v>11</v>
      </c>
      <c r="AC49" s="10" t="s">
        <v>12</v>
      </c>
      <c r="AD49" s="14">
        <v>45470</v>
      </c>
      <c r="AE49" s="10" t="s">
        <v>60</v>
      </c>
      <c r="AF49" s="10" t="s">
        <v>14</v>
      </c>
      <c r="AG49" s="15" t="s">
        <v>247</v>
      </c>
      <c r="AH49" s="16">
        <v>45470</v>
      </c>
      <c r="AI49" s="15" t="s">
        <v>68</v>
      </c>
      <c r="AJ49" s="22"/>
      <c r="AK49" s="22"/>
      <c r="AL49" s="23"/>
    </row>
    <row r="50" spans="1:38" s="24" customFormat="1" ht="21.95" customHeight="1" x14ac:dyDescent="0.55000000000000004">
      <c r="A50" s="1" t="s">
        <v>300</v>
      </c>
      <c r="B50" s="1" t="s">
        <v>301</v>
      </c>
      <c r="C50" s="1" t="s">
        <v>2</v>
      </c>
      <c r="D50" s="2" t="s">
        <v>310</v>
      </c>
      <c r="E50" s="2" t="s">
        <v>2</v>
      </c>
      <c r="F50" s="1" t="s">
        <v>311</v>
      </c>
      <c r="G50" s="3">
        <v>23082</v>
      </c>
      <c r="H50" s="4">
        <v>45351</v>
      </c>
      <c r="I50" s="4">
        <v>45377</v>
      </c>
      <c r="J50" s="5">
        <v>1715</v>
      </c>
      <c r="K50" s="6">
        <v>140</v>
      </c>
      <c r="L50" s="6">
        <v>105</v>
      </c>
      <c r="M50" s="6" t="s">
        <v>2</v>
      </c>
      <c r="N50" s="6" t="s">
        <v>2</v>
      </c>
      <c r="O50" s="7" t="s">
        <v>312</v>
      </c>
      <c r="P50" s="8" t="s">
        <v>313</v>
      </c>
      <c r="Q50" s="9" t="s">
        <v>314</v>
      </c>
      <c r="R50" s="18" t="s">
        <v>315</v>
      </c>
      <c r="S50" s="11" t="s">
        <v>316</v>
      </c>
      <c r="T50" s="10"/>
      <c r="U50" s="11" t="s">
        <v>317</v>
      </c>
      <c r="V50" s="12" t="s">
        <v>87</v>
      </c>
      <c r="W50" s="11" t="s">
        <v>6</v>
      </c>
      <c r="X50" s="12" t="s">
        <v>21</v>
      </c>
      <c r="Y50" s="11" t="s">
        <v>8</v>
      </c>
      <c r="Z50" s="12" t="s">
        <v>7</v>
      </c>
      <c r="AA50" s="25" t="s">
        <v>318</v>
      </c>
      <c r="AB50" s="1" t="s">
        <v>11</v>
      </c>
      <c r="AC50" s="10" t="s">
        <v>12</v>
      </c>
      <c r="AD50" s="14">
        <v>45470</v>
      </c>
      <c r="AE50" s="10" t="s">
        <v>13</v>
      </c>
      <c r="AF50" s="10" t="s">
        <v>14</v>
      </c>
      <c r="AG50" s="15" t="s">
        <v>233</v>
      </c>
      <c r="AH50" s="16">
        <v>45469</v>
      </c>
      <c r="AI50" s="15" t="s">
        <v>24</v>
      </c>
      <c r="AJ50" s="22"/>
      <c r="AK50" s="22"/>
      <c r="AL50" s="23"/>
    </row>
    <row r="51" spans="1:38" s="24" customFormat="1" ht="21.95" customHeight="1" x14ac:dyDescent="0.55000000000000004">
      <c r="A51" s="1" t="s">
        <v>300</v>
      </c>
      <c r="B51" s="1" t="s">
        <v>301</v>
      </c>
      <c r="C51" s="1" t="s">
        <v>2</v>
      </c>
      <c r="D51" s="2" t="s">
        <v>319</v>
      </c>
      <c r="E51" s="2" t="s">
        <v>2</v>
      </c>
      <c r="F51" s="1" t="s">
        <v>320</v>
      </c>
      <c r="G51" s="3">
        <v>40212</v>
      </c>
      <c r="H51" s="4">
        <v>45343</v>
      </c>
      <c r="I51" s="4">
        <v>45343</v>
      </c>
      <c r="J51" s="5">
        <v>169</v>
      </c>
      <c r="K51" s="6">
        <v>148</v>
      </c>
      <c r="L51" s="6">
        <v>113</v>
      </c>
      <c r="M51" s="6" t="s">
        <v>2</v>
      </c>
      <c r="N51" s="6" t="s">
        <v>2</v>
      </c>
      <c r="O51" s="7" t="s">
        <v>312</v>
      </c>
      <c r="P51" s="8" t="s">
        <v>313</v>
      </c>
      <c r="Q51" s="9" t="s">
        <v>314</v>
      </c>
      <c r="R51" s="10">
        <v>45353</v>
      </c>
      <c r="S51" s="11" t="s">
        <v>316</v>
      </c>
      <c r="T51" s="10" t="s">
        <v>321</v>
      </c>
      <c r="U51" s="11" t="s">
        <v>317</v>
      </c>
      <c r="V51" s="12" t="s">
        <v>322</v>
      </c>
      <c r="W51" s="11" t="s">
        <v>6</v>
      </c>
      <c r="X51" s="12"/>
      <c r="Y51" s="11" t="s">
        <v>8</v>
      </c>
      <c r="Z51" s="12" t="s">
        <v>323</v>
      </c>
      <c r="AA51" s="25" t="s">
        <v>324</v>
      </c>
      <c r="AB51" s="1" t="s">
        <v>11</v>
      </c>
      <c r="AC51" s="10" t="s">
        <v>12</v>
      </c>
      <c r="AD51" s="14">
        <v>45463</v>
      </c>
      <c r="AE51" s="10" t="s">
        <v>60</v>
      </c>
      <c r="AF51" s="10" t="s">
        <v>14</v>
      </c>
      <c r="AG51" s="16" t="s">
        <v>116</v>
      </c>
      <c r="AH51" s="16">
        <v>45461</v>
      </c>
      <c r="AI51" s="15" t="s">
        <v>24</v>
      </c>
      <c r="AJ51" s="22"/>
      <c r="AK51" s="22"/>
      <c r="AL51" s="23"/>
    </row>
    <row r="52" spans="1:38" s="24" customFormat="1" ht="21.95" customHeight="1" x14ac:dyDescent="0.55000000000000004">
      <c r="A52" s="1" t="s">
        <v>300</v>
      </c>
      <c r="B52" s="1" t="s">
        <v>301</v>
      </c>
      <c r="C52" s="1" t="s">
        <v>2</v>
      </c>
      <c r="D52" s="2" t="s">
        <v>319</v>
      </c>
      <c r="E52" s="2" t="s">
        <v>2</v>
      </c>
      <c r="F52" s="1" t="s">
        <v>320</v>
      </c>
      <c r="G52" s="3">
        <v>40212</v>
      </c>
      <c r="H52" s="4">
        <v>45369</v>
      </c>
      <c r="I52" s="4">
        <v>45369</v>
      </c>
      <c r="J52" s="5">
        <v>1715</v>
      </c>
      <c r="K52" s="6">
        <v>122</v>
      </c>
      <c r="L52" s="6">
        <v>87</v>
      </c>
      <c r="M52" s="6" t="s">
        <v>2</v>
      </c>
      <c r="N52" s="6" t="s">
        <v>2</v>
      </c>
      <c r="O52" s="7" t="s">
        <v>312</v>
      </c>
      <c r="P52" s="8" t="s">
        <v>313</v>
      </c>
      <c r="Q52" s="9" t="s">
        <v>314</v>
      </c>
      <c r="R52" s="14">
        <v>45381</v>
      </c>
      <c r="S52" s="11" t="s">
        <v>316</v>
      </c>
      <c r="T52" s="10" t="s">
        <v>321</v>
      </c>
      <c r="U52" s="11" t="s">
        <v>317</v>
      </c>
      <c r="V52" s="12" t="s">
        <v>322</v>
      </c>
      <c r="W52" s="11" t="s">
        <v>6</v>
      </c>
      <c r="X52" s="12" t="s">
        <v>7</v>
      </c>
      <c r="Y52" s="11" t="s">
        <v>8</v>
      </c>
      <c r="Z52" s="12" t="s">
        <v>7</v>
      </c>
      <c r="AA52" s="25" t="s">
        <v>325</v>
      </c>
      <c r="AB52" s="1" t="s">
        <v>11</v>
      </c>
      <c r="AC52" s="10" t="s">
        <v>12</v>
      </c>
      <c r="AD52" s="14">
        <v>45470</v>
      </c>
      <c r="AE52" s="10" t="s">
        <v>60</v>
      </c>
      <c r="AF52" s="10" t="s">
        <v>14</v>
      </c>
      <c r="AG52" s="16" t="s">
        <v>233</v>
      </c>
      <c r="AH52" s="16">
        <v>45469</v>
      </c>
      <c r="AI52" s="15" t="s">
        <v>24</v>
      </c>
      <c r="AJ52" s="22"/>
      <c r="AK52" s="22"/>
      <c r="AL52" s="23"/>
    </row>
    <row r="53" spans="1:38" s="24" customFormat="1" ht="21.95" customHeight="1" x14ac:dyDescent="0.55000000000000004">
      <c r="A53" s="1" t="s">
        <v>326</v>
      </c>
      <c r="B53" s="1" t="s">
        <v>301</v>
      </c>
      <c r="C53" s="1" t="s">
        <v>2</v>
      </c>
      <c r="D53" s="2" t="s">
        <v>327</v>
      </c>
      <c r="E53" s="2" t="s">
        <v>2</v>
      </c>
      <c r="F53" s="1" t="s">
        <v>328</v>
      </c>
      <c r="G53" s="3">
        <v>24289</v>
      </c>
      <c r="H53" s="4">
        <v>45405</v>
      </c>
      <c r="I53" s="4">
        <v>45405</v>
      </c>
      <c r="J53" s="5">
        <v>605</v>
      </c>
      <c r="K53" s="6">
        <v>86</v>
      </c>
      <c r="L53" s="6">
        <v>51</v>
      </c>
      <c r="M53" s="6" t="s">
        <v>2</v>
      </c>
      <c r="N53" s="6" t="s">
        <v>2</v>
      </c>
      <c r="O53" s="7" t="s">
        <v>55</v>
      </c>
      <c r="P53" s="8" t="s">
        <v>56</v>
      </c>
      <c r="Q53" s="9" t="s">
        <v>57</v>
      </c>
      <c r="R53" s="30">
        <v>1000</v>
      </c>
      <c r="S53" s="11" t="s">
        <v>6</v>
      </c>
      <c r="T53" s="10"/>
      <c r="U53" s="11" t="s">
        <v>8</v>
      </c>
      <c r="V53" s="12"/>
      <c r="W53" s="11">
        <v>0</v>
      </c>
      <c r="X53" s="12"/>
      <c r="Y53" s="11">
        <v>0</v>
      </c>
      <c r="Z53" s="12" t="s">
        <v>7</v>
      </c>
      <c r="AA53" s="25" t="s">
        <v>329</v>
      </c>
      <c r="AB53" s="1" t="s">
        <v>58</v>
      </c>
      <c r="AC53" s="10" t="s">
        <v>12</v>
      </c>
      <c r="AD53" s="14">
        <v>45474</v>
      </c>
      <c r="AE53" s="10" t="s">
        <v>60</v>
      </c>
      <c r="AF53" s="10" t="s">
        <v>14</v>
      </c>
      <c r="AG53" s="15" t="s">
        <v>233</v>
      </c>
      <c r="AH53" s="16">
        <v>45469</v>
      </c>
      <c r="AI53" s="15" t="s">
        <v>256</v>
      </c>
      <c r="AJ53" s="22"/>
      <c r="AK53" s="22"/>
      <c r="AL53" s="23"/>
    </row>
    <row r="54" spans="1:38" s="24" customFormat="1" ht="21.95" customHeight="1" x14ac:dyDescent="0.55000000000000004">
      <c r="A54" s="1" t="s">
        <v>326</v>
      </c>
      <c r="B54" s="1" t="s">
        <v>301</v>
      </c>
      <c r="C54" s="1" t="s">
        <v>2</v>
      </c>
      <c r="D54" s="2" t="s">
        <v>330</v>
      </c>
      <c r="E54" s="2" t="s">
        <v>2</v>
      </c>
      <c r="F54" s="1" t="s">
        <v>331</v>
      </c>
      <c r="G54" s="3">
        <v>20176</v>
      </c>
      <c r="H54" s="4">
        <v>45414</v>
      </c>
      <c r="I54" s="4">
        <v>45414</v>
      </c>
      <c r="J54" s="5">
        <v>1745</v>
      </c>
      <c r="K54" s="6">
        <v>77</v>
      </c>
      <c r="L54" s="6">
        <v>42</v>
      </c>
      <c r="M54" s="6" t="s">
        <v>2</v>
      </c>
      <c r="N54" s="6" t="s">
        <v>2</v>
      </c>
      <c r="O54" s="7" t="s">
        <v>33</v>
      </c>
      <c r="P54" s="8" t="s">
        <v>34</v>
      </c>
      <c r="Q54" s="9" t="s">
        <v>35</v>
      </c>
      <c r="R54" s="17">
        <v>1460</v>
      </c>
      <c r="S54" s="11" t="s">
        <v>36</v>
      </c>
      <c r="T54" s="18" t="s">
        <v>332</v>
      </c>
      <c r="U54" s="11" t="s">
        <v>38</v>
      </c>
      <c r="V54" s="12">
        <v>13973532</v>
      </c>
      <c r="W54" s="11" t="s">
        <v>40</v>
      </c>
      <c r="X54" s="12" t="s">
        <v>333</v>
      </c>
      <c r="Y54" s="11" t="s">
        <v>42</v>
      </c>
      <c r="Z54" s="12" t="s">
        <v>7</v>
      </c>
      <c r="AA54" s="25" t="s">
        <v>334</v>
      </c>
      <c r="AB54" s="1" t="s">
        <v>45</v>
      </c>
      <c r="AC54" s="10" t="s">
        <v>12</v>
      </c>
      <c r="AD54" s="14">
        <v>45474</v>
      </c>
      <c r="AE54" s="10" t="s">
        <v>60</v>
      </c>
      <c r="AF54" s="10" t="s">
        <v>14</v>
      </c>
      <c r="AG54" s="15" t="s">
        <v>233</v>
      </c>
      <c r="AH54" s="16">
        <v>45469</v>
      </c>
      <c r="AI54" s="15" t="s">
        <v>24</v>
      </c>
      <c r="AJ54" s="22"/>
      <c r="AK54" s="22"/>
      <c r="AL54" s="23"/>
    </row>
    <row r="55" spans="1:38" s="24" customFormat="1" ht="21.95" customHeight="1" x14ac:dyDescent="0.55000000000000004">
      <c r="A55" s="1" t="s">
        <v>335</v>
      </c>
      <c r="B55" s="1" t="s">
        <v>336</v>
      </c>
      <c r="C55" s="1" t="s">
        <v>2</v>
      </c>
      <c r="D55" s="2" t="s">
        <v>337</v>
      </c>
      <c r="E55" s="2" t="s">
        <v>2</v>
      </c>
      <c r="F55" s="1" t="s">
        <v>338</v>
      </c>
      <c r="G55" s="3">
        <v>20526</v>
      </c>
      <c r="H55" s="4">
        <v>45414</v>
      </c>
      <c r="I55" s="4">
        <v>45414</v>
      </c>
      <c r="J55" s="5">
        <v>845</v>
      </c>
      <c r="K55" s="6">
        <v>77</v>
      </c>
      <c r="L55" s="6">
        <v>42</v>
      </c>
      <c r="M55" s="6" t="s">
        <v>2</v>
      </c>
      <c r="N55" s="6" t="s">
        <v>2</v>
      </c>
      <c r="O55" s="7" t="s">
        <v>241</v>
      </c>
      <c r="P55" s="8" t="s">
        <v>242</v>
      </c>
      <c r="Q55" s="9" t="s">
        <v>243</v>
      </c>
      <c r="R55" s="10"/>
      <c r="S55" s="11" t="s">
        <v>6</v>
      </c>
      <c r="T55" s="10"/>
      <c r="U55" s="11" t="s">
        <v>8</v>
      </c>
      <c r="V55" s="12"/>
      <c r="W55" s="11">
        <v>0</v>
      </c>
      <c r="X55" s="12"/>
      <c r="Y55" s="11">
        <v>0</v>
      </c>
      <c r="Z55" s="12" t="s">
        <v>7</v>
      </c>
      <c r="AA55" s="25" t="s">
        <v>339</v>
      </c>
      <c r="AB55" s="1" t="s">
        <v>11</v>
      </c>
      <c r="AC55" s="10" t="s">
        <v>12</v>
      </c>
      <c r="AD55" s="14">
        <v>45475</v>
      </c>
      <c r="AE55" s="10" t="s">
        <v>13</v>
      </c>
      <c r="AF55" s="10" t="s">
        <v>14</v>
      </c>
      <c r="AG55" s="15" t="s">
        <v>233</v>
      </c>
      <c r="AH55" s="16">
        <v>45469</v>
      </c>
      <c r="AI55" s="15" t="s">
        <v>24</v>
      </c>
      <c r="AJ55" s="22"/>
      <c r="AK55" s="22"/>
      <c r="AL55" s="23"/>
    </row>
    <row r="56" spans="1:38" s="24" customFormat="1" ht="21.95" customHeight="1" x14ac:dyDescent="0.55000000000000004">
      <c r="A56" s="1" t="s">
        <v>340</v>
      </c>
      <c r="B56" s="1" t="s">
        <v>341</v>
      </c>
      <c r="C56" s="1" t="s">
        <v>2</v>
      </c>
      <c r="D56" s="2">
        <v>200918731</v>
      </c>
      <c r="E56" s="2" t="s">
        <v>2</v>
      </c>
      <c r="F56" s="1" t="s">
        <v>342</v>
      </c>
      <c r="G56" s="3">
        <v>31491</v>
      </c>
      <c r="H56" s="4">
        <v>45411</v>
      </c>
      <c r="I56" s="4">
        <v>45411</v>
      </c>
      <c r="J56" s="5">
        <v>240</v>
      </c>
      <c r="K56" s="6">
        <v>80</v>
      </c>
      <c r="L56" s="6">
        <v>45</v>
      </c>
      <c r="M56" s="6" t="s">
        <v>2</v>
      </c>
      <c r="N56" s="6" t="s">
        <v>2</v>
      </c>
      <c r="O56" s="7" t="s">
        <v>18</v>
      </c>
      <c r="P56" s="8" t="s">
        <v>19</v>
      </c>
      <c r="Q56" s="9" t="s">
        <v>6</v>
      </c>
      <c r="R56" s="18" t="s">
        <v>343</v>
      </c>
      <c r="S56" s="11" t="s">
        <v>8</v>
      </c>
      <c r="T56" s="10" t="s">
        <v>344</v>
      </c>
      <c r="U56" s="11">
        <v>0</v>
      </c>
      <c r="V56" s="12"/>
      <c r="W56" s="11">
        <v>0</v>
      </c>
      <c r="X56" s="12"/>
      <c r="Y56" s="11">
        <v>0</v>
      </c>
      <c r="Z56" s="12"/>
      <c r="AA56" s="25" t="s">
        <v>345</v>
      </c>
      <c r="AB56" s="1" t="s">
        <v>23</v>
      </c>
      <c r="AC56" s="10" t="s">
        <v>12</v>
      </c>
      <c r="AD56" s="14">
        <v>45488</v>
      </c>
      <c r="AE56" s="10" t="s">
        <v>13</v>
      </c>
      <c r="AF56" s="10" t="s">
        <v>14</v>
      </c>
      <c r="AG56" s="15" t="s">
        <v>233</v>
      </c>
      <c r="AH56" s="16">
        <v>45469</v>
      </c>
      <c r="AI56" s="15" t="s">
        <v>24</v>
      </c>
      <c r="AJ56" s="22"/>
      <c r="AK56" s="22"/>
      <c r="AL56" s="23"/>
    </row>
    <row r="57" spans="1:38" s="24" customFormat="1" ht="21.95" customHeight="1" x14ac:dyDescent="0.55000000000000004">
      <c r="A57" s="1" t="s">
        <v>340</v>
      </c>
      <c r="B57" s="1" t="s">
        <v>341</v>
      </c>
      <c r="C57" s="1" t="s">
        <v>2</v>
      </c>
      <c r="D57" s="2">
        <v>610234506</v>
      </c>
      <c r="E57" s="2" t="s">
        <v>2</v>
      </c>
      <c r="F57" s="1" t="s">
        <v>346</v>
      </c>
      <c r="G57" s="3">
        <v>21912</v>
      </c>
      <c r="H57" s="4">
        <v>45385</v>
      </c>
      <c r="I57" s="4">
        <v>45385</v>
      </c>
      <c r="J57" s="5">
        <v>845</v>
      </c>
      <c r="K57" s="6">
        <v>106</v>
      </c>
      <c r="L57" s="6">
        <v>71</v>
      </c>
      <c r="M57" s="6" t="s">
        <v>2</v>
      </c>
      <c r="N57" s="6" t="s">
        <v>2</v>
      </c>
      <c r="O57" s="7" t="s">
        <v>55</v>
      </c>
      <c r="P57" s="8" t="s">
        <v>56</v>
      </c>
      <c r="Q57" s="9" t="s">
        <v>57</v>
      </c>
      <c r="R57" s="17">
        <v>1500</v>
      </c>
      <c r="S57" s="11" t="s">
        <v>6</v>
      </c>
      <c r="T57" s="10">
        <v>24062002537</v>
      </c>
      <c r="U57" s="11" t="s">
        <v>8</v>
      </c>
      <c r="V57" s="12" t="s">
        <v>347</v>
      </c>
      <c r="W57" s="11">
        <v>0</v>
      </c>
      <c r="X57" s="12"/>
      <c r="Y57" s="11">
        <v>0</v>
      </c>
      <c r="Z57" s="12"/>
      <c r="AA57" s="25" t="s">
        <v>348</v>
      </c>
      <c r="AB57" s="1" t="s">
        <v>58</v>
      </c>
      <c r="AC57" s="10" t="s">
        <v>12</v>
      </c>
      <c r="AD57" s="14">
        <v>45474</v>
      </c>
      <c r="AE57" s="10" t="s">
        <v>13</v>
      </c>
      <c r="AF57" s="10" t="s">
        <v>14</v>
      </c>
      <c r="AG57" s="15" t="s">
        <v>233</v>
      </c>
      <c r="AH57" s="16">
        <v>45469</v>
      </c>
      <c r="AI57" s="15" t="s">
        <v>24</v>
      </c>
      <c r="AJ57" s="22"/>
      <c r="AK57" s="22"/>
      <c r="AL57" s="23"/>
    </row>
    <row r="58" spans="1:38" s="24" customFormat="1" ht="21.95" customHeight="1" x14ac:dyDescent="0.55000000000000004">
      <c r="A58" s="1" t="s">
        <v>349</v>
      </c>
      <c r="B58" s="1" t="s">
        <v>350</v>
      </c>
      <c r="C58" s="1" t="s">
        <v>2</v>
      </c>
      <c r="D58" s="2" t="s">
        <v>351</v>
      </c>
      <c r="E58" s="2" t="s">
        <v>2</v>
      </c>
      <c r="F58" s="1" t="s">
        <v>352</v>
      </c>
      <c r="G58" s="3">
        <v>30530</v>
      </c>
      <c r="H58" s="4">
        <v>45369</v>
      </c>
      <c r="I58" s="4">
        <v>45369</v>
      </c>
      <c r="J58" s="5">
        <v>1715</v>
      </c>
      <c r="K58" s="6">
        <v>122</v>
      </c>
      <c r="L58" s="6">
        <v>87</v>
      </c>
      <c r="M58" s="6" t="s">
        <v>2</v>
      </c>
      <c r="N58" s="6" t="s">
        <v>2</v>
      </c>
      <c r="O58" s="7" t="s">
        <v>33</v>
      </c>
      <c r="P58" s="8" t="s">
        <v>34</v>
      </c>
      <c r="Q58" s="9" t="s">
        <v>35</v>
      </c>
      <c r="R58" s="10">
        <v>1493.75</v>
      </c>
      <c r="S58" s="11" t="s">
        <v>36</v>
      </c>
      <c r="T58" s="10" t="s">
        <v>353</v>
      </c>
      <c r="U58" s="11" t="s">
        <v>38</v>
      </c>
      <c r="V58" s="12">
        <v>29577176</v>
      </c>
      <c r="W58" s="11" t="s">
        <v>40</v>
      </c>
      <c r="X58" s="12" t="s">
        <v>114</v>
      </c>
      <c r="Y58" s="11" t="s">
        <v>42</v>
      </c>
      <c r="Z58" s="12" t="s">
        <v>21</v>
      </c>
      <c r="AA58" s="13" t="s">
        <v>354</v>
      </c>
      <c r="AB58" s="1" t="s">
        <v>45</v>
      </c>
      <c r="AC58" s="10" t="s">
        <v>12</v>
      </c>
      <c r="AD58" s="14">
        <v>45458</v>
      </c>
      <c r="AE58" s="10" t="s">
        <v>60</v>
      </c>
      <c r="AF58" s="10" t="s">
        <v>14</v>
      </c>
      <c r="AG58" s="15" t="s">
        <v>84</v>
      </c>
      <c r="AH58" s="16">
        <v>45448</v>
      </c>
      <c r="AI58" s="15" t="s">
        <v>24</v>
      </c>
      <c r="AJ58" s="22"/>
      <c r="AK58" s="22"/>
      <c r="AL58" s="23"/>
    </row>
    <row r="59" spans="1:38" ht="21.95" customHeight="1" x14ac:dyDescent="0.55000000000000004">
      <c r="A59" s="1" t="s">
        <v>355</v>
      </c>
      <c r="B59" s="1" t="s">
        <v>2</v>
      </c>
      <c r="C59" s="1" t="s">
        <v>2</v>
      </c>
      <c r="D59" s="2" t="s">
        <v>2</v>
      </c>
      <c r="E59" s="2">
        <v>17890</v>
      </c>
      <c r="F59" s="1" t="s">
        <v>356</v>
      </c>
      <c r="G59" s="3" t="s">
        <v>2</v>
      </c>
      <c r="H59" s="4" t="s">
        <v>2</v>
      </c>
      <c r="I59" s="4" t="s">
        <v>2</v>
      </c>
      <c r="J59" s="5">
        <v>1030</v>
      </c>
      <c r="K59" s="6" t="s">
        <v>2</v>
      </c>
      <c r="L59" s="6" t="s">
        <v>2</v>
      </c>
      <c r="M59" s="6" t="s">
        <v>2</v>
      </c>
      <c r="N59" s="6" t="s">
        <v>2</v>
      </c>
      <c r="O59" s="7" t="s">
        <v>98</v>
      </c>
      <c r="P59" s="8" t="s">
        <v>99</v>
      </c>
      <c r="Q59" s="9" t="s">
        <v>100</v>
      </c>
      <c r="R59" s="10"/>
      <c r="S59" s="11" t="s">
        <v>101</v>
      </c>
      <c r="T59" s="10"/>
      <c r="U59" s="11" t="s">
        <v>102</v>
      </c>
      <c r="V59" s="12"/>
      <c r="W59" s="11" t="s">
        <v>103</v>
      </c>
      <c r="X59" s="12"/>
      <c r="Y59" s="11" t="s">
        <v>104</v>
      </c>
      <c r="Z59" s="12"/>
      <c r="AA59" s="25"/>
      <c r="AB59" s="1" t="s">
        <v>106</v>
      </c>
      <c r="AC59" s="10"/>
      <c r="AD59" s="14"/>
      <c r="AE59" s="10" t="s">
        <v>357</v>
      </c>
      <c r="AF59" s="10" t="s">
        <v>357</v>
      </c>
      <c r="AG59" s="15"/>
      <c r="AH59" s="16"/>
      <c r="AI59" s="15" t="s">
        <v>357</v>
      </c>
    </row>
    <row r="60" spans="1:38" ht="21.95" customHeight="1" x14ac:dyDescent="0.55000000000000004">
      <c r="A60" s="1" t="s">
        <v>355</v>
      </c>
      <c r="B60" s="1" t="s">
        <v>2</v>
      </c>
      <c r="C60" s="1" t="s">
        <v>2</v>
      </c>
      <c r="D60" s="2" t="s">
        <v>2</v>
      </c>
      <c r="E60" s="2">
        <v>19517</v>
      </c>
      <c r="F60" s="1" t="s">
        <v>358</v>
      </c>
      <c r="G60" s="3" t="s">
        <v>2</v>
      </c>
      <c r="H60" s="4" t="s">
        <v>2</v>
      </c>
      <c r="I60" s="4" t="s">
        <v>2</v>
      </c>
      <c r="J60" s="5">
        <v>147</v>
      </c>
      <c r="K60" s="6" t="s">
        <v>2</v>
      </c>
      <c r="L60" s="6" t="s">
        <v>2</v>
      </c>
      <c r="M60" s="6" t="s">
        <v>2</v>
      </c>
      <c r="N60" s="6" t="s">
        <v>2</v>
      </c>
      <c r="O60" s="7" t="s">
        <v>98</v>
      </c>
      <c r="P60" s="8" t="s">
        <v>99</v>
      </c>
      <c r="Q60" s="9" t="s">
        <v>100</v>
      </c>
      <c r="R60" s="10"/>
      <c r="S60" s="11" t="s">
        <v>101</v>
      </c>
      <c r="T60" s="10"/>
      <c r="U60" s="11" t="s">
        <v>102</v>
      </c>
      <c r="V60" s="12"/>
      <c r="W60" s="11" t="s">
        <v>103</v>
      </c>
      <c r="X60" s="12"/>
      <c r="Y60" s="11" t="s">
        <v>104</v>
      </c>
      <c r="Z60" s="12"/>
      <c r="AA60" s="25" t="s">
        <v>359</v>
      </c>
      <c r="AB60" s="1" t="s">
        <v>106</v>
      </c>
      <c r="AC60" s="10"/>
      <c r="AD60" s="14"/>
      <c r="AE60" s="10" t="s">
        <v>357</v>
      </c>
      <c r="AF60" s="10" t="s">
        <v>357</v>
      </c>
      <c r="AG60" s="15"/>
      <c r="AH60" s="16"/>
      <c r="AI60" s="15" t="s">
        <v>357</v>
      </c>
    </row>
    <row r="61" spans="1:38" ht="21.95" customHeight="1" x14ac:dyDescent="0.55000000000000004">
      <c r="A61" s="1" t="s">
        <v>355</v>
      </c>
      <c r="B61" s="1" t="s">
        <v>2</v>
      </c>
      <c r="C61" s="1" t="s">
        <v>2</v>
      </c>
      <c r="D61" s="2" t="s">
        <v>2</v>
      </c>
      <c r="E61" s="2">
        <v>19186</v>
      </c>
      <c r="F61" s="1" t="s">
        <v>360</v>
      </c>
      <c r="G61" s="3" t="s">
        <v>2</v>
      </c>
      <c r="H61" s="4" t="s">
        <v>2</v>
      </c>
      <c r="I61" s="4" t="s">
        <v>2</v>
      </c>
      <c r="J61" s="5">
        <v>91</v>
      </c>
      <c r="K61" s="6" t="s">
        <v>2</v>
      </c>
      <c r="L61" s="6" t="s">
        <v>2</v>
      </c>
      <c r="M61" s="6" t="s">
        <v>2</v>
      </c>
      <c r="N61" s="6" t="s">
        <v>2</v>
      </c>
      <c r="O61" s="7" t="s">
        <v>98</v>
      </c>
      <c r="P61" s="8" t="s">
        <v>99</v>
      </c>
      <c r="Q61" s="9" t="s">
        <v>100</v>
      </c>
      <c r="R61" s="10"/>
      <c r="S61" s="11" t="s">
        <v>101</v>
      </c>
      <c r="T61" s="10"/>
      <c r="U61" s="11" t="s">
        <v>102</v>
      </c>
      <c r="V61" s="12"/>
      <c r="W61" s="11" t="s">
        <v>103</v>
      </c>
      <c r="X61" s="12"/>
      <c r="Y61" s="11" t="s">
        <v>104</v>
      </c>
      <c r="Z61" s="12"/>
      <c r="AA61" s="25"/>
      <c r="AB61" s="1" t="s">
        <v>106</v>
      </c>
      <c r="AC61" s="10"/>
      <c r="AD61" s="14"/>
      <c r="AE61" s="10" t="s">
        <v>357</v>
      </c>
      <c r="AF61" s="10" t="s">
        <v>357</v>
      </c>
      <c r="AG61" s="15"/>
      <c r="AH61" s="16"/>
      <c r="AI61" s="15" t="s">
        <v>357</v>
      </c>
    </row>
    <row r="62" spans="1:38" ht="21.95" customHeight="1" x14ac:dyDescent="0.55000000000000004">
      <c r="A62" s="1" t="s">
        <v>361</v>
      </c>
      <c r="B62" s="1" t="s">
        <v>2</v>
      </c>
      <c r="C62" s="1" t="s">
        <v>2</v>
      </c>
      <c r="D62" s="2" t="s">
        <v>2</v>
      </c>
      <c r="E62" s="2">
        <v>19933</v>
      </c>
      <c r="F62" s="1" t="s">
        <v>362</v>
      </c>
      <c r="G62" s="3" t="s">
        <v>2</v>
      </c>
      <c r="H62" s="4" t="s">
        <v>2</v>
      </c>
      <c r="I62" s="4" t="s">
        <v>2</v>
      </c>
      <c r="J62" s="5">
        <v>101</v>
      </c>
      <c r="K62" s="6" t="s">
        <v>2</v>
      </c>
      <c r="L62" s="6" t="s">
        <v>2</v>
      </c>
      <c r="M62" s="6" t="s">
        <v>2</v>
      </c>
      <c r="N62" s="6" t="s">
        <v>2</v>
      </c>
      <c r="O62" s="7" t="s">
        <v>98</v>
      </c>
      <c r="P62" s="8" t="s">
        <v>99</v>
      </c>
      <c r="Q62" s="9" t="s">
        <v>100</v>
      </c>
      <c r="R62" s="10"/>
      <c r="S62" s="11" t="s">
        <v>101</v>
      </c>
      <c r="T62" s="10"/>
      <c r="U62" s="11" t="s">
        <v>102</v>
      </c>
      <c r="V62" s="12"/>
      <c r="W62" s="11" t="s">
        <v>103</v>
      </c>
      <c r="X62" s="12"/>
      <c r="Y62" s="11" t="s">
        <v>104</v>
      </c>
      <c r="Z62" s="12"/>
      <c r="AA62" s="25"/>
      <c r="AB62" s="1" t="s">
        <v>106</v>
      </c>
      <c r="AC62" s="10"/>
      <c r="AD62" s="14"/>
      <c r="AE62" s="10" t="s">
        <v>357</v>
      </c>
      <c r="AF62" s="10" t="s">
        <v>357</v>
      </c>
      <c r="AG62" s="15"/>
      <c r="AH62" s="16"/>
      <c r="AI62" s="15" t="s">
        <v>357</v>
      </c>
    </row>
  </sheetData>
  <conditionalFormatting sqref="A2:AI62">
    <cfRule type="expression" dxfId="13" priority="3">
      <formula>OR($AI2="Claim Closed in PMS",$AI2="Closed by QPS")</formula>
    </cfRule>
    <cfRule type="expression" dxfId="12" priority="4">
      <formula>AND($AC2="No",$K2&gt;=45)</formula>
    </cfRule>
    <cfRule type="expression" dxfId="11" priority="5">
      <formula>AND($A2="",$B2="",$C2="",$D2="",$E2="",$F2="",$G2="",$H2="",$I2="",$J2="",$K2="",$N2="")</formula>
    </cfRule>
    <cfRule type="expression" dxfId="10" priority="6">
      <formula>OR($A2&lt;&gt;"",$B2&lt;&gt;"",$C2&lt;&gt;"",$D2&lt;&gt;"",$E2&lt;&gt;"",$F2&lt;&gt;"",$G2&lt;&gt;"",$H2&lt;&gt;"",$I2&lt;&gt;"",$J2&lt;&gt;"",$K2&lt;&gt;"",$N2&lt;&gt;"")</formula>
    </cfRule>
    <cfRule type="expression" dxfId="9" priority="7">
      <formula>OR($AI2="Follow-Up Complete",$AI2="SDP Pending",$AI2="NV Pending",$AI2="Task Created",$AI2="Task to be Created")</formula>
    </cfRule>
  </conditionalFormatting>
  <conditionalFormatting sqref="R2:R62">
    <cfRule type="expression" dxfId="8" priority="2">
      <formula>OR(Q2="Denial Date:",Q2="Issue Date:",Q2="Billed Date",Q2="Policy Term Dt:",Q2="Policy Term Date(s)",Q2="Paid Date:")</formula>
    </cfRule>
  </conditionalFormatting>
  <conditionalFormatting sqref="T2:T62">
    <cfRule type="expression" dxfId="7" priority="1">
      <formula>OR(S2="Paid Date:")</formula>
    </cfRule>
  </conditionalFormatting>
  <dataValidations count="1">
    <dataValidation type="list" allowBlank="1" showInputMessage="1" showErrorMessage="1" sqref="AC2:AC62" xr:uid="{48409A22-FB60-4CD8-B78A-8C14D5E96054}">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5133A-8A31-4ACC-B78D-DBB636CED811}">
  <dimension ref="A1:AI62"/>
  <sheetViews>
    <sheetView tabSelected="1" workbookViewId="0">
      <selection activeCell="H19" sqref="H19"/>
    </sheetView>
  </sheetViews>
  <sheetFormatPr defaultRowHeight="15" x14ac:dyDescent="0.25"/>
  <cols>
    <col min="1" max="1" width="28.140625" style="31" bestFit="1" customWidth="1"/>
    <col min="2" max="2" width="14.28515625" style="31" bestFit="1" customWidth="1"/>
    <col min="3" max="3" width="14.42578125" style="31" bestFit="1" customWidth="1"/>
    <col min="4" max="4" width="13.7109375" style="31" bestFit="1" customWidth="1"/>
    <col min="5" max="5" width="18.42578125" style="31" bestFit="1" customWidth="1"/>
    <col min="6" max="6" width="26.5703125" style="31" bestFit="1" customWidth="1"/>
    <col min="7" max="8" width="10.7109375" style="31" bestFit="1" customWidth="1"/>
    <col min="9" max="9" width="12.140625" style="31" bestFit="1" customWidth="1"/>
    <col min="10" max="10" width="12.85546875" style="31" bestFit="1" customWidth="1"/>
    <col min="11" max="11" width="7.7109375" style="31" bestFit="1" customWidth="1"/>
    <col min="12" max="12" width="10.28515625" style="31" bestFit="1" customWidth="1"/>
    <col min="13" max="14" width="11.7109375" style="31" bestFit="1" customWidth="1"/>
    <col min="15" max="15" width="22.85546875" style="31" bestFit="1" customWidth="1"/>
    <col min="16" max="16" width="44.5703125" style="31" bestFit="1" customWidth="1"/>
    <col min="17" max="17" width="18.5703125" style="31" bestFit="1" customWidth="1"/>
    <col min="18" max="18" width="56.5703125" style="31" bestFit="1" customWidth="1"/>
    <col min="19" max="19" width="23" style="31" bestFit="1" customWidth="1"/>
    <col min="20" max="20" width="12" style="31" bestFit="1" customWidth="1"/>
    <col min="21" max="21" width="16" style="31" bestFit="1" customWidth="1"/>
    <col min="22" max="22" width="56.5703125" style="31" bestFit="1" customWidth="1"/>
    <col min="23" max="23" width="9.5703125" style="31" bestFit="1" customWidth="1"/>
    <col min="24" max="24" width="21.5703125" style="31" bestFit="1" customWidth="1"/>
    <col min="25" max="25" width="18.140625" style="31" bestFit="1" customWidth="1"/>
    <col min="26" max="26" width="23" style="31" bestFit="1" customWidth="1"/>
    <col min="27" max="27" width="255.7109375" style="31" bestFit="1" customWidth="1"/>
    <col min="28" max="28" width="31.5703125" style="31" bestFit="1" customWidth="1"/>
    <col min="29" max="29" width="6.140625" style="31" bestFit="1" customWidth="1"/>
    <col min="30" max="30" width="17.140625" style="31" bestFit="1" customWidth="1"/>
    <col min="31" max="31" width="15.42578125" style="31" bestFit="1" customWidth="1"/>
    <col min="32" max="32" width="17.85546875" style="31" bestFit="1" customWidth="1"/>
    <col min="33" max="34" width="14.5703125" style="31" bestFit="1" customWidth="1"/>
    <col min="35" max="35" width="22.42578125" style="31" bestFit="1" customWidth="1"/>
    <col min="36" max="16384" width="9.140625" style="31"/>
  </cols>
  <sheetData>
    <row r="1" spans="1:35" ht="18.75" x14ac:dyDescent="0.3">
      <c r="A1" s="50" t="s">
        <v>363</v>
      </c>
      <c r="B1" s="50" t="s">
        <v>364</v>
      </c>
      <c r="C1" s="51" t="s">
        <v>365</v>
      </c>
      <c r="D1" s="51" t="s">
        <v>366</v>
      </c>
      <c r="E1" s="51" t="s">
        <v>367</v>
      </c>
      <c r="F1" s="50" t="s">
        <v>368</v>
      </c>
      <c r="G1" s="32" t="s">
        <v>369</v>
      </c>
      <c r="H1" s="32" t="s">
        <v>370</v>
      </c>
      <c r="I1" s="32" t="s">
        <v>371</v>
      </c>
      <c r="J1" s="50" t="s">
        <v>372</v>
      </c>
      <c r="K1" s="50" t="s">
        <v>373</v>
      </c>
      <c r="L1" s="50" t="s">
        <v>374</v>
      </c>
      <c r="M1" s="50" t="s">
        <v>375</v>
      </c>
      <c r="N1" s="50" t="s">
        <v>376</v>
      </c>
      <c r="O1" s="44" t="s">
        <v>377</v>
      </c>
      <c r="P1" s="45" t="s">
        <v>378</v>
      </c>
      <c r="Q1" s="47" t="s">
        <v>100</v>
      </c>
      <c r="R1" s="48" t="s">
        <v>379</v>
      </c>
      <c r="S1" s="48" t="s">
        <v>101</v>
      </c>
      <c r="T1" s="48" t="s">
        <v>380</v>
      </c>
      <c r="U1" s="48" t="s">
        <v>102</v>
      </c>
      <c r="V1" s="48" t="s">
        <v>381</v>
      </c>
      <c r="W1" s="48" t="s">
        <v>103</v>
      </c>
      <c r="X1" s="48" t="s">
        <v>382</v>
      </c>
      <c r="Y1" s="48" t="s">
        <v>104</v>
      </c>
      <c r="Z1" s="48" t="s">
        <v>383</v>
      </c>
      <c r="AA1" s="49" t="s">
        <v>384</v>
      </c>
      <c r="AB1" s="46" t="s">
        <v>385</v>
      </c>
      <c r="AC1" s="46" t="s">
        <v>386</v>
      </c>
      <c r="AD1" s="44" t="s">
        <v>387</v>
      </c>
      <c r="AE1" s="44" t="s">
        <v>388</v>
      </c>
      <c r="AF1" s="44" t="s">
        <v>389</v>
      </c>
      <c r="AG1" s="44" t="s">
        <v>390</v>
      </c>
      <c r="AH1" s="44" t="s">
        <v>391</v>
      </c>
      <c r="AI1" s="44" t="s">
        <v>392</v>
      </c>
    </row>
    <row r="2" spans="1:35" x14ac:dyDescent="0.25">
      <c r="A2" s="31" t="s">
        <v>0</v>
      </c>
      <c r="B2" s="31" t="s">
        <v>1</v>
      </c>
      <c r="C2" s="31" t="s">
        <v>2</v>
      </c>
      <c r="D2" s="31" t="s">
        <v>2</v>
      </c>
      <c r="E2" s="31" t="s">
        <v>2</v>
      </c>
      <c r="F2" s="31" t="s">
        <v>3</v>
      </c>
      <c r="G2" s="33" t="s">
        <v>2</v>
      </c>
      <c r="H2" s="33">
        <v>45272</v>
      </c>
      <c r="I2" s="33">
        <v>45366</v>
      </c>
      <c r="J2" s="31">
        <v>365.4</v>
      </c>
      <c r="K2" s="31">
        <v>219</v>
      </c>
      <c r="L2" s="31">
        <v>184</v>
      </c>
      <c r="M2" s="31" t="s">
        <v>2</v>
      </c>
      <c r="N2" s="31" t="s">
        <v>2</v>
      </c>
      <c r="O2" s="31" t="s">
        <v>4</v>
      </c>
      <c r="P2" s="31" t="s">
        <v>5</v>
      </c>
      <c r="Q2" s="31" t="s">
        <v>6</v>
      </c>
      <c r="R2" s="31" t="s">
        <v>7</v>
      </c>
      <c r="S2" s="31" t="s">
        <v>8</v>
      </c>
      <c r="T2" s="31" t="s">
        <v>7</v>
      </c>
      <c r="U2" s="31" t="s">
        <v>9</v>
      </c>
      <c r="W2" s="31" t="s">
        <v>9</v>
      </c>
      <c r="Y2" s="31" t="s">
        <v>9</v>
      </c>
      <c r="AA2" s="31" t="s">
        <v>10</v>
      </c>
      <c r="AB2" s="31" t="s">
        <v>11</v>
      </c>
      <c r="AC2" s="31" t="s">
        <v>12</v>
      </c>
      <c r="AD2" s="31">
        <v>45493</v>
      </c>
      <c r="AE2" s="31" t="s">
        <v>13</v>
      </c>
      <c r="AF2" s="31" t="s">
        <v>14</v>
      </c>
      <c r="AG2" s="31" t="s">
        <v>15</v>
      </c>
      <c r="AH2" s="31">
        <v>45491</v>
      </c>
      <c r="AI2" s="31" t="s">
        <v>16</v>
      </c>
    </row>
    <row r="3" spans="1:35" x14ac:dyDescent="0.25">
      <c r="A3" s="31" t="s">
        <v>0</v>
      </c>
      <c r="B3" s="31" t="s">
        <v>1</v>
      </c>
      <c r="C3" s="31" t="s">
        <v>2</v>
      </c>
      <c r="D3" s="31" t="s">
        <v>2</v>
      </c>
      <c r="E3" s="31" t="s">
        <v>2</v>
      </c>
      <c r="F3" s="31" t="s">
        <v>17</v>
      </c>
      <c r="G3" s="33" t="s">
        <v>2</v>
      </c>
      <c r="H3" s="33">
        <v>45402</v>
      </c>
      <c r="I3" s="33">
        <v>45404</v>
      </c>
      <c r="J3" s="31">
        <v>189</v>
      </c>
      <c r="K3" s="31">
        <v>89</v>
      </c>
      <c r="L3" s="31">
        <v>54</v>
      </c>
      <c r="M3" s="31" t="s">
        <v>2</v>
      </c>
      <c r="N3" s="31" t="s">
        <v>2</v>
      </c>
      <c r="O3" s="31" t="s">
        <v>18</v>
      </c>
      <c r="P3" s="31" t="s">
        <v>19</v>
      </c>
      <c r="Q3" s="31" t="s">
        <v>6</v>
      </c>
      <c r="R3" s="31" t="s">
        <v>20</v>
      </c>
      <c r="S3" s="31" t="s">
        <v>8</v>
      </c>
      <c r="U3" s="31">
        <v>0</v>
      </c>
      <c r="V3" s="31" t="s">
        <v>7</v>
      </c>
      <c r="W3" s="31">
        <v>0</v>
      </c>
      <c r="X3" s="31" t="s">
        <v>21</v>
      </c>
      <c r="Y3" s="31">
        <v>0</v>
      </c>
      <c r="AA3" s="31" t="s">
        <v>22</v>
      </c>
      <c r="AB3" s="31" t="s">
        <v>23</v>
      </c>
      <c r="AC3" s="31" t="s">
        <v>12</v>
      </c>
      <c r="AD3" s="31">
        <v>45498</v>
      </c>
      <c r="AE3" s="31" t="s">
        <v>13</v>
      </c>
      <c r="AF3" s="31" t="s">
        <v>14</v>
      </c>
      <c r="AG3" s="31" t="s">
        <v>15</v>
      </c>
      <c r="AH3" s="31">
        <v>45491</v>
      </c>
      <c r="AI3" s="31" t="s">
        <v>24</v>
      </c>
    </row>
    <row r="4" spans="1:35" x14ac:dyDescent="0.25">
      <c r="A4" s="31" t="s">
        <v>0</v>
      </c>
      <c r="B4" s="31" t="s">
        <v>1</v>
      </c>
      <c r="C4" s="31" t="s">
        <v>2</v>
      </c>
      <c r="D4" s="31" t="s">
        <v>2</v>
      </c>
      <c r="E4" s="31" t="s">
        <v>2</v>
      </c>
      <c r="F4" s="31" t="s">
        <v>25</v>
      </c>
      <c r="G4" s="33" t="s">
        <v>2</v>
      </c>
      <c r="H4" s="33">
        <v>45405</v>
      </c>
      <c r="I4" s="33">
        <v>45453</v>
      </c>
      <c r="J4" s="31">
        <v>337.29</v>
      </c>
      <c r="K4" s="31">
        <v>86</v>
      </c>
      <c r="L4" s="31">
        <v>51</v>
      </c>
      <c r="M4" s="31" t="s">
        <v>2</v>
      </c>
      <c r="N4" s="31" t="s">
        <v>2</v>
      </c>
      <c r="O4" s="31" t="s">
        <v>18</v>
      </c>
      <c r="P4" s="31" t="s">
        <v>19</v>
      </c>
      <c r="Q4" s="31" t="s">
        <v>6</v>
      </c>
      <c r="R4" s="31" t="s">
        <v>26</v>
      </c>
      <c r="S4" s="31" t="s">
        <v>8</v>
      </c>
      <c r="T4" s="31" t="s">
        <v>27</v>
      </c>
      <c r="U4" s="31">
        <v>0</v>
      </c>
      <c r="W4" s="31">
        <v>0</v>
      </c>
      <c r="Y4" s="31">
        <v>0</v>
      </c>
      <c r="AA4" s="31" t="s">
        <v>28</v>
      </c>
      <c r="AB4" s="31" t="s">
        <v>23</v>
      </c>
      <c r="AC4" s="31" t="s">
        <v>12</v>
      </c>
      <c r="AD4" s="31">
        <v>45498</v>
      </c>
      <c r="AE4" s="31" t="s">
        <v>13</v>
      </c>
      <c r="AF4" s="31" t="s">
        <v>14</v>
      </c>
      <c r="AG4" s="31" t="s">
        <v>15</v>
      </c>
      <c r="AH4" s="31">
        <v>45491</v>
      </c>
      <c r="AI4" s="31" t="s">
        <v>24</v>
      </c>
    </row>
    <row r="5" spans="1:35" x14ac:dyDescent="0.25">
      <c r="A5" s="31" t="s">
        <v>0</v>
      </c>
      <c r="B5" s="31" t="s">
        <v>1</v>
      </c>
      <c r="C5" s="31" t="s">
        <v>2</v>
      </c>
      <c r="D5" s="31" t="s">
        <v>2</v>
      </c>
      <c r="E5" s="31" t="s">
        <v>2</v>
      </c>
      <c r="F5" s="31" t="s">
        <v>29</v>
      </c>
      <c r="G5" s="33" t="s">
        <v>2</v>
      </c>
      <c r="H5" s="33">
        <v>45425</v>
      </c>
      <c r="I5" s="33">
        <v>45425</v>
      </c>
      <c r="J5" s="31">
        <v>77</v>
      </c>
      <c r="K5" s="31">
        <v>66</v>
      </c>
      <c r="L5" s="31">
        <v>31</v>
      </c>
      <c r="M5" s="31" t="s">
        <v>2</v>
      </c>
      <c r="N5" s="31" t="s">
        <v>2</v>
      </c>
      <c r="O5" s="31" t="s">
        <v>18</v>
      </c>
      <c r="P5" s="31" t="s">
        <v>19</v>
      </c>
      <c r="Q5" s="31" t="s">
        <v>6</v>
      </c>
      <c r="R5" s="31" t="s">
        <v>30</v>
      </c>
      <c r="S5" s="31" t="s">
        <v>8</v>
      </c>
      <c r="T5" s="31" t="s">
        <v>27</v>
      </c>
      <c r="U5" s="31">
        <v>0</v>
      </c>
      <c r="W5" s="31">
        <v>0</v>
      </c>
      <c r="Y5" s="31">
        <v>0</v>
      </c>
      <c r="AA5" s="31" t="s">
        <v>31</v>
      </c>
      <c r="AB5" s="31" t="s">
        <v>23</v>
      </c>
      <c r="AC5" s="31" t="s">
        <v>12</v>
      </c>
      <c r="AD5" s="31">
        <v>45514</v>
      </c>
      <c r="AE5" s="31" t="s">
        <v>13</v>
      </c>
      <c r="AF5" s="31" t="s">
        <v>14</v>
      </c>
      <c r="AG5" s="31" t="s">
        <v>15</v>
      </c>
      <c r="AH5" s="31">
        <v>45491</v>
      </c>
      <c r="AI5" s="31" t="s">
        <v>24</v>
      </c>
    </row>
    <row r="6" spans="1:35" x14ac:dyDescent="0.25">
      <c r="A6" s="31" t="s">
        <v>0</v>
      </c>
      <c r="B6" s="31" t="s">
        <v>1</v>
      </c>
      <c r="C6" s="31" t="s">
        <v>2</v>
      </c>
      <c r="D6" s="31" t="s">
        <v>2</v>
      </c>
      <c r="E6" s="31" t="s">
        <v>2</v>
      </c>
      <c r="F6" s="31" t="s">
        <v>32</v>
      </c>
      <c r="G6" s="33" t="s">
        <v>2</v>
      </c>
      <c r="H6" s="33">
        <v>45426</v>
      </c>
      <c r="I6" s="33">
        <v>45426</v>
      </c>
      <c r="J6" s="31">
        <v>166.2</v>
      </c>
      <c r="K6" s="31">
        <v>65</v>
      </c>
      <c r="L6" s="31">
        <v>30</v>
      </c>
      <c r="M6" s="31" t="s">
        <v>2</v>
      </c>
      <c r="N6" s="31" t="s">
        <v>2</v>
      </c>
      <c r="O6" s="31" t="s">
        <v>33</v>
      </c>
      <c r="P6" s="31" t="s">
        <v>34</v>
      </c>
      <c r="Q6" s="31" t="s">
        <v>35</v>
      </c>
      <c r="R6" s="31">
        <v>166.2</v>
      </c>
      <c r="S6" s="31" t="s">
        <v>36</v>
      </c>
      <c r="T6" s="31" t="s">
        <v>37</v>
      </c>
      <c r="U6" s="31" t="s">
        <v>38</v>
      </c>
      <c r="V6" s="31" t="s">
        <v>39</v>
      </c>
      <c r="W6" s="31" t="s">
        <v>40</v>
      </c>
      <c r="X6" s="31" t="s">
        <v>41</v>
      </c>
      <c r="Y6" s="31" t="s">
        <v>42</v>
      </c>
      <c r="Z6" s="31" t="s">
        <v>43</v>
      </c>
      <c r="AA6" s="31" t="s">
        <v>44</v>
      </c>
      <c r="AB6" s="31" t="s">
        <v>45</v>
      </c>
      <c r="AC6" s="31" t="s">
        <v>12</v>
      </c>
      <c r="AD6" s="31">
        <v>45493</v>
      </c>
      <c r="AE6" s="31" t="s">
        <v>46</v>
      </c>
      <c r="AF6" s="31" t="s">
        <v>14</v>
      </c>
      <c r="AG6" s="31" t="s">
        <v>15</v>
      </c>
      <c r="AH6" s="31">
        <v>45491</v>
      </c>
      <c r="AI6" s="31" t="s">
        <v>16</v>
      </c>
    </row>
    <row r="7" spans="1:35" x14ac:dyDescent="0.25">
      <c r="A7" s="31" t="s">
        <v>74</v>
      </c>
      <c r="B7" s="31" t="s">
        <v>2</v>
      </c>
      <c r="C7" s="31" t="s">
        <v>2</v>
      </c>
      <c r="D7" s="31" t="s">
        <v>2</v>
      </c>
      <c r="E7" s="31" t="s">
        <v>75</v>
      </c>
      <c r="F7" s="31" t="s">
        <v>76</v>
      </c>
      <c r="G7" s="33" t="s">
        <v>2</v>
      </c>
      <c r="H7" s="33">
        <v>45425</v>
      </c>
      <c r="I7" s="33">
        <v>45429.083333333336</v>
      </c>
      <c r="J7" s="31">
        <v>2876</v>
      </c>
      <c r="K7" s="31">
        <v>66</v>
      </c>
      <c r="L7" s="31">
        <v>32</v>
      </c>
      <c r="M7" s="31" t="s">
        <v>2</v>
      </c>
      <c r="N7" s="31" t="s">
        <v>2</v>
      </c>
      <c r="O7" s="31" t="s">
        <v>77</v>
      </c>
      <c r="P7" s="31" t="s">
        <v>78</v>
      </c>
      <c r="Q7" s="31" t="s">
        <v>35</v>
      </c>
      <c r="R7" s="31">
        <v>699.3</v>
      </c>
      <c r="S7" s="31" t="s">
        <v>36</v>
      </c>
      <c r="T7" s="31" t="s">
        <v>79</v>
      </c>
      <c r="U7" s="31" t="s">
        <v>80</v>
      </c>
      <c r="V7" s="31" t="s">
        <v>81</v>
      </c>
      <c r="W7" s="31" t="s">
        <v>40</v>
      </c>
      <c r="X7" s="31" t="s">
        <v>41</v>
      </c>
      <c r="Y7" s="31" t="s">
        <v>42</v>
      </c>
      <c r="Z7" s="31" t="s">
        <v>82</v>
      </c>
      <c r="AA7" s="31" t="s">
        <v>83</v>
      </c>
      <c r="AB7" s="31" t="s">
        <v>58</v>
      </c>
      <c r="AC7" s="31" t="s">
        <v>12</v>
      </c>
      <c r="AD7" s="31">
        <v>45488</v>
      </c>
      <c r="AE7" s="31" t="s">
        <v>60</v>
      </c>
      <c r="AF7" s="31" t="s">
        <v>14</v>
      </c>
      <c r="AG7" s="31" t="s">
        <v>84</v>
      </c>
      <c r="AH7" s="31">
        <v>45485</v>
      </c>
      <c r="AI7" s="31" t="s">
        <v>68</v>
      </c>
    </row>
    <row r="8" spans="1:35" x14ac:dyDescent="0.25">
      <c r="A8" s="31" t="s">
        <v>74</v>
      </c>
      <c r="B8" s="31" t="s">
        <v>2</v>
      </c>
      <c r="C8" s="31" t="s">
        <v>2</v>
      </c>
      <c r="D8" s="31" t="s">
        <v>2</v>
      </c>
      <c r="E8" s="31" t="s">
        <v>85</v>
      </c>
      <c r="F8" s="31" t="s">
        <v>86</v>
      </c>
      <c r="G8" s="33" t="s">
        <v>2</v>
      </c>
      <c r="H8" s="33">
        <v>45315</v>
      </c>
      <c r="I8" s="33">
        <v>45400.833333333336</v>
      </c>
      <c r="J8" s="31">
        <v>390</v>
      </c>
      <c r="K8" s="31">
        <v>176</v>
      </c>
      <c r="L8" s="31">
        <v>142</v>
      </c>
      <c r="M8" s="31" t="s">
        <v>2</v>
      </c>
      <c r="N8" s="31" t="s">
        <v>2</v>
      </c>
      <c r="O8" s="31" t="s">
        <v>62</v>
      </c>
      <c r="P8" s="31" t="s">
        <v>63</v>
      </c>
      <c r="Q8" s="31" t="s">
        <v>64</v>
      </c>
      <c r="S8" s="31" t="s">
        <v>51</v>
      </c>
      <c r="U8" s="31" t="s">
        <v>65</v>
      </c>
      <c r="V8" s="31" t="s">
        <v>87</v>
      </c>
      <c r="W8" s="31" t="s">
        <v>6</v>
      </c>
      <c r="Y8" s="31" t="s">
        <v>8</v>
      </c>
      <c r="Z8" s="31" t="s">
        <v>21</v>
      </c>
      <c r="AA8" s="31" t="s">
        <v>88</v>
      </c>
      <c r="AB8" s="31" t="s">
        <v>66</v>
      </c>
      <c r="AC8" s="31" t="s">
        <v>12</v>
      </c>
      <c r="AD8" s="31">
        <v>45484</v>
      </c>
      <c r="AE8" s="31" t="s">
        <v>13</v>
      </c>
      <c r="AF8" s="31" t="s">
        <v>14</v>
      </c>
      <c r="AG8" s="31" t="s">
        <v>89</v>
      </c>
      <c r="AH8" s="31">
        <v>45483</v>
      </c>
      <c r="AI8" s="31" t="s">
        <v>54</v>
      </c>
    </row>
    <row r="9" spans="1:35" x14ac:dyDescent="0.25">
      <c r="A9" s="31" t="s">
        <v>74</v>
      </c>
      <c r="B9" s="31" t="s">
        <v>2</v>
      </c>
      <c r="C9" s="31" t="s">
        <v>2</v>
      </c>
      <c r="D9" s="31" t="s">
        <v>2</v>
      </c>
      <c r="E9" s="31" t="s">
        <v>90</v>
      </c>
      <c r="F9" s="31" t="s">
        <v>91</v>
      </c>
      <c r="G9" s="33" t="s">
        <v>2</v>
      </c>
      <c r="H9" s="33">
        <v>45230</v>
      </c>
      <c r="I9" s="33">
        <v>45412.75</v>
      </c>
      <c r="J9" s="31">
        <v>1172</v>
      </c>
      <c r="K9" s="31">
        <v>261</v>
      </c>
      <c r="L9" s="31">
        <v>227</v>
      </c>
      <c r="M9" s="31" t="s">
        <v>2</v>
      </c>
      <c r="N9" s="31" t="s">
        <v>2</v>
      </c>
      <c r="O9" s="31" t="s">
        <v>62</v>
      </c>
      <c r="P9" s="31" t="s">
        <v>63</v>
      </c>
      <c r="Q9" s="31" t="s">
        <v>64</v>
      </c>
      <c r="R9" s="31" t="s">
        <v>92</v>
      </c>
      <c r="S9" s="31" t="s">
        <v>51</v>
      </c>
      <c r="T9" s="31">
        <v>7638525057</v>
      </c>
      <c r="U9" s="31" t="s">
        <v>65</v>
      </c>
      <c r="V9" s="31" t="s">
        <v>87</v>
      </c>
      <c r="W9" s="31" t="s">
        <v>6</v>
      </c>
      <c r="X9" s="31">
        <v>45476</v>
      </c>
      <c r="Y9" s="31" t="s">
        <v>8</v>
      </c>
      <c r="Z9" s="31" t="s">
        <v>93</v>
      </c>
      <c r="AA9" s="31" t="s">
        <v>94</v>
      </c>
      <c r="AB9" s="31" t="s">
        <v>66</v>
      </c>
      <c r="AC9" s="31" t="s">
        <v>12</v>
      </c>
      <c r="AD9" s="31">
        <v>45509</v>
      </c>
      <c r="AE9" s="31" t="s">
        <v>13</v>
      </c>
      <c r="AF9" s="31" t="s">
        <v>14</v>
      </c>
      <c r="AG9" s="31" t="s">
        <v>95</v>
      </c>
      <c r="AH9" s="31">
        <v>45478</v>
      </c>
      <c r="AI9" s="31" t="s">
        <v>54</v>
      </c>
    </row>
    <row r="10" spans="1:35" x14ac:dyDescent="0.25">
      <c r="A10" s="31" t="s">
        <v>74</v>
      </c>
      <c r="B10" s="31" t="s">
        <v>2</v>
      </c>
      <c r="C10" s="31" t="s">
        <v>2</v>
      </c>
      <c r="D10" s="31" t="s">
        <v>2</v>
      </c>
      <c r="E10" s="31" t="s">
        <v>96</v>
      </c>
      <c r="F10" s="31" t="s">
        <v>97</v>
      </c>
      <c r="G10" s="33" t="s">
        <v>2</v>
      </c>
      <c r="H10" s="33">
        <v>45296</v>
      </c>
      <c r="I10" s="33">
        <v>45308.680555555555</v>
      </c>
      <c r="J10" s="31">
        <v>116</v>
      </c>
      <c r="K10" s="31">
        <v>195</v>
      </c>
      <c r="L10" s="31">
        <v>161</v>
      </c>
      <c r="M10" s="31" t="s">
        <v>2</v>
      </c>
      <c r="N10" s="31" t="s">
        <v>2</v>
      </c>
      <c r="O10" s="31" t="s">
        <v>98</v>
      </c>
      <c r="P10" s="31" t="s">
        <v>99</v>
      </c>
      <c r="Q10" s="31" t="s">
        <v>100</v>
      </c>
      <c r="S10" s="31" t="s">
        <v>101</v>
      </c>
      <c r="U10" s="31" t="s">
        <v>102</v>
      </c>
      <c r="W10" s="31" t="s">
        <v>103</v>
      </c>
      <c r="Y10" s="31" t="s">
        <v>104</v>
      </c>
      <c r="AA10" s="31" t="s">
        <v>105</v>
      </c>
      <c r="AB10" s="31" t="s">
        <v>106</v>
      </c>
      <c r="AC10" s="31" t="s">
        <v>12</v>
      </c>
      <c r="AD10" s="31" t="s">
        <v>107</v>
      </c>
      <c r="AE10" s="31" t="s">
        <v>60</v>
      </c>
      <c r="AF10" s="31" t="s">
        <v>14</v>
      </c>
      <c r="AG10" s="31" t="s">
        <v>59</v>
      </c>
      <c r="AH10" s="31">
        <v>45422</v>
      </c>
      <c r="AI10" s="31" t="s">
        <v>68</v>
      </c>
    </row>
    <row r="11" spans="1:35" x14ac:dyDescent="0.25">
      <c r="A11" s="31" t="s">
        <v>108</v>
      </c>
      <c r="B11" s="31" t="s">
        <v>2</v>
      </c>
      <c r="C11" s="31" t="s">
        <v>2</v>
      </c>
      <c r="D11" s="31" t="s">
        <v>2</v>
      </c>
      <c r="E11" s="31" t="s">
        <v>109</v>
      </c>
      <c r="F11" s="31" t="s">
        <v>110</v>
      </c>
      <c r="G11" s="33" t="s">
        <v>2</v>
      </c>
      <c r="H11" s="33">
        <v>45321</v>
      </c>
      <c r="I11" s="33">
        <v>45453.333333333336</v>
      </c>
      <c r="J11" s="31">
        <v>390</v>
      </c>
      <c r="K11" s="31">
        <v>170</v>
      </c>
      <c r="L11" s="31">
        <v>136</v>
      </c>
      <c r="M11" s="31" t="s">
        <v>2</v>
      </c>
      <c r="N11" s="31" t="s">
        <v>2</v>
      </c>
      <c r="O11" s="31" t="s">
        <v>111</v>
      </c>
      <c r="P11" s="31" t="s">
        <v>112</v>
      </c>
      <c r="Q11" s="31" t="s">
        <v>35</v>
      </c>
      <c r="R11" s="31">
        <v>316</v>
      </c>
      <c r="S11" s="31" t="s">
        <v>36</v>
      </c>
      <c r="T11" s="31" t="s">
        <v>113</v>
      </c>
      <c r="U11" s="31" t="s">
        <v>80</v>
      </c>
      <c r="V11" s="31">
        <v>882416301069849</v>
      </c>
      <c r="W11" s="31" t="s">
        <v>40</v>
      </c>
      <c r="X11" s="31" t="s">
        <v>114</v>
      </c>
      <c r="Y11" s="31" t="s">
        <v>42</v>
      </c>
      <c r="Z11" s="31" t="s">
        <v>21</v>
      </c>
      <c r="AA11" s="31" t="s">
        <v>115</v>
      </c>
      <c r="AB11" s="31" t="s">
        <v>58</v>
      </c>
      <c r="AC11" s="31" t="s">
        <v>12</v>
      </c>
      <c r="AD11" s="31">
        <v>45471</v>
      </c>
      <c r="AE11" s="31" t="s">
        <v>60</v>
      </c>
      <c r="AF11" s="31" t="s">
        <v>14</v>
      </c>
      <c r="AG11" s="31" t="s">
        <v>116</v>
      </c>
      <c r="AH11" s="31">
        <v>45467</v>
      </c>
      <c r="AI11" s="31" t="s">
        <v>61</v>
      </c>
    </row>
    <row r="12" spans="1:35" x14ac:dyDescent="0.25">
      <c r="A12" s="31" t="s">
        <v>108</v>
      </c>
      <c r="B12" s="31" t="s">
        <v>2</v>
      </c>
      <c r="C12" s="31" t="s">
        <v>2</v>
      </c>
      <c r="D12" s="31" t="s">
        <v>2</v>
      </c>
      <c r="E12" s="31" t="s">
        <v>117</v>
      </c>
      <c r="F12" s="31" t="s">
        <v>118</v>
      </c>
      <c r="G12" s="33" t="s">
        <v>2</v>
      </c>
      <c r="H12" s="33">
        <v>45405</v>
      </c>
      <c r="I12" s="33">
        <v>45427.75</v>
      </c>
      <c r="J12" s="31">
        <v>269</v>
      </c>
      <c r="K12" s="31">
        <v>86</v>
      </c>
      <c r="L12" s="31">
        <v>52</v>
      </c>
      <c r="M12" s="31" t="s">
        <v>2</v>
      </c>
      <c r="N12" s="31" t="s">
        <v>2</v>
      </c>
      <c r="O12" s="31" t="s">
        <v>62</v>
      </c>
      <c r="P12" s="31" t="s">
        <v>63</v>
      </c>
      <c r="Q12" s="31" t="s">
        <v>64</v>
      </c>
      <c r="R12" s="31">
        <v>135488878</v>
      </c>
      <c r="S12" s="31" t="s">
        <v>51</v>
      </c>
      <c r="T12" s="31">
        <v>8594558650</v>
      </c>
      <c r="U12" s="31" t="s">
        <v>65</v>
      </c>
      <c r="V12" s="31" t="s">
        <v>119</v>
      </c>
      <c r="W12" s="31" t="s">
        <v>6</v>
      </c>
      <c r="X12" s="31">
        <v>136155944</v>
      </c>
      <c r="Y12" s="31" t="s">
        <v>8</v>
      </c>
      <c r="Z12" s="31" t="s">
        <v>120</v>
      </c>
      <c r="AA12" s="31" t="s">
        <v>121</v>
      </c>
      <c r="AB12" s="31" t="s">
        <v>66</v>
      </c>
      <c r="AC12" s="31" t="s">
        <v>12</v>
      </c>
      <c r="AD12" s="31">
        <v>45500</v>
      </c>
      <c r="AE12" s="31" t="s">
        <v>13</v>
      </c>
      <c r="AF12" s="31" t="s">
        <v>14</v>
      </c>
      <c r="AG12" s="31" t="s">
        <v>67</v>
      </c>
      <c r="AH12" s="31">
        <v>45471</v>
      </c>
      <c r="AI12" s="31" t="s">
        <v>54</v>
      </c>
    </row>
    <row r="13" spans="1:35" x14ac:dyDescent="0.25">
      <c r="A13" s="31" t="s">
        <v>108</v>
      </c>
      <c r="B13" s="31" t="s">
        <v>2</v>
      </c>
      <c r="C13" s="31" t="s">
        <v>2</v>
      </c>
      <c r="D13" s="31" t="s">
        <v>2</v>
      </c>
      <c r="E13" s="31" t="s">
        <v>122</v>
      </c>
      <c r="F13" s="31" t="s">
        <v>123</v>
      </c>
      <c r="G13" s="33" t="s">
        <v>2</v>
      </c>
      <c r="H13" s="33">
        <v>45419</v>
      </c>
      <c r="I13" s="33">
        <v>45426.67083333333</v>
      </c>
      <c r="J13" s="31">
        <v>1484</v>
      </c>
      <c r="K13" s="31">
        <v>72</v>
      </c>
      <c r="L13" s="31">
        <v>38</v>
      </c>
      <c r="M13" s="31" t="s">
        <v>2</v>
      </c>
      <c r="N13" s="31" t="s">
        <v>2</v>
      </c>
      <c r="O13" s="31" t="s">
        <v>111</v>
      </c>
      <c r="P13" s="31" t="s">
        <v>112</v>
      </c>
      <c r="Q13" s="31" t="s">
        <v>35</v>
      </c>
      <c r="S13" s="31" t="s">
        <v>36</v>
      </c>
      <c r="U13" s="31" t="s">
        <v>80</v>
      </c>
      <c r="W13" s="31" t="s">
        <v>40</v>
      </c>
      <c r="Y13" s="31" t="s">
        <v>42</v>
      </c>
      <c r="AA13" s="31" t="s">
        <v>124</v>
      </c>
      <c r="AB13" s="31" t="s">
        <v>58</v>
      </c>
      <c r="AC13" s="31" t="s">
        <v>12</v>
      </c>
      <c r="AD13" s="31" t="s">
        <v>107</v>
      </c>
      <c r="AE13" s="31" t="s">
        <v>60</v>
      </c>
      <c r="AF13" s="31" t="s">
        <v>14</v>
      </c>
      <c r="AG13" s="31" t="s">
        <v>84</v>
      </c>
      <c r="AH13" s="31">
        <v>45464</v>
      </c>
      <c r="AI13" s="31" t="s">
        <v>68</v>
      </c>
    </row>
    <row r="14" spans="1:35" x14ac:dyDescent="0.25">
      <c r="A14" s="31" t="s">
        <v>108</v>
      </c>
      <c r="B14" s="31" t="s">
        <v>2</v>
      </c>
      <c r="C14" s="31" t="s">
        <v>2</v>
      </c>
      <c r="D14" s="31" t="s">
        <v>2</v>
      </c>
      <c r="E14" s="31" t="s">
        <v>125</v>
      </c>
      <c r="F14" s="31" t="s">
        <v>126</v>
      </c>
      <c r="G14" s="33" t="s">
        <v>2</v>
      </c>
      <c r="H14" s="33">
        <v>45418</v>
      </c>
      <c r="I14" s="33">
        <v>45426.701388888891</v>
      </c>
      <c r="J14" s="31">
        <v>817</v>
      </c>
      <c r="K14" s="31">
        <v>73</v>
      </c>
      <c r="L14" s="31">
        <v>39</v>
      </c>
      <c r="M14" s="31" t="s">
        <v>2</v>
      </c>
      <c r="N14" s="31" t="s">
        <v>2</v>
      </c>
      <c r="O14" s="31" t="s">
        <v>111</v>
      </c>
      <c r="P14" s="31" t="s">
        <v>112</v>
      </c>
      <c r="Q14" s="31" t="s">
        <v>35</v>
      </c>
      <c r="S14" s="31" t="s">
        <v>36</v>
      </c>
      <c r="U14" s="31" t="s">
        <v>80</v>
      </c>
      <c r="W14" s="31" t="s">
        <v>40</v>
      </c>
      <c r="Y14" s="31" t="s">
        <v>42</v>
      </c>
      <c r="AA14" s="31" t="s">
        <v>124</v>
      </c>
      <c r="AB14" s="31" t="s">
        <v>58</v>
      </c>
      <c r="AC14" s="31" t="s">
        <v>12</v>
      </c>
      <c r="AD14" s="31" t="s">
        <v>107</v>
      </c>
      <c r="AE14" s="31" t="s">
        <v>60</v>
      </c>
      <c r="AF14" s="31" t="s">
        <v>14</v>
      </c>
      <c r="AG14" s="31" t="s">
        <v>84</v>
      </c>
      <c r="AH14" s="31">
        <v>45464</v>
      </c>
      <c r="AI14" s="31" t="s">
        <v>68</v>
      </c>
    </row>
    <row r="15" spans="1:35" x14ac:dyDescent="0.25">
      <c r="A15" s="31" t="s">
        <v>108</v>
      </c>
      <c r="B15" s="31" t="s">
        <v>2</v>
      </c>
      <c r="C15" s="31" t="s">
        <v>2</v>
      </c>
      <c r="D15" s="31" t="s">
        <v>2</v>
      </c>
      <c r="E15" s="31" t="s">
        <v>127</v>
      </c>
      <c r="F15" s="31" t="s">
        <v>128</v>
      </c>
      <c r="G15" s="33" t="s">
        <v>2</v>
      </c>
      <c r="H15" s="33">
        <v>45301</v>
      </c>
      <c r="I15" s="33">
        <v>45376.802777777775</v>
      </c>
      <c r="J15" s="31">
        <v>390</v>
      </c>
      <c r="K15" s="31">
        <v>190</v>
      </c>
      <c r="L15" s="31">
        <v>156</v>
      </c>
      <c r="M15" s="31" t="s">
        <v>2</v>
      </c>
      <c r="N15" s="31" t="s">
        <v>2</v>
      </c>
      <c r="O15" s="31" t="s">
        <v>48</v>
      </c>
      <c r="P15" s="31" t="s">
        <v>49</v>
      </c>
      <c r="Q15" s="31" t="s">
        <v>50</v>
      </c>
      <c r="R15" s="31" t="s">
        <v>129</v>
      </c>
      <c r="S15" s="31" t="s">
        <v>51</v>
      </c>
      <c r="U15" s="31" t="s">
        <v>6</v>
      </c>
      <c r="V15" s="31">
        <v>1236169653</v>
      </c>
      <c r="W15" s="31" t="s">
        <v>8</v>
      </c>
      <c r="X15" s="31" t="s">
        <v>130</v>
      </c>
      <c r="Y15" s="31">
        <v>0</v>
      </c>
      <c r="AA15" s="31" t="s">
        <v>131</v>
      </c>
      <c r="AB15" s="31" t="s">
        <v>52</v>
      </c>
      <c r="AC15" s="31" t="s">
        <v>12</v>
      </c>
      <c r="AD15" s="31">
        <v>45500</v>
      </c>
      <c r="AE15" s="31" t="s">
        <v>13</v>
      </c>
      <c r="AF15" s="31" t="s">
        <v>14</v>
      </c>
      <c r="AG15" s="31" t="s">
        <v>67</v>
      </c>
      <c r="AH15" s="31">
        <v>45471</v>
      </c>
      <c r="AI15" s="31" t="s">
        <v>54</v>
      </c>
    </row>
    <row r="16" spans="1:35" x14ac:dyDescent="0.25">
      <c r="A16" s="31" t="s">
        <v>108</v>
      </c>
      <c r="B16" s="31" t="s">
        <v>2</v>
      </c>
      <c r="C16" s="31" t="s">
        <v>2</v>
      </c>
      <c r="D16" s="31" t="s">
        <v>2</v>
      </c>
      <c r="E16" s="31" t="s">
        <v>132</v>
      </c>
      <c r="F16" s="31" t="s">
        <v>128</v>
      </c>
      <c r="G16" s="33" t="s">
        <v>2</v>
      </c>
      <c r="H16" s="33">
        <v>45315</v>
      </c>
      <c r="I16" s="33">
        <v>45369.862500000003</v>
      </c>
      <c r="J16" s="31">
        <v>5707</v>
      </c>
      <c r="K16" s="31">
        <v>176</v>
      </c>
      <c r="L16" s="31">
        <v>142</v>
      </c>
      <c r="M16" s="31" t="s">
        <v>2</v>
      </c>
      <c r="N16" s="31" t="s">
        <v>2</v>
      </c>
      <c r="O16" s="31" t="s">
        <v>48</v>
      </c>
      <c r="P16" s="31" t="s">
        <v>49</v>
      </c>
      <c r="Q16" s="31" t="s">
        <v>50</v>
      </c>
      <c r="R16" s="31" t="s">
        <v>129</v>
      </c>
      <c r="S16" s="31" t="s">
        <v>51</v>
      </c>
      <c r="U16" s="31" t="s">
        <v>6</v>
      </c>
      <c r="V16" s="31">
        <v>1236169653</v>
      </c>
      <c r="W16" s="31" t="s">
        <v>8</v>
      </c>
      <c r="X16" s="31" t="s">
        <v>130</v>
      </c>
      <c r="Y16" s="31">
        <v>0</v>
      </c>
      <c r="AA16" s="31" t="s">
        <v>133</v>
      </c>
      <c r="AB16" s="31" t="s">
        <v>52</v>
      </c>
      <c r="AC16" s="31" t="s">
        <v>12</v>
      </c>
      <c r="AD16" s="31">
        <v>45500</v>
      </c>
      <c r="AE16" s="31" t="s">
        <v>13</v>
      </c>
      <c r="AF16" s="31" t="s">
        <v>14</v>
      </c>
      <c r="AG16" s="31" t="s">
        <v>67</v>
      </c>
      <c r="AH16" s="31">
        <v>45471</v>
      </c>
      <c r="AI16" s="31" t="s">
        <v>54</v>
      </c>
    </row>
    <row r="17" spans="1:35" x14ac:dyDescent="0.25">
      <c r="A17" s="31" t="s">
        <v>108</v>
      </c>
      <c r="B17" s="31" t="s">
        <v>2</v>
      </c>
      <c r="C17" s="31" t="s">
        <v>2</v>
      </c>
      <c r="D17" s="31" t="s">
        <v>2</v>
      </c>
      <c r="E17" s="31" t="s">
        <v>134</v>
      </c>
      <c r="F17" s="31" t="s">
        <v>135</v>
      </c>
      <c r="G17" s="33" t="s">
        <v>2</v>
      </c>
      <c r="H17" s="33">
        <v>45330</v>
      </c>
      <c r="I17" s="33">
        <v>45369.667361111111</v>
      </c>
      <c r="J17" s="31">
        <v>629</v>
      </c>
      <c r="K17" s="31">
        <v>161</v>
      </c>
      <c r="L17" s="31">
        <v>127</v>
      </c>
      <c r="M17" s="31" t="s">
        <v>2</v>
      </c>
      <c r="N17" s="31" t="s">
        <v>2</v>
      </c>
      <c r="O17" s="31" t="s">
        <v>48</v>
      </c>
      <c r="P17" s="31" t="s">
        <v>49</v>
      </c>
      <c r="Q17" s="31" t="s">
        <v>50</v>
      </c>
      <c r="R17" s="31" t="s">
        <v>129</v>
      </c>
      <c r="S17" s="31" t="s">
        <v>51</v>
      </c>
      <c r="U17" s="31" t="s">
        <v>6</v>
      </c>
      <c r="V17" s="31">
        <v>1236169653</v>
      </c>
      <c r="W17" s="31" t="s">
        <v>8</v>
      </c>
      <c r="X17" s="31" t="s">
        <v>130</v>
      </c>
      <c r="Y17" s="31">
        <v>0</v>
      </c>
      <c r="AA17" s="31" t="s">
        <v>136</v>
      </c>
      <c r="AB17" s="31" t="s">
        <v>52</v>
      </c>
      <c r="AC17" s="31" t="s">
        <v>12</v>
      </c>
      <c r="AD17" s="31">
        <v>45500</v>
      </c>
      <c r="AE17" s="31" t="s">
        <v>13</v>
      </c>
      <c r="AF17" s="31" t="s">
        <v>14</v>
      </c>
      <c r="AG17" s="31" t="s">
        <v>67</v>
      </c>
      <c r="AH17" s="31">
        <v>45471</v>
      </c>
      <c r="AI17" s="31" t="s">
        <v>54</v>
      </c>
    </row>
    <row r="18" spans="1:35" x14ac:dyDescent="0.25">
      <c r="A18" s="31" t="s">
        <v>137</v>
      </c>
      <c r="B18" s="31" t="s">
        <v>2</v>
      </c>
      <c r="C18" s="31" t="s">
        <v>2</v>
      </c>
      <c r="D18" s="31" t="s">
        <v>2</v>
      </c>
      <c r="E18" s="31" t="s">
        <v>138</v>
      </c>
      <c r="F18" s="31" t="s">
        <v>139</v>
      </c>
      <c r="G18" s="33" t="s">
        <v>2</v>
      </c>
      <c r="H18" s="33">
        <v>45243</v>
      </c>
      <c r="I18" s="33">
        <v>45453.916666666664</v>
      </c>
      <c r="J18" s="31">
        <v>390</v>
      </c>
      <c r="K18" s="31">
        <v>248</v>
      </c>
      <c r="L18" s="31">
        <v>214</v>
      </c>
      <c r="M18" s="31" t="s">
        <v>2</v>
      </c>
      <c r="N18" s="31" t="s">
        <v>2</v>
      </c>
      <c r="O18" s="31" t="s">
        <v>77</v>
      </c>
      <c r="P18" s="31" t="s">
        <v>78</v>
      </c>
      <c r="Q18" s="31" t="s">
        <v>35</v>
      </c>
      <c r="R18" s="31">
        <v>33.85</v>
      </c>
      <c r="S18" s="31" t="s">
        <v>36</v>
      </c>
      <c r="T18" s="31" t="s">
        <v>140</v>
      </c>
      <c r="U18" s="31" t="s">
        <v>80</v>
      </c>
      <c r="V18" s="31">
        <v>6182024</v>
      </c>
      <c r="W18" s="31" t="s">
        <v>40</v>
      </c>
      <c r="X18" s="31" t="s">
        <v>114</v>
      </c>
      <c r="Y18" s="31" t="s">
        <v>42</v>
      </c>
      <c r="Z18" s="31" t="s">
        <v>141</v>
      </c>
      <c r="AA18" s="31" t="s">
        <v>142</v>
      </c>
      <c r="AB18" s="31" t="s">
        <v>58</v>
      </c>
      <c r="AC18" s="31" t="s">
        <v>12</v>
      </c>
      <c r="AD18" s="31" t="s">
        <v>107</v>
      </c>
      <c r="AE18" s="31" t="s">
        <v>60</v>
      </c>
      <c r="AF18" s="31" t="s">
        <v>14</v>
      </c>
      <c r="AG18" s="31" t="s">
        <v>84</v>
      </c>
      <c r="AH18" s="31">
        <v>45462</v>
      </c>
      <c r="AI18" s="31" t="s">
        <v>68</v>
      </c>
    </row>
    <row r="19" spans="1:35" x14ac:dyDescent="0.25">
      <c r="A19" s="31" t="s">
        <v>143</v>
      </c>
      <c r="B19" s="31" t="s">
        <v>2</v>
      </c>
      <c r="C19" s="31" t="s">
        <v>2</v>
      </c>
      <c r="D19" s="31" t="s">
        <v>2</v>
      </c>
      <c r="E19" s="31" t="s">
        <v>144</v>
      </c>
      <c r="F19" s="31" t="s">
        <v>145</v>
      </c>
      <c r="G19" s="33" t="s">
        <v>2</v>
      </c>
      <c r="H19" s="33">
        <v>45394</v>
      </c>
      <c r="I19" s="33">
        <v>45427.848611111112</v>
      </c>
      <c r="J19" s="31">
        <v>3602</v>
      </c>
      <c r="K19" s="31">
        <v>97</v>
      </c>
      <c r="L19" s="31">
        <v>63</v>
      </c>
      <c r="M19" s="31" t="s">
        <v>2</v>
      </c>
      <c r="N19" s="31" t="s">
        <v>2</v>
      </c>
      <c r="O19" s="31" t="s">
        <v>62</v>
      </c>
      <c r="P19" s="31" t="s">
        <v>63</v>
      </c>
      <c r="Q19" s="31" t="s">
        <v>64</v>
      </c>
      <c r="R19" s="31" t="s">
        <v>146</v>
      </c>
      <c r="S19" s="31" t="s">
        <v>51</v>
      </c>
      <c r="U19" s="31" t="s">
        <v>65</v>
      </c>
      <c r="V19" s="31" t="s">
        <v>147</v>
      </c>
      <c r="W19" s="31" t="s">
        <v>6</v>
      </c>
      <c r="X19" s="31">
        <v>100752684</v>
      </c>
      <c r="Y19" s="31" t="s">
        <v>8</v>
      </c>
      <c r="Z19" s="31" t="s">
        <v>148</v>
      </c>
      <c r="AA19" s="31" t="s">
        <v>149</v>
      </c>
      <c r="AB19" s="31" t="s">
        <v>66</v>
      </c>
      <c r="AC19" s="31" t="s">
        <v>12</v>
      </c>
      <c r="AD19" s="31">
        <v>45458</v>
      </c>
      <c r="AE19" s="31" t="s">
        <v>13</v>
      </c>
      <c r="AF19" s="31" t="s">
        <v>14</v>
      </c>
      <c r="AG19" s="31" t="s">
        <v>95</v>
      </c>
      <c r="AH19" s="31">
        <v>45427</v>
      </c>
      <c r="AI19" s="31" t="s">
        <v>54</v>
      </c>
    </row>
    <row r="20" spans="1:35" x14ac:dyDescent="0.25">
      <c r="A20" s="31" t="s">
        <v>143</v>
      </c>
      <c r="B20" s="31" t="s">
        <v>2</v>
      </c>
      <c r="C20" s="31" t="s">
        <v>2</v>
      </c>
      <c r="D20" s="31" t="s">
        <v>2</v>
      </c>
      <c r="E20" s="31" t="s">
        <v>150</v>
      </c>
      <c r="F20" s="31" t="s">
        <v>151</v>
      </c>
      <c r="G20" s="33" t="s">
        <v>2</v>
      </c>
      <c r="H20" s="33">
        <v>45392</v>
      </c>
      <c r="I20" s="33">
        <v>45427.833333333336</v>
      </c>
      <c r="J20" s="31">
        <v>390</v>
      </c>
      <c r="K20" s="31">
        <v>99</v>
      </c>
      <c r="L20" s="31">
        <v>65</v>
      </c>
      <c r="M20" s="31" t="s">
        <v>2</v>
      </c>
      <c r="N20" s="31" t="s">
        <v>2</v>
      </c>
      <c r="O20" s="31" t="s">
        <v>77</v>
      </c>
      <c r="P20" s="31" t="s">
        <v>78</v>
      </c>
      <c r="Q20" s="31" t="s">
        <v>35</v>
      </c>
      <c r="R20" s="31" t="s">
        <v>152</v>
      </c>
      <c r="S20" s="31" t="s">
        <v>36</v>
      </c>
      <c r="U20" s="31" t="s">
        <v>80</v>
      </c>
      <c r="V20" s="31" t="s">
        <v>153</v>
      </c>
      <c r="W20" s="31" t="s">
        <v>40</v>
      </c>
      <c r="X20" s="31">
        <v>100751964</v>
      </c>
      <c r="Y20" s="31" t="s">
        <v>42</v>
      </c>
      <c r="Z20" s="31" t="s">
        <v>148</v>
      </c>
      <c r="AA20" s="31" t="s">
        <v>154</v>
      </c>
      <c r="AB20" s="31" t="s">
        <v>58</v>
      </c>
      <c r="AC20" s="31" t="s">
        <v>12</v>
      </c>
      <c r="AD20" s="31" t="s">
        <v>107</v>
      </c>
      <c r="AE20" s="31" t="s">
        <v>60</v>
      </c>
      <c r="AF20" s="31" t="s">
        <v>14</v>
      </c>
      <c r="AG20" s="31" t="s">
        <v>84</v>
      </c>
      <c r="AH20" s="31">
        <v>45476</v>
      </c>
      <c r="AI20" s="31" t="s">
        <v>68</v>
      </c>
    </row>
    <row r="21" spans="1:35" x14ac:dyDescent="0.25">
      <c r="A21" s="31" t="s">
        <v>143</v>
      </c>
      <c r="B21" s="31" t="s">
        <v>2</v>
      </c>
      <c r="C21" s="31" t="s">
        <v>2</v>
      </c>
      <c r="D21" s="31" t="s">
        <v>2</v>
      </c>
      <c r="E21" s="31" t="s">
        <v>155</v>
      </c>
      <c r="F21" s="31" t="s">
        <v>156</v>
      </c>
      <c r="G21" s="33" t="s">
        <v>2</v>
      </c>
      <c r="H21" s="33">
        <v>45202</v>
      </c>
      <c r="I21" s="33">
        <v>45412.75</v>
      </c>
      <c r="J21" s="31">
        <v>501</v>
      </c>
      <c r="K21" s="31">
        <v>289</v>
      </c>
      <c r="L21" s="31">
        <v>255</v>
      </c>
      <c r="M21" s="31" t="s">
        <v>2</v>
      </c>
      <c r="N21" s="31" t="s">
        <v>2</v>
      </c>
      <c r="O21" s="31" t="s">
        <v>62</v>
      </c>
      <c r="P21" s="31" t="s">
        <v>63</v>
      </c>
      <c r="Q21" s="31" t="s">
        <v>64</v>
      </c>
      <c r="R21" s="31" t="s">
        <v>157</v>
      </c>
      <c r="S21" s="31" t="s">
        <v>51</v>
      </c>
      <c r="T21" s="31" t="s">
        <v>158</v>
      </c>
      <c r="U21" s="31" t="s">
        <v>65</v>
      </c>
      <c r="V21" s="31" t="s">
        <v>159</v>
      </c>
      <c r="W21" s="31" t="s">
        <v>6</v>
      </c>
      <c r="X21" s="31">
        <v>101758811</v>
      </c>
      <c r="Y21" s="31" t="s">
        <v>8</v>
      </c>
      <c r="Z21" s="31" t="s">
        <v>160</v>
      </c>
      <c r="AA21" s="31" t="s">
        <v>161</v>
      </c>
      <c r="AB21" s="31" t="s">
        <v>66</v>
      </c>
      <c r="AC21" s="31" t="s">
        <v>12</v>
      </c>
      <c r="AD21" s="31">
        <v>45509</v>
      </c>
      <c r="AE21" s="31" t="s">
        <v>13</v>
      </c>
      <c r="AF21" s="31" t="s">
        <v>14</v>
      </c>
      <c r="AG21" s="31" t="s">
        <v>95</v>
      </c>
      <c r="AH21" s="31">
        <v>45478</v>
      </c>
      <c r="AI21" s="31" t="s">
        <v>54</v>
      </c>
    </row>
    <row r="22" spans="1:35" x14ac:dyDescent="0.25">
      <c r="A22" s="31" t="s">
        <v>143</v>
      </c>
      <c r="B22" s="31" t="s">
        <v>2</v>
      </c>
      <c r="C22" s="31" t="s">
        <v>2</v>
      </c>
      <c r="D22" s="31" t="s">
        <v>2</v>
      </c>
      <c r="E22" s="31" t="s">
        <v>162</v>
      </c>
      <c r="F22" s="31" t="s">
        <v>163</v>
      </c>
      <c r="G22" s="33" t="s">
        <v>2</v>
      </c>
      <c r="H22" s="33">
        <v>45208</v>
      </c>
      <c r="I22" s="33">
        <v>45402</v>
      </c>
      <c r="J22" s="31">
        <v>116</v>
      </c>
      <c r="K22" s="31">
        <v>283</v>
      </c>
      <c r="L22" s="31">
        <v>249</v>
      </c>
      <c r="M22" s="31" t="s">
        <v>2</v>
      </c>
      <c r="N22" s="31" t="s">
        <v>2</v>
      </c>
      <c r="O22" s="31" t="s">
        <v>62</v>
      </c>
      <c r="P22" s="31" t="s">
        <v>63</v>
      </c>
      <c r="Q22" s="31" t="s">
        <v>64</v>
      </c>
      <c r="S22" s="31" t="s">
        <v>51</v>
      </c>
      <c r="U22" s="31" t="s">
        <v>65</v>
      </c>
      <c r="W22" s="31" t="s">
        <v>6</v>
      </c>
      <c r="Y22" s="31" t="s">
        <v>8</v>
      </c>
      <c r="AA22" s="31" t="s">
        <v>164</v>
      </c>
      <c r="AB22" s="31" t="s">
        <v>66</v>
      </c>
      <c r="AC22" s="31" t="s">
        <v>12</v>
      </c>
      <c r="AD22" s="31">
        <v>45484</v>
      </c>
      <c r="AE22" s="31" t="s">
        <v>13</v>
      </c>
      <c r="AF22" s="31" t="s">
        <v>14</v>
      </c>
      <c r="AG22" s="31" t="s">
        <v>95</v>
      </c>
      <c r="AH22" s="31">
        <v>45457</v>
      </c>
      <c r="AI22" s="31" t="s">
        <v>54</v>
      </c>
    </row>
    <row r="23" spans="1:35" x14ac:dyDescent="0.25">
      <c r="A23" s="31" t="s">
        <v>143</v>
      </c>
      <c r="B23" s="31" t="s">
        <v>2</v>
      </c>
      <c r="C23" s="31" t="s">
        <v>2</v>
      </c>
      <c r="D23" s="31" t="s">
        <v>2</v>
      </c>
      <c r="E23" s="31" t="s">
        <v>165</v>
      </c>
      <c r="F23" s="31" t="s">
        <v>166</v>
      </c>
      <c r="G23" s="33" t="s">
        <v>2</v>
      </c>
      <c r="H23" s="33">
        <v>45092</v>
      </c>
      <c r="I23" s="33">
        <v>45402</v>
      </c>
      <c r="J23" s="31">
        <v>116</v>
      </c>
      <c r="K23" s="31">
        <v>399</v>
      </c>
      <c r="L23" s="31">
        <v>365</v>
      </c>
      <c r="M23" s="31" t="s">
        <v>2</v>
      </c>
      <c r="N23" s="31" t="s">
        <v>2</v>
      </c>
      <c r="O23" s="31" t="s">
        <v>62</v>
      </c>
      <c r="P23" s="31" t="s">
        <v>63</v>
      </c>
      <c r="Q23" s="31" t="s">
        <v>64</v>
      </c>
      <c r="R23" s="31" t="s">
        <v>157</v>
      </c>
      <c r="S23" s="31" t="s">
        <v>51</v>
      </c>
      <c r="T23" s="31" t="s">
        <v>158</v>
      </c>
      <c r="U23" s="31" t="s">
        <v>65</v>
      </c>
      <c r="V23" s="31" t="s">
        <v>159</v>
      </c>
      <c r="W23" s="31" t="s">
        <v>6</v>
      </c>
      <c r="X23" s="31">
        <v>101758940</v>
      </c>
      <c r="Y23" s="31" t="s">
        <v>8</v>
      </c>
      <c r="Z23" s="31" t="s">
        <v>160</v>
      </c>
      <c r="AA23" s="31" t="s">
        <v>167</v>
      </c>
      <c r="AB23" s="31" t="s">
        <v>66</v>
      </c>
      <c r="AC23" s="31" t="s">
        <v>12</v>
      </c>
      <c r="AD23" s="31">
        <v>45509</v>
      </c>
      <c r="AE23" s="31" t="s">
        <v>13</v>
      </c>
      <c r="AF23" s="31" t="s">
        <v>14</v>
      </c>
      <c r="AG23" s="31" t="s">
        <v>95</v>
      </c>
      <c r="AH23" s="31">
        <v>45478</v>
      </c>
      <c r="AI23" s="31" t="s">
        <v>54</v>
      </c>
    </row>
    <row r="24" spans="1:35" x14ac:dyDescent="0.25">
      <c r="A24" s="31" t="s">
        <v>143</v>
      </c>
      <c r="B24" s="31" t="s">
        <v>2</v>
      </c>
      <c r="C24" s="31" t="s">
        <v>2</v>
      </c>
      <c r="D24" s="31" t="s">
        <v>2</v>
      </c>
      <c r="E24" s="31" t="s">
        <v>168</v>
      </c>
      <c r="F24" s="31" t="s">
        <v>169</v>
      </c>
      <c r="G24" s="33" t="s">
        <v>2</v>
      </c>
      <c r="H24" s="33">
        <v>45188</v>
      </c>
      <c r="I24" s="33">
        <v>45392.833333333336</v>
      </c>
      <c r="J24" s="31">
        <v>269</v>
      </c>
      <c r="K24" s="31">
        <v>303</v>
      </c>
      <c r="L24" s="31">
        <v>269</v>
      </c>
      <c r="M24" s="31" t="s">
        <v>2</v>
      </c>
      <c r="N24" s="31" t="s">
        <v>2</v>
      </c>
      <c r="O24" s="31" t="s">
        <v>77</v>
      </c>
      <c r="P24" s="31" t="s">
        <v>78</v>
      </c>
      <c r="Q24" s="31" t="s">
        <v>35</v>
      </c>
      <c r="R24" s="31">
        <v>49.59</v>
      </c>
      <c r="S24" s="31" t="s">
        <v>36</v>
      </c>
      <c r="T24" s="31" t="s">
        <v>170</v>
      </c>
      <c r="U24" s="31" t="s">
        <v>80</v>
      </c>
      <c r="V24" s="31">
        <v>505558856</v>
      </c>
      <c r="W24" s="31" t="s">
        <v>40</v>
      </c>
      <c r="X24" s="31" t="s">
        <v>171</v>
      </c>
      <c r="Y24" s="31" t="s">
        <v>42</v>
      </c>
      <c r="Z24" s="31" t="s">
        <v>21</v>
      </c>
      <c r="AA24" s="31" t="s">
        <v>172</v>
      </c>
      <c r="AB24" s="31" t="s">
        <v>58</v>
      </c>
      <c r="AC24" s="31" t="s">
        <v>12</v>
      </c>
      <c r="AD24" s="31" t="s">
        <v>107</v>
      </c>
      <c r="AE24" s="31" t="s">
        <v>60</v>
      </c>
      <c r="AF24" s="31" t="s">
        <v>14</v>
      </c>
      <c r="AG24" s="31" t="s">
        <v>84</v>
      </c>
      <c r="AH24" s="31">
        <v>45468</v>
      </c>
      <c r="AI24" s="31" t="s">
        <v>68</v>
      </c>
    </row>
    <row r="25" spans="1:35" x14ac:dyDescent="0.25">
      <c r="A25" s="31" t="s">
        <v>143</v>
      </c>
      <c r="B25" s="31" t="s">
        <v>2</v>
      </c>
      <c r="C25" s="31" t="s">
        <v>2</v>
      </c>
      <c r="D25" s="31" t="s">
        <v>2</v>
      </c>
      <c r="E25" s="31" t="s">
        <v>173</v>
      </c>
      <c r="F25" s="31" t="s">
        <v>174</v>
      </c>
      <c r="G25" s="33" t="s">
        <v>2</v>
      </c>
      <c r="H25" s="33">
        <v>45118</v>
      </c>
      <c r="I25" s="33">
        <v>45412.75</v>
      </c>
      <c r="J25" s="31">
        <v>1166</v>
      </c>
      <c r="K25" s="31">
        <v>373</v>
      </c>
      <c r="L25" s="31">
        <v>339</v>
      </c>
      <c r="M25" s="31" t="s">
        <v>2</v>
      </c>
      <c r="N25" s="31" t="s">
        <v>2</v>
      </c>
      <c r="O25" s="31" t="s">
        <v>48</v>
      </c>
      <c r="P25" s="31" t="s">
        <v>49</v>
      </c>
      <c r="Q25" s="31" t="s">
        <v>50</v>
      </c>
      <c r="S25" s="31" t="s">
        <v>51</v>
      </c>
      <c r="U25" s="31" t="s">
        <v>6</v>
      </c>
      <c r="V25" s="31" t="s">
        <v>87</v>
      </c>
      <c r="W25" s="31" t="s">
        <v>8</v>
      </c>
      <c r="Y25" s="31">
        <v>0</v>
      </c>
      <c r="Z25" s="31" t="s">
        <v>21</v>
      </c>
      <c r="AA25" s="31" t="s">
        <v>175</v>
      </c>
      <c r="AB25" s="31" t="s">
        <v>52</v>
      </c>
      <c r="AC25" s="31" t="s">
        <v>12</v>
      </c>
      <c r="AD25" s="31">
        <v>45484</v>
      </c>
      <c r="AE25" s="31" t="s">
        <v>60</v>
      </c>
      <c r="AF25" s="31" t="s">
        <v>14</v>
      </c>
      <c r="AG25" s="31" t="s">
        <v>95</v>
      </c>
      <c r="AH25" s="31">
        <v>45457</v>
      </c>
      <c r="AI25" s="31" t="s">
        <v>54</v>
      </c>
    </row>
    <row r="26" spans="1:35" x14ac:dyDescent="0.25">
      <c r="A26" s="31" t="s">
        <v>143</v>
      </c>
      <c r="B26" s="31" t="s">
        <v>2</v>
      </c>
      <c r="C26" s="31" t="s">
        <v>2</v>
      </c>
      <c r="D26" s="31" t="s">
        <v>2</v>
      </c>
      <c r="E26" s="31" t="s">
        <v>176</v>
      </c>
      <c r="F26" s="31" t="s">
        <v>177</v>
      </c>
      <c r="G26" s="33" t="s">
        <v>2</v>
      </c>
      <c r="H26" s="33">
        <v>45212</v>
      </c>
      <c r="I26" s="33">
        <v>45412.75</v>
      </c>
      <c r="J26" s="31">
        <v>464</v>
      </c>
      <c r="K26" s="31">
        <v>279</v>
      </c>
      <c r="L26" s="31">
        <v>245</v>
      </c>
      <c r="M26" s="31" t="s">
        <v>2</v>
      </c>
      <c r="N26" s="31" t="s">
        <v>2</v>
      </c>
      <c r="O26" s="31" t="s">
        <v>62</v>
      </c>
      <c r="P26" s="31" t="s">
        <v>63</v>
      </c>
      <c r="Q26" s="31" t="s">
        <v>64</v>
      </c>
      <c r="R26" s="31" t="s">
        <v>157</v>
      </c>
      <c r="S26" s="31" t="s">
        <v>51</v>
      </c>
      <c r="T26" s="31" t="s">
        <v>158</v>
      </c>
      <c r="U26" s="31" t="s">
        <v>65</v>
      </c>
      <c r="V26" s="31" t="s">
        <v>159</v>
      </c>
      <c r="W26" s="31" t="s">
        <v>6</v>
      </c>
      <c r="X26" s="31">
        <v>101759020</v>
      </c>
      <c r="Y26" s="31" t="s">
        <v>8</v>
      </c>
      <c r="Z26" s="31" t="s">
        <v>160</v>
      </c>
      <c r="AA26" s="31" t="s">
        <v>178</v>
      </c>
      <c r="AB26" s="31" t="s">
        <v>66</v>
      </c>
      <c r="AC26" s="31" t="s">
        <v>12</v>
      </c>
      <c r="AD26" s="31">
        <v>45509</v>
      </c>
      <c r="AE26" s="31" t="s">
        <v>13</v>
      </c>
      <c r="AF26" s="31" t="s">
        <v>14</v>
      </c>
      <c r="AG26" s="31" t="s">
        <v>95</v>
      </c>
      <c r="AH26" s="31">
        <v>45478</v>
      </c>
      <c r="AI26" s="31" t="s">
        <v>54</v>
      </c>
    </row>
    <row r="27" spans="1:35" x14ac:dyDescent="0.25">
      <c r="A27" s="31" t="s">
        <v>143</v>
      </c>
      <c r="B27" s="31" t="s">
        <v>2</v>
      </c>
      <c r="C27" s="31" t="s">
        <v>2</v>
      </c>
      <c r="D27" s="31" t="s">
        <v>2</v>
      </c>
      <c r="E27" s="31" t="s">
        <v>179</v>
      </c>
      <c r="F27" s="31" t="s">
        <v>166</v>
      </c>
      <c r="G27" s="33" t="s">
        <v>2</v>
      </c>
      <c r="H27" s="33">
        <v>45141</v>
      </c>
      <c r="I27" s="33">
        <v>45412.75</v>
      </c>
      <c r="J27" s="31">
        <v>809</v>
      </c>
      <c r="K27" s="31">
        <v>350</v>
      </c>
      <c r="L27" s="31">
        <v>316</v>
      </c>
      <c r="M27" s="31" t="s">
        <v>2</v>
      </c>
      <c r="N27" s="31" t="s">
        <v>2</v>
      </c>
      <c r="O27" s="31" t="s">
        <v>62</v>
      </c>
      <c r="P27" s="31" t="s">
        <v>63</v>
      </c>
      <c r="Q27" s="31" t="s">
        <v>64</v>
      </c>
      <c r="R27" s="31" t="s">
        <v>157</v>
      </c>
      <c r="S27" s="31" t="s">
        <v>51</v>
      </c>
      <c r="T27" s="31" t="s">
        <v>158</v>
      </c>
      <c r="U27" s="31" t="s">
        <v>65</v>
      </c>
      <c r="V27" s="31" t="s">
        <v>159</v>
      </c>
      <c r="W27" s="31" t="s">
        <v>6</v>
      </c>
      <c r="X27" s="31">
        <v>101758940</v>
      </c>
      <c r="Y27" s="31" t="s">
        <v>8</v>
      </c>
      <c r="Z27" s="31" t="s">
        <v>160</v>
      </c>
      <c r="AA27" s="31" t="s">
        <v>180</v>
      </c>
      <c r="AB27" s="31" t="s">
        <v>66</v>
      </c>
      <c r="AC27" s="31" t="s">
        <v>12</v>
      </c>
      <c r="AD27" s="31">
        <v>45509</v>
      </c>
      <c r="AE27" s="31" t="s">
        <v>13</v>
      </c>
      <c r="AF27" s="31" t="s">
        <v>14</v>
      </c>
      <c r="AG27" s="31" t="s">
        <v>95</v>
      </c>
      <c r="AH27" s="31">
        <v>45478</v>
      </c>
      <c r="AI27" s="31" t="s">
        <v>54</v>
      </c>
    </row>
    <row r="28" spans="1:35" x14ac:dyDescent="0.25">
      <c r="A28" s="31" t="s">
        <v>143</v>
      </c>
      <c r="B28" s="31" t="s">
        <v>2</v>
      </c>
      <c r="C28" s="31" t="s">
        <v>2</v>
      </c>
      <c r="D28" s="31" t="s">
        <v>2</v>
      </c>
      <c r="E28" s="31" t="s">
        <v>181</v>
      </c>
      <c r="F28" s="31" t="s">
        <v>182</v>
      </c>
      <c r="G28" s="33" t="s">
        <v>2</v>
      </c>
      <c r="H28" s="33">
        <v>45219</v>
      </c>
      <c r="I28" s="33">
        <v>45432.607638888891</v>
      </c>
      <c r="J28" s="31">
        <v>269</v>
      </c>
      <c r="K28" s="31">
        <v>272</v>
      </c>
      <c r="L28" s="31">
        <v>238</v>
      </c>
      <c r="M28" s="31" t="s">
        <v>2</v>
      </c>
      <c r="N28" s="31" t="s">
        <v>2</v>
      </c>
      <c r="O28" s="31" t="s">
        <v>69</v>
      </c>
      <c r="P28" s="31" t="s">
        <v>70</v>
      </c>
      <c r="Q28" s="31" t="s">
        <v>71</v>
      </c>
      <c r="R28" s="31">
        <v>45401</v>
      </c>
      <c r="S28" s="31" t="s">
        <v>72</v>
      </c>
      <c r="T28" s="31" t="s">
        <v>183</v>
      </c>
      <c r="U28" s="31" t="s">
        <v>73</v>
      </c>
      <c r="W28" s="31" t="s">
        <v>6</v>
      </c>
      <c r="Y28" s="31" t="s">
        <v>8</v>
      </c>
      <c r="AA28" s="31" t="s">
        <v>184</v>
      </c>
      <c r="AB28" s="31" t="s">
        <v>11</v>
      </c>
      <c r="AC28" s="31" t="s">
        <v>12</v>
      </c>
      <c r="AD28" s="31">
        <v>45494</v>
      </c>
      <c r="AE28" s="31" t="s">
        <v>185</v>
      </c>
      <c r="AF28" s="31" t="s">
        <v>14</v>
      </c>
      <c r="AG28" s="31" t="s">
        <v>53</v>
      </c>
      <c r="AH28" s="31">
        <v>45464</v>
      </c>
      <c r="AI28" s="31" t="s">
        <v>54</v>
      </c>
    </row>
    <row r="29" spans="1:35" x14ac:dyDescent="0.25">
      <c r="A29" s="31" t="s">
        <v>143</v>
      </c>
      <c r="B29" s="31" t="s">
        <v>2</v>
      </c>
      <c r="C29" s="31" t="s">
        <v>2</v>
      </c>
      <c r="D29" s="31" t="s">
        <v>2</v>
      </c>
      <c r="E29" s="31" t="s">
        <v>186</v>
      </c>
      <c r="F29" s="31" t="s">
        <v>187</v>
      </c>
      <c r="G29" s="33" t="s">
        <v>2</v>
      </c>
      <c r="H29" s="33">
        <v>45182</v>
      </c>
      <c r="I29" s="33">
        <v>45428.640277777777</v>
      </c>
      <c r="J29" s="31">
        <v>3137</v>
      </c>
      <c r="K29" s="31">
        <v>309</v>
      </c>
      <c r="L29" s="31">
        <v>275</v>
      </c>
      <c r="M29" s="31" t="s">
        <v>2</v>
      </c>
      <c r="N29" s="31" t="s">
        <v>2</v>
      </c>
      <c r="O29" s="31" t="s">
        <v>33</v>
      </c>
      <c r="P29" s="31" t="s">
        <v>34</v>
      </c>
      <c r="Q29" s="31" t="s">
        <v>35</v>
      </c>
      <c r="S29" s="31" t="s">
        <v>36</v>
      </c>
      <c r="U29" s="31" t="s">
        <v>38</v>
      </c>
      <c r="V29" s="31" t="s">
        <v>87</v>
      </c>
      <c r="W29" s="31" t="s">
        <v>40</v>
      </c>
      <c r="Y29" s="31" t="s">
        <v>42</v>
      </c>
      <c r="Z29" s="31" t="s">
        <v>188</v>
      </c>
      <c r="AA29" s="31" t="s">
        <v>189</v>
      </c>
      <c r="AB29" s="31" t="s">
        <v>45</v>
      </c>
      <c r="AC29" s="31" t="s">
        <v>12</v>
      </c>
      <c r="AD29" s="31" t="s">
        <v>107</v>
      </c>
      <c r="AE29" s="31" t="s">
        <v>60</v>
      </c>
      <c r="AF29" s="31" t="s">
        <v>14</v>
      </c>
      <c r="AG29" s="31" t="s">
        <v>84</v>
      </c>
      <c r="AH29" s="31">
        <v>45476</v>
      </c>
      <c r="AI29" s="31" t="s">
        <v>68</v>
      </c>
    </row>
    <row r="30" spans="1:35" x14ac:dyDescent="0.25">
      <c r="A30" s="31" t="s">
        <v>143</v>
      </c>
      <c r="B30" s="31" t="s">
        <v>2</v>
      </c>
      <c r="C30" s="31" t="s">
        <v>2</v>
      </c>
      <c r="D30" s="31" t="s">
        <v>2</v>
      </c>
      <c r="E30" s="31" t="s">
        <v>190</v>
      </c>
      <c r="F30" s="31" t="s">
        <v>182</v>
      </c>
      <c r="G30" s="33" t="s">
        <v>2</v>
      </c>
      <c r="H30" s="33">
        <v>45275</v>
      </c>
      <c r="I30" s="33">
        <v>45432.60833333333</v>
      </c>
      <c r="J30" s="31">
        <v>3311</v>
      </c>
      <c r="K30" s="31">
        <v>216</v>
      </c>
      <c r="L30" s="31">
        <v>182</v>
      </c>
      <c r="M30" s="31" t="s">
        <v>2</v>
      </c>
      <c r="N30" s="31" t="s">
        <v>2</v>
      </c>
      <c r="O30" s="31" t="s">
        <v>69</v>
      </c>
      <c r="P30" s="31" t="s">
        <v>70</v>
      </c>
      <c r="Q30" s="31" t="s">
        <v>71</v>
      </c>
      <c r="R30" s="31" t="s">
        <v>191</v>
      </c>
      <c r="S30" s="31" t="s">
        <v>72</v>
      </c>
      <c r="T30" s="31" t="s">
        <v>192</v>
      </c>
      <c r="U30" s="31" t="s">
        <v>73</v>
      </c>
      <c r="V30" s="31" t="s">
        <v>193</v>
      </c>
      <c r="W30" s="31" t="s">
        <v>6</v>
      </c>
      <c r="X30" s="31" t="s">
        <v>194</v>
      </c>
      <c r="Y30" s="31" t="s">
        <v>8</v>
      </c>
      <c r="AA30" s="31" t="s">
        <v>195</v>
      </c>
      <c r="AB30" s="31" t="s">
        <v>11</v>
      </c>
      <c r="AC30" s="31" t="s">
        <v>12</v>
      </c>
      <c r="AD30" s="31" t="s">
        <v>107</v>
      </c>
      <c r="AE30" s="31" t="s">
        <v>60</v>
      </c>
      <c r="AF30" s="31" t="s">
        <v>14</v>
      </c>
      <c r="AG30" s="31" t="s">
        <v>84</v>
      </c>
      <c r="AH30" s="31">
        <v>45476</v>
      </c>
      <c r="AI30" s="31" t="s">
        <v>68</v>
      </c>
    </row>
    <row r="31" spans="1:35" x14ac:dyDescent="0.25">
      <c r="A31" s="31" t="s">
        <v>143</v>
      </c>
      <c r="B31" s="31" t="s">
        <v>2</v>
      </c>
      <c r="C31" s="31" t="s">
        <v>2</v>
      </c>
      <c r="D31" s="31" t="s">
        <v>2</v>
      </c>
      <c r="E31" s="31" t="s">
        <v>196</v>
      </c>
      <c r="F31" s="31" t="s">
        <v>197</v>
      </c>
      <c r="G31" s="33" t="s">
        <v>2</v>
      </c>
      <c r="H31" s="33">
        <v>45023</v>
      </c>
      <c r="I31" s="33">
        <v>45287.959027777775</v>
      </c>
      <c r="J31" s="31">
        <v>274</v>
      </c>
      <c r="K31" s="31">
        <v>468</v>
      </c>
      <c r="L31" s="31">
        <v>434</v>
      </c>
      <c r="M31" s="31" t="s">
        <v>2</v>
      </c>
      <c r="N31" s="31" t="s">
        <v>2</v>
      </c>
      <c r="O31" s="31" t="s">
        <v>198</v>
      </c>
      <c r="P31" s="31" t="s">
        <v>199</v>
      </c>
      <c r="Q31" s="31" t="s">
        <v>6</v>
      </c>
      <c r="R31" s="31" t="s">
        <v>200</v>
      </c>
      <c r="S31" s="31" t="s">
        <v>8</v>
      </c>
      <c r="T31" s="31" t="s">
        <v>201</v>
      </c>
      <c r="U31" s="31" t="s">
        <v>9</v>
      </c>
      <c r="W31" s="31" t="s">
        <v>9</v>
      </c>
      <c r="Y31" s="31" t="s">
        <v>9</v>
      </c>
      <c r="AA31" s="31" t="s">
        <v>202</v>
      </c>
      <c r="AB31" s="31" t="s">
        <v>11</v>
      </c>
      <c r="AC31" s="31" t="s">
        <v>203</v>
      </c>
      <c r="AD31" s="31" t="s">
        <v>107</v>
      </c>
      <c r="AE31" s="31" t="s">
        <v>13</v>
      </c>
      <c r="AF31" s="31" t="s">
        <v>14</v>
      </c>
      <c r="AG31" s="31" t="s">
        <v>84</v>
      </c>
      <c r="AH31" s="31">
        <v>45462</v>
      </c>
      <c r="AI31" s="31" t="s">
        <v>68</v>
      </c>
    </row>
    <row r="32" spans="1:35" x14ac:dyDescent="0.25">
      <c r="A32" s="31" t="s">
        <v>143</v>
      </c>
      <c r="B32" s="31" t="s">
        <v>2</v>
      </c>
      <c r="C32" s="31" t="s">
        <v>2</v>
      </c>
      <c r="D32" s="31" t="s">
        <v>2</v>
      </c>
      <c r="E32" s="31" t="s">
        <v>204</v>
      </c>
      <c r="F32" s="31" t="s">
        <v>205</v>
      </c>
      <c r="G32" s="33" t="s">
        <v>2</v>
      </c>
      <c r="H32" s="33">
        <v>45148</v>
      </c>
      <c r="I32" s="33">
        <v>45433.702777777777</v>
      </c>
      <c r="J32" s="31">
        <v>2205</v>
      </c>
      <c r="K32" s="31">
        <v>343</v>
      </c>
      <c r="L32" s="31">
        <v>309</v>
      </c>
      <c r="M32" s="31" t="s">
        <v>2</v>
      </c>
      <c r="N32" s="31" t="s">
        <v>2</v>
      </c>
      <c r="O32" s="31" t="s">
        <v>69</v>
      </c>
      <c r="P32" s="31" t="s">
        <v>70</v>
      </c>
      <c r="Q32" s="31" t="s">
        <v>71</v>
      </c>
      <c r="S32" s="31" t="s">
        <v>72</v>
      </c>
      <c r="U32" s="31" t="s">
        <v>73</v>
      </c>
      <c r="W32" s="31" t="s">
        <v>6</v>
      </c>
      <c r="X32" s="31">
        <v>45468</v>
      </c>
      <c r="Y32" s="31" t="s">
        <v>8</v>
      </c>
      <c r="Z32" s="31" t="s">
        <v>206</v>
      </c>
      <c r="AA32" s="31" t="s">
        <v>207</v>
      </c>
      <c r="AB32" s="31" t="s">
        <v>11</v>
      </c>
      <c r="AC32" s="31" t="s">
        <v>203</v>
      </c>
      <c r="AD32" s="31">
        <v>45481</v>
      </c>
      <c r="AE32" s="31" t="s">
        <v>13</v>
      </c>
      <c r="AF32" s="31" t="s">
        <v>14</v>
      </c>
      <c r="AG32" s="31" t="s">
        <v>116</v>
      </c>
      <c r="AH32" s="31">
        <v>45478</v>
      </c>
      <c r="AI32" s="31" t="s">
        <v>208</v>
      </c>
    </row>
    <row r="33" spans="1:35" x14ac:dyDescent="0.25">
      <c r="A33" s="31" t="s">
        <v>143</v>
      </c>
      <c r="B33" s="31" t="s">
        <v>2</v>
      </c>
      <c r="C33" s="31" t="s">
        <v>2</v>
      </c>
      <c r="D33" s="31" t="s">
        <v>2</v>
      </c>
      <c r="E33" s="31" t="s">
        <v>209</v>
      </c>
      <c r="F33" s="31" t="s">
        <v>210</v>
      </c>
      <c r="G33" s="33" t="s">
        <v>2</v>
      </c>
      <c r="H33" s="33">
        <v>45243</v>
      </c>
      <c r="I33" s="33">
        <v>45441.880555555559</v>
      </c>
      <c r="J33" s="31">
        <v>1721</v>
      </c>
      <c r="K33" s="31">
        <v>248</v>
      </c>
      <c r="L33" s="31">
        <v>214</v>
      </c>
      <c r="M33" s="31" t="s">
        <v>2</v>
      </c>
      <c r="N33" s="31" t="s">
        <v>2</v>
      </c>
      <c r="O33" s="31" t="s">
        <v>211</v>
      </c>
      <c r="P33" s="31" t="s">
        <v>212</v>
      </c>
      <c r="Q33" s="31" t="s">
        <v>35</v>
      </c>
      <c r="S33" s="31" t="s">
        <v>36</v>
      </c>
      <c r="U33" s="31" t="s">
        <v>38</v>
      </c>
      <c r="V33" s="31" t="s">
        <v>213</v>
      </c>
      <c r="W33" s="31" t="s">
        <v>40</v>
      </c>
      <c r="X33" s="31" t="s">
        <v>214</v>
      </c>
      <c r="Y33" s="31" t="s">
        <v>42</v>
      </c>
      <c r="Z33" s="31" t="s">
        <v>214</v>
      </c>
      <c r="AA33" s="31" t="s">
        <v>215</v>
      </c>
      <c r="AB33" s="31" t="s">
        <v>45</v>
      </c>
      <c r="AC33" s="31" t="s">
        <v>12</v>
      </c>
      <c r="AD33" s="31">
        <v>45463</v>
      </c>
      <c r="AE33" s="31" t="s">
        <v>60</v>
      </c>
      <c r="AF33" s="31" t="s">
        <v>14</v>
      </c>
      <c r="AG33" s="31" t="s">
        <v>84</v>
      </c>
      <c r="AH33" s="31">
        <v>45450</v>
      </c>
      <c r="AI33" s="31" t="s">
        <v>24</v>
      </c>
    </row>
    <row r="34" spans="1:35" x14ac:dyDescent="0.25">
      <c r="A34" s="31" t="s">
        <v>143</v>
      </c>
      <c r="B34" s="31" t="s">
        <v>2</v>
      </c>
      <c r="C34" s="31" t="s">
        <v>2</v>
      </c>
      <c r="D34" s="31" t="s">
        <v>2</v>
      </c>
      <c r="E34" s="31" t="s">
        <v>216</v>
      </c>
      <c r="F34" s="31" t="s">
        <v>217</v>
      </c>
      <c r="G34" s="33" t="s">
        <v>2</v>
      </c>
      <c r="H34" s="33">
        <v>45240</v>
      </c>
      <c r="I34" s="33">
        <v>45446.756944444445</v>
      </c>
      <c r="J34" s="31">
        <v>2915</v>
      </c>
      <c r="K34" s="31">
        <v>251</v>
      </c>
      <c r="L34" s="31">
        <v>217</v>
      </c>
      <c r="M34" s="31" t="s">
        <v>2</v>
      </c>
      <c r="N34" s="31" t="s">
        <v>2</v>
      </c>
      <c r="O34" s="31" t="s">
        <v>33</v>
      </c>
      <c r="P34" s="31" t="s">
        <v>34</v>
      </c>
      <c r="Q34" s="31" t="s">
        <v>35</v>
      </c>
      <c r="R34" s="31">
        <v>1019.25</v>
      </c>
      <c r="S34" s="31" t="s">
        <v>36</v>
      </c>
      <c r="T34" s="31">
        <v>45469</v>
      </c>
      <c r="U34" s="31" t="s">
        <v>38</v>
      </c>
      <c r="V34" s="31">
        <v>107651676</v>
      </c>
      <c r="W34" s="31" t="s">
        <v>40</v>
      </c>
      <c r="X34" s="31" t="s">
        <v>114</v>
      </c>
      <c r="Y34" s="31" t="s">
        <v>42</v>
      </c>
      <c r="Z34" s="31" t="s">
        <v>218</v>
      </c>
      <c r="AA34" s="31" t="s">
        <v>219</v>
      </c>
      <c r="AB34" s="31" t="s">
        <v>45</v>
      </c>
      <c r="AC34" s="31" t="s">
        <v>12</v>
      </c>
      <c r="AD34" s="31">
        <v>45489</v>
      </c>
      <c r="AE34" s="31" t="s">
        <v>60</v>
      </c>
      <c r="AF34" s="31" t="s">
        <v>14</v>
      </c>
      <c r="AG34" s="31" t="s">
        <v>84</v>
      </c>
      <c r="AH34" s="31">
        <v>45478</v>
      </c>
      <c r="AI34" s="31" t="s">
        <v>24</v>
      </c>
    </row>
    <row r="35" spans="1:35" x14ac:dyDescent="0.25">
      <c r="A35" s="31" t="s">
        <v>143</v>
      </c>
      <c r="B35" s="31" t="s">
        <v>2</v>
      </c>
      <c r="C35" s="31" t="s">
        <v>2</v>
      </c>
      <c r="D35" s="31" t="s">
        <v>2</v>
      </c>
      <c r="E35" s="31" t="s">
        <v>220</v>
      </c>
      <c r="F35" s="31" t="s">
        <v>221</v>
      </c>
      <c r="G35" s="33" t="s">
        <v>2</v>
      </c>
      <c r="H35" s="33">
        <v>45232</v>
      </c>
      <c r="I35" s="33">
        <v>45433.620138888888</v>
      </c>
      <c r="J35" s="31">
        <v>116</v>
      </c>
      <c r="K35" s="31">
        <v>259</v>
      </c>
      <c r="L35" s="31">
        <v>225</v>
      </c>
      <c r="M35" s="31" t="s">
        <v>2</v>
      </c>
      <c r="N35" s="31" t="s">
        <v>2</v>
      </c>
      <c r="O35" s="31" t="s">
        <v>62</v>
      </c>
      <c r="P35" s="31" t="s">
        <v>63</v>
      </c>
      <c r="Q35" s="31" t="s">
        <v>64</v>
      </c>
      <c r="R35" s="31" t="s">
        <v>222</v>
      </c>
      <c r="S35" s="31" t="s">
        <v>51</v>
      </c>
      <c r="U35" s="31" t="s">
        <v>65</v>
      </c>
      <c r="V35" s="31" t="s">
        <v>223</v>
      </c>
      <c r="W35" s="31" t="s">
        <v>6</v>
      </c>
      <c r="X35" s="31">
        <v>241210006465</v>
      </c>
      <c r="Y35" s="31" t="s">
        <v>8</v>
      </c>
      <c r="Z35" s="31" t="s">
        <v>224</v>
      </c>
      <c r="AA35" s="31" t="s">
        <v>225</v>
      </c>
      <c r="AB35" s="31" t="s">
        <v>66</v>
      </c>
      <c r="AC35" s="31" t="s">
        <v>12</v>
      </c>
      <c r="AD35" s="31">
        <v>45501</v>
      </c>
      <c r="AE35" s="31" t="s">
        <v>13</v>
      </c>
      <c r="AF35" s="31" t="s">
        <v>14</v>
      </c>
      <c r="AG35" s="31" t="s">
        <v>67</v>
      </c>
      <c r="AH35" s="31">
        <v>45471</v>
      </c>
      <c r="AI35" s="31" t="s">
        <v>54</v>
      </c>
    </row>
    <row r="36" spans="1:35" x14ac:dyDescent="0.25">
      <c r="A36" s="31" t="s">
        <v>226</v>
      </c>
      <c r="B36" s="31" t="s">
        <v>227</v>
      </c>
      <c r="C36" s="31" t="s">
        <v>2</v>
      </c>
      <c r="D36" s="31" t="s">
        <v>228</v>
      </c>
      <c r="E36" s="31" t="s">
        <v>2</v>
      </c>
      <c r="F36" s="31" t="s">
        <v>229</v>
      </c>
      <c r="G36" s="33">
        <v>26250</v>
      </c>
      <c r="H36" s="33">
        <v>45412</v>
      </c>
      <c r="I36" s="33">
        <v>45412</v>
      </c>
      <c r="J36" s="31">
        <v>169</v>
      </c>
      <c r="K36" s="31">
        <v>79</v>
      </c>
      <c r="L36" s="31">
        <v>44</v>
      </c>
      <c r="M36" s="31" t="s">
        <v>2</v>
      </c>
      <c r="N36" s="31" t="s">
        <v>2</v>
      </c>
      <c r="O36" s="31" t="s">
        <v>33</v>
      </c>
      <c r="P36" s="31" t="s">
        <v>34</v>
      </c>
      <c r="Q36" s="31" t="s">
        <v>35</v>
      </c>
      <c r="R36" s="31">
        <v>88.27</v>
      </c>
      <c r="S36" s="31" t="s">
        <v>36</v>
      </c>
      <c r="T36" s="31" t="s">
        <v>230</v>
      </c>
      <c r="U36" s="31" t="s">
        <v>38</v>
      </c>
      <c r="V36" s="31" t="s">
        <v>231</v>
      </c>
      <c r="W36" s="31" t="s">
        <v>40</v>
      </c>
      <c r="X36" s="31" t="s">
        <v>114</v>
      </c>
      <c r="Y36" s="31" t="s">
        <v>42</v>
      </c>
      <c r="Z36" s="31" t="s">
        <v>7</v>
      </c>
      <c r="AA36" s="31" t="s">
        <v>232</v>
      </c>
      <c r="AB36" s="31" t="s">
        <v>45</v>
      </c>
      <c r="AC36" s="31" t="s">
        <v>12</v>
      </c>
      <c r="AD36" s="31">
        <v>45468</v>
      </c>
      <c r="AE36" s="31" t="s">
        <v>60</v>
      </c>
      <c r="AF36" s="31" t="s">
        <v>14</v>
      </c>
      <c r="AG36" s="31" t="s">
        <v>233</v>
      </c>
      <c r="AH36" s="31">
        <v>45461</v>
      </c>
      <c r="AI36" s="31" t="s">
        <v>24</v>
      </c>
    </row>
    <row r="37" spans="1:35" x14ac:dyDescent="0.25">
      <c r="A37" s="31" t="s">
        <v>234</v>
      </c>
      <c r="B37" s="31" t="s">
        <v>235</v>
      </c>
      <c r="C37" s="31" t="s">
        <v>2</v>
      </c>
      <c r="D37" s="31" t="s">
        <v>236</v>
      </c>
      <c r="E37" s="31" t="s">
        <v>2</v>
      </c>
      <c r="F37" s="31" t="s">
        <v>237</v>
      </c>
      <c r="G37" s="33">
        <v>23031</v>
      </c>
      <c r="H37" s="33">
        <v>45316</v>
      </c>
      <c r="I37" s="33">
        <v>45316</v>
      </c>
      <c r="J37" s="31">
        <v>169</v>
      </c>
      <c r="K37" s="31">
        <v>175</v>
      </c>
      <c r="L37" s="31">
        <v>140</v>
      </c>
      <c r="M37" s="31" t="s">
        <v>2</v>
      </c>
      <c r="N37" s="31" t="s">
        <v>2</v>
      </c>
      <c r="O37" s="31" t="s">
        <v>62</v>
      </c>
      <c r="P37" s="31" t="s">
        <v>63</v>
      </c>
      <c r="Q37" s="31" t="s">
        <v>64</v>
      </c>
      <c r="R37" s="31">
        <v>648124</v>
      </c>
      <c r="S37" s="31" t="s">
        <v>51</v>
      </c>
      <c r="U37" s="31" t="s">
        <v>65</v>
      </c>
      <c r="W37" s="31" t="s">
        <v>6</v>
      </c>
      <c r="X37" s="31" t="s">
        <v>7</v>
      </c>
      <c r="Y37" s="31" t="s">
        <v>8</v>
      </c>
      <c r="Z37" s="31" t="s">
        <v>7</v>
      </c>
      <c r="AA37" s="31" t="s">
        <v>238</v>
      </c>
      <c r="AB37" s="31" t="s">
        <v>66</v>
      </c>
      <c r="AC37" s="31" t="s">
        <v>12</v>
      </c>
      <c r="AD37" s="31">
        <v>45478</v>
      </c>
      <c r="AE37" s="31" t="s">
        <v>13</v>
      </c>
      <c r="AF37" s="31" t="s">
        <v>14</v>
      </c>
      <c r="AG37" s="31" t="s">
        <v>53</v>
      </c>
      <c r="AH37" s="31">
        <v>45449</v>
      </c>
      <c r="AI37" s="31" t="s">
        <v>54</v>
      </c>
    </row>
    <row r="38" spans="1:35" x14ac:dyDescent="0.25">
      <c r="A38" s="31" t="s">
        <v>234</v>
      </c>
      <c r="B38" s="31" t="s">
        <v>235</v>
      </c>
      <c r="C38" s="31" t="s">
        <v>2</v>
      </c>
      <c r="D38" s="31" t="s">
        <v>239</v>
      </c>
      <c r="E38" s="31" t="s">
        <v>2</v>
      </c>
      <c r="F38" s="31" t="s">
        <v>240</v>
      </c>
      <c r="G38" s="33">
        <v>12946</v>
      </c>
      <c r="H38" s="33">
        <v>45420</v>
      </c>
      <c r="I38" s="33">
        <v>45420</v>
      </c>
      <c r="J38" s="31">
        <v>1611</v>
      </c>
      <c r="K38" s="31">
        <v>71</v>
      </c>
      <c r="L38" s="31">
        <v>36</v>
      </c>
      <c r="M38" s="31" t="s">
        <v>2</v>
      </c>
      <c r="N38" s="31" t="s">
        <v>2</v>
      </c>
      <c r="O38" s="31" t="s">
        <v>241</v>
      </c>
      <c r="P38" s="31" t="s">
        <v>242</v>
      </c>
      <c r="Q38" s="31" t="s">
        <v>243</v>
      </c>
      <c r="R38" s="31" t="s">
        <v>244</v>
      </c>
      <c r="S38" s="31" t="s">
        <v>6</v>
      </c>
      <c r="T38" s="31">
        <v>24177047041636</v>
      </c>
      <c r="U38" s="31" t="s">
        <v>8</v>
      </c>
      <c r="V38" s="31" t="s">
        <v>245</v>
      </c>
      <c r="W38" s="31">
        <v>0</v>
      </c>
      <c r="Y38" s="31">
        <v>0</v>
      </c>
      <c r="AA38" s="31" t="s">
        <v>246</v>
      </c>
      <c r="AB38" s="31" t="s">
        <v>11</v>
      </c>
      <c r="AC38" s="31" t="s">
        <v>12</v>
      </c>
      <c r="AD38" s="31">
        <v>45471</v>
      </c>
      <c r="AE38" s="31" t="s">
        <v>60</v>
      </c>
      <c r="AF38" s="31" t="s">
        <v>14</v>
      </c>
      <c r="AG38" s="31" t="s">
        <v>247</v>
      </c>
      <c r="AH38" s="31">
        <v>45470</v>
      </c>
      <c r="AI38" s="31" t="s">
        <v>24</v>
      </c>
    </row>
    <row r="39" spans="1:35" x14ac:dyDescent="0.25">
      <c r="A39" s="31" t="s">
        <v>234</v>
      </c>
      <c r="B39" s="31" t="s">
        <v>235</v>
      </c>
      <c r="C39" s="31" t="s">
        <v>2</v>
      </c>
      <c r="D39" s="31">
        <v>201051232</v>
      </c>
      <c r="E39" s="31" t="s">
        <v>2</v>
      </c>
      <c r="F39" s="31" t="s">
        <v>248</v>
      </c>
      <c r="G39" s="33">
        <v>31854</v>
      </c>
      <c r="H39" s="33">
        <v>45266</v>
      </c>
      <c r="I39" s="33">
        <v>45266</v>
      </c>
      <c r="J39" s="31">
        <v>164</v>
      </c>
      <c r="K39" s="31">
        <v>225</v>
      </c>
      <c r="L39" s="31">
        <v>190</v>
      </c>
      <c r="M39" s="31" t="s">
        <v>2</v>
      </c>
      <c r="N39" s="31" t="s">
        <v>2</v>
      </c>
      <c r="O39" s="31" t="s">
        <v>249</v>
      </c>
      <c r="P39" s="31" t="s">
        <v>250</v>
      </c>
      <c r="Q39" s="31" t="s">
        <v>251</v>
      </c>
      <c r="S39" s="31" t="s">
        <v>252</v>
      </c>
      <c r="T39" s="31">
        <v>45378</v>
      </c>
      <c r="U39" s="31" t="s">
        <v>6</v>
      </c>
      <c r="W39" s="31" t="s">
        <v>8</v>
      </c>
      <c r="X39" s="31" t="s">
        <v>253</v>
      </c>
      <c r="Y39" s="31">
        <v>0</v>
      </c>
      <c r="AA39" s="31" t="s">
        <v>254</v>
      </c>
      <c r="AB39" s="31" t="s">
        <v>255</v>
      </c>
      <c r="AC39" s="31" t="s">
        <v>12</v>
      </c>
      <c r="AD39" s="31">
        <v>45461</v>
      </c>
      <c r="AE39" s="31" t="s">
        <v>60</v>
      </c>
      <c r="AF39" s="31" t="s">
        <v>14</v>
      </c>
      <c r="AG39" s="31" t="s">
        <v>247</v>
      </c>
      <c r="AH39" s="31">
        <v>45461</v>
      </c>
      <c r="AI39" s="31" t="s">
        <v>256</v>
      </c>
    </row>
    <row r="40" spans="1:35" x14ac:dyDescent="0.25">
      <c r="A40" s="31" t="s">
        <v>234</v>
      </c>
      <c r="B40" s="31" t="s">
        <v>235</v>
      </c>
      <c r="C40" s="31" t="s">
        <v>2</v>
      </c>
      <c r="D40" s="31" t="s">
        <v>257</v>
      </c>
      <c r="E40" s="31" t="s">
        <v>2</v>
      </c>
      <c r="F40" s="31" t="s">
        <v>258</v>
      </c>
      <c r="G40" s="33">
        <v>16981</v>
      </c>
      <c r="H40" s="33">
        <v>45258</v>
      </c>
      <c r="I40" s="33">
        <v>45258</v>
      </c>
      <c r="J40" s="31">
        <v>164</v>
      </c>
      <c r="K40" s="31">
        <v>233</v>
      </c>
      <c r="L40" s="31">
        <v>198</v>
      </c>
      <c r="M40" s="31" t="s">
        <v>2</v>
      </c>
      <c r="N40" s="31" t="s">
        <v>2</v>
      </c>
      <c r="O40" s="31" t="s">
        <v>62</v>
      </c>
      <c r="P40" s="31" t="s">
        <v>63</v>
      </c>
      <c r="Q40" s="31" t="s">
        <v>64</v>
      </c>
      <c r="R40" s="31" t="s">
        <v>259</v>
      </c>
      <c r="S40" s="31" t="s">
        <v>51</v>
      </c>
      <c r="U40" s="31" t="s">
        <v>65</v>
      </c>
      <c r="V40" s="31" t="s">
        <v>260</v>
      </c>
      <c r="W40" s="31" t="s">
        <v>6</v>
      </c>
      <c r="X40" s="31">
        <v>241580018360</v>
      </c>
      <c r="Y40" s="31" t="s">
        <v>8</v>
      </c>
      <c r="Z40" s="31" t="s">
        <v>261</v>
      </c>
      <c r="AA40" s="31" t="s">
        <v>262</v>
      </c>
      <c r="AB40" s="31" t="s">
        <v>66</v>
      </c>
      <c r="AC40" s="31" t="s">
        <v>12</v>
      </c>
      <c r="AD40" s="31">
        <v>45485</v>
      </c>
      <c r="AE40" s="31" t="s">
        <v>13</v>
      </c>
      <c r="AF40" s="31" t="s">
        <v>14</v>
      </c>
      <c r="AG40" s="31" t="s">
        <v>53</v>
      </c>
      <c r="AH40" s="31">
        <v>45455</v>
      </c>
      <c r="AI40" s="31" t="s">
        <v>54</v>
      </c>
    </row>
    <row r="41" spans="1:35" x14ac:dyDescent="0.25">
      <c r="A41" s="31" t="s">
        <v>234</v>
      </c>
      <c r="B41" s="31" t="s">
        <v>235</v>
      </c>
      <c r="C41" s="31" t="s">
        <v>2</v>
      </c>
      <c r="D41" s="31">
        <v>170233273</v>
      </c>
      <c r="E41" s="31" t="s">
        <v>2</v>
      </c>
      <c r="F41" s="31" t="s">
        <v>263</v>
      </c>
      <c r="G41" s="33">
        <v>20972</v>
      </c>
      <c r="H41" s="33">
        <v>45257</v>
      </c>
      <c r="I41" s="33">
        <v>45257</v>
      </c>
      <c r="J41" s="31">
        <v>1285</v>
      </c>
      <c r="K41" s="31">
        <v>234</v>
      </c>
      <c r="L41" s="31">
        <v>199</v>
      </c>
      <c r="M41" s="31" t="s">
        <v>2</v>
      </c>
      <c r="N41" s="31" t="s">
        <v>2</v>
      </c>
      <c r="O41" s="31" t="s">
        <v>249</v>
      </c>
      <c r="P41" s="31" t="s">
        <v>250</v>
      </c>
      <c r="Q41" s="31" t="s">
        <v>251</v>
      </c>
      <c r="R41" s="31" t="s">
        <v>260</v>
      </c>
      <c r="S41" s="31" t="s">
        <v>252</v>
      </c>
      <c r="T41" s="31">
        <v>45377</v>
      </c>
      <c r="U41" s="31" t="s">
        <v>6</v>
      </c>
      <c r="V41" s="31">
        <v>241580018360</v>
      </c>
      <c r="W41" s="31" t="s">
        <v>8</v>
      </c>
      <c r="X41" s="31" t="s">
        <v>261</v>
      </c>
      <c r="Y41" s="31">
        <v>0</v>
      </c>
      <c r="AA41" s="31" t="s">
        <v>264</v>
      </c>
      <c r="AB41" s="31" t="s">
        <v>255</v>
      </c>
      <c r="AC41" s="31" t="s">
        <v>12</v>
      </c>
      <c r="AD41" s="31">
        <v>45468</v>
      </c>
      <c r="AE41" s="31" t="s">
        <v>60</v>
      </c>
      <c r="AF41" s="31" t="s">
        <v>14</v>
      </c>
      <c r="AG41" s="31" t="s">
        <v>116</v>
      </c>
      <c r="AH41" s="31">
        <v>45470</v>
      </c>
      <c r="AI41" s="31" t="s">
        <v>24</v>
      </c>
    </row>
    <row r="42" spans="1:35" x14ac:dyDescent="0.25">
      <c r="A42" s="31" t="s">
        <v>265</v>
      </c>
      <c r="B42" s="31" t="s">
        <v>266</v>
      </c>
      <c r="C42" s="31" t="s">
        <v>2</v>
      </c>
      <c r="D42" s="31" t="s">
        <v>267</v>
      </c>
      <c r="E42" s="31" t="s">
        <v>2</v>
      </c>
      <c r="F42" s="31" t="s">
        <v>268</v>
      </c>
      <c r="G42" s="33">
        <v>39647</v>
      </c>
      <c r="H42" s="33">
        <v>45370</v>
      </c>
      <c r="I42" s="33">
        <v>45384</v>
      </c>
      <c r="J42" s="31">
        <v>1841</v>
      </c>
      <c r="K42" s="31">
        <v>121</v>
      </c>
      <c r="L42" s="31">
        <v>86</v>
      </c>
      <c r="M42" s="31" t="s">
        <v>2</v>
      </c>
      <c r="N42" s="31" t="s">
        <v>2</v>
      </c>
      <c r="O42" s="31" t="s">
        <v>33</v>
      </c>
      <c r="P42" s="31" t="s">
        <v>34</v>
      </c>
      <c r="Q42" s="31" t="s">
        <v>35</v>
      </c>
      <c r="R42" s="31">
        <v>407.8</v>
      </c>
      <c r="S42" s="31" t="s">
        <v>36</v>
      </c>
      <c r="T42" s="31" t="s">
        <v>269</v>
      </c>
      <c r="U42" s="31" t="s">
        <v>38</v>
      </c>
      <c r="V42" s="31" t="s">
        <v>270</v>
      </c>
      <c r="W42" s="31" t="s">
        <v>40</v>
      </c>
      <c r="X42" s="31" t="s">
        <v>114</v>
      </c>
      <c r="Y42" s="31" t="s">
        <v>42</v>
      </c>
      <c r="AA42" s="31" t="s">
        <v>271</v>
      </c>
      <c r="AB42" s="31" t="s">
        <v>45</v>
      </c>
      <c r="AC42" s="31" t="s">
        <v>12</v>
      </c>
      <c r="AD42" s="31">
        <v>45484</v>
      </c>
      <c r="AE42" s="31" t="s">
        <v>13</v>
      </c>
      <c r="AF42" s="31" t="s">
        <v>14</v>
      </c>
      <c r="AG42" s="31" t="s">
        <v>272</v>
      </c>
      <c r="AH42" s="31">
        <v>45482</v>
      </c>
      <c r="AI42" s="31" t="s">
        <v>24</v>
      </c>
    </row>
    <row r="43" spans="1:35" x14ac:dyDescent="0.25">
      <c r="A43" s="31" t="s">
        <v>265</v>
      </c>
      <c r="B43" s="31" t="s">
        <v>266</v>
      </c>
      <c r="C43" s="31" t="s">
        <v>2</v>
      </c>
      <c r="D43" s="31" t="s">
        <v>273</v>
      </c>
      <c r="E43" s="31" t="s">
        <v>2</v>
      </c>
      <c r="F43" s="31" t="s">
        <v>274</v>
      </c>
      <c r="G43" s="33">
        <v>24931</v>
      </c>
      <c r="H43" s="33">
        <v>45378</v>
      </c>
      <c r="I43" s="33">
        <v>45378</v>
      </c>
      <c r="J43" s="31">
        <v>971</v>
      </c>
      <c r="K43" s="31">
        <v>113</v>
      </c>
      <c r="L43" s="31">
        <v>78</v>
      </c>
      <c r="M43" s="31" t="s">
        <v>2</v>
      </c>
      <c r="N43" s="31" t="s">
        <v>2</v>
      </c>
      <c r="O43" s="31" t="s">
        <v>33</v>
      </c>
      <c r="P43" s="31" t="s">
        <v>34</v>
      </c>
      <c r="Q43" s="31" t="s">
        <v>35</v>
      </c>
      <c r="R43" s="31">
        <v>297</v>
      </c>
      <c r="S43" s="31" t="s">
        <v>36</v>
      </c>
      <c r="T43" s="31" t="s">
        <v>275</v>
      </c>
      <c r="U43" s="31" t="s">
        <v>38</v>
      </c>
      <c r="V43" s="31" t="s">
        <v>276</v>
      </c>
      <c r="W43" s="31" t="s">
        <v>40</v>
      </c>
      <c r="X43" s="31" t="s">
        <v>114</v>
      </c>
      <c r="Y43" s="31" t="s">
        <v>42</v>
      </c>
      <c r="AA43" s="31" t="s">
        <v>277</v>
      </c>
      <c r="AB43" s="31" t="s">
        <v>45</v>
      </c>
      <c r="AC43" s="31" t="s">
        <v>12</v>
      </c>
      <c r="AD43" s="31">
        <v>45484</v>
      </c>
      <c r="AE43" s="31" t="s">
        <v>13</v>
      </c>
      <c r="AF43" s="31" t="s">
        <v>14</v>
      </c>
      <c r="AG43" s="31" t="s">
        <v>116</v>
      </c>
      <c r="AH43" s="31">
        <v>45483</v>
      </c>
      <c r="AI43" s="31" t="s">
        <v>68</v>
      </c>
    </row>
    <row r="44" spans="1:35" x14ac:dyDescent="0.25">
      <c r="A44" s="31" t="s">
        <v>278</v>
      </c>
      <c r="B44" s="31" t="s">
        <v>279</v>
      </c>
      <c r="C44" s="31" t="s">
        <v>2</v>
      </c>
      <c r="D44" s="31">
        <v>231980598802</v>
      </c>
      <c r="E44" s="31" t="s">
        <v>2</v>
      </c>
      <c r="F44" s="31" t="s">
        <v>280</v>
      </c>
      <c r="G44" s="33">
        <v>23975</v>
      </c>
      <c r="H44" s="33">
        <v>45413</v>
      </c>
      <c r="I44" s="33">
        <v>45413</v>
      </c>
      <c r="J44" s="31">
        <v>1715</v>
      </c>
      <c r="K44" s="31">
        <v>78</v>
      </c>
      <c r="L44" s="31">
        <v>43</v>
      </c>
      <c r="M44" s="31" t="s">
        <v>2</v>
      </c>
      <c r="N44" s="31" t="s">
        <v>2</v>
      </c>
      <c r="O44" s="31" t="s">
        <v>33</v>
      </c>
      <c r="P44" s="31" t="s">
        <v>34</v>
      </c>
      <c r="Q44" s="31" t="s">
        <v>35</v>
      </c>
      <c r="S44" s="31" t="s">
        <v>36</v>
      </c>
      <c r="U44" s="31" t="s">
        <v>38</v>
      </c>
      <c r="W44" s="31" t="s">
        <v>40</v>
      </c>
      <c r="Y44" s="31" t="s">
        <v>42</v>
      </c>
      <c r="Z44" s="31" t="s">
        <v>7</v>
      </c>
      <c r="AA44" s="31" t="s">
        <v>281</v>
      </c>
      <c r="AB44" s="31" t="s">
        <v>45</v>
      </c>
      <c r="AC44" s="31" t="s">
        <v>12</v>
      </c>
      <c r="AD44" s="31">
        <v>45468</v>
      </c>
      <c r="AE44" s="31" t="s">
        <v>60</v>
      </c>
      <c r="AF44" s="31" t="s">
        <v>14</v>
      </c>
      <c r="AG44" s="31" t="s">
        <v>116</v>
      </c>
      <c r="AH44" s="31">
        <v>45463</v>
      </c>
      <c r="AI44" s="31" t="s">
        <v>68</v>
      </c>
    </row>
    <row r="45" spans="1:35" x14ac:dyDescent="0.25">
      <c r="A45" s="31" t="s">
        <v>282</v>
      </c>
      <c r="B45" s="31" t="s">
        <v>283</v>
      </c>
      <c r="C45" s="31" t="s">
        <v>2</v>
      </c>
      <c r="D45" s="31" t="s">
        <v>284</v>
      </c>
      <c r="E45" s="31" t="s">
        <v>2</v>
      </c>
      <c r="F45" s="31" t="s">
        <v>285</v>
      </c>
      <c r="G45" s="33">
        <v>16602</v>
      </c>
      <c r="H45" s="33">
        <v>45413</v>
      </c>
      <c r="I45" s="33">
        <v>45413</v>
      </c>
      <c r="J45" s="31">
        <v>845</v>
      </c>
      <c r="K45" s="31">
        <v>78</v>
      </c>
      <c r="L45" s="31">
        <v>43</v>
      </c>
      <c r="M45" s="31" t="s">
        <v>2</v>
      </c>
      <c r="N45" s="31" t="s">
        <v>2</v>
      </c>
      <c r="O45" s="31" t="s">
        <v>48</v>
      </c>
      <c r="P45" s="31" t="s">
        <v>49</v>
      </c>
      <c r="Q45" s="31" t="s">
        <v>50</v>
      </c>
      <c r="S45" s="31" t="s">
        <v>51</v>
      </c>
      <c r="U45" s="31" t="s">
        <v>6</v>
      </c>
      <c r="W45" s="31" t="s">
        <v>8</v>
      </c>
      <c r="Y45" s="31">
        <v>0</v>
      </c>
      <c r="AA45" s="31" t="s">
        <v>286</v>
      </c>
      <c r="AB45" s="31" t="s">
        <v>52</v>
      </c>
      <c r="AC45" s="31" t="s">
        <v>12</v>
      </c>
      <c r="AD45" s="31">
        <v>45490</v>
      </c>
      <c r="AE45" s="31" t="s">
        <v>13</v>
      </c>
      <c r="AF45" s="31" t="s">
        <v>14</v>
      </c>
      <c r="AG45" s="31" t="s">
        <v>116</v>
      </c>
      <c r="AH45" s="31">
        <v>45489</v>
      </c>
      <c r="AI45" s="31" t="s">
        <v>287</v>
      </c>
    </row>
    <row r="46" spans="1:35" x14ac:dyDescent="0.25">
      <c r="A46" s="31" t="s">
        <v>47</v>
      </c>
      <c r="B46" s="31" t="s">
        <v>288</v>
      </c>
      <c r="C46" s="31" t="s">
        <v>2</v>
      </c>
      <c r="D46" s="31" t="s">
        <v>289</v>
      </c>
      <c r="E46" s="31" t="s">
        <v>2</v>
      </c>
      <c r="F46" s="31" t="s">
        <v>290</v>
      </c>
      <c r="G46" s="33">
        <v>19546</v>
      </c>
      <c r="H46" s="33">
        <v>45406</v>
      </c>
      <c r="I46" s="33">
        <v>45419</v>
      </c>
      <c r="J46" s="31">
        <v>1485</v>
      </c>
      <c r="K46" s="31">
        <v>85</v>
      </c>
      <c r="L46" s="31">
        <v>50</v>
      </c>
      <c r="M46" s="31" t="s">
        <v>2</v>
      </c>
      <c r="N46" s="31" t="s">
        <v>2</v>
      </c>
      <c r="O46" s="31" t="s">
        <v>18</v>
      </c>
      <c r="P46" s="31" t="s">
        <v>19</v>
      </c>
      <c r="Q46" s="31" t="s">
        <v>6</v>
      </c>
      <c r="R46" s="31">
        <v>101589676</v>
      </c>
      <c r="S46" s="31" t="s">
        <v>8</v>
      </c>
      <c r="T46" s="31" t="s">
        <v>291</v>
      </c>
      <c r="U46" s="31">
        <v>0</v>
      </c>
      <c r="W46" s="31">
        <v>0</v>
      </c>
      <c r="Y46" s="31">
        <v>0</v>
      </c>
      <c r="AA46" s="31" t="s">
        <v>292</v>
      </c>
      <c r="AB46" s="31" t="s">
        <v>23</v>
      </c>
      <c r="AC46" s="31" t="s">
        <v>12</v>
      </c>
      <c r="AD46" s="31">
        <v>45498</v>
      </c>
      <c r="AE46" s="31" t="s">
        <v>13</v>
      </c>
      <c r="AF46" s="31" t="s">
        <v>14</v>
      </c>
      <c r="AG46" s="31" t="s">
        <v>233</v>
      </c>
      <c r="AH46" s="31">
        <v>45468</v>
      </c>
      <c r="AI46" s="31" t="s">
        <v>24</v>
      </c>
    </row>
    <row r="47" spans="1:35" x14ac:dyDescent="0.25">
      <c r="A47" s="31" t="s">
        <v>293</v>
      </c>
      <c r="B47" s="31" t="s">
        <v>294</v>
      </c>
      <c r="C47" s="31" t="s">
        <v>2</v>
      </c>
      <c r="D47" s="31">
        <v>554899846</v>
      </c>
      <c r="E47" s="31" t="s">
        <v>2</v>
      </c>
      <c r="F47" s="31" t="s">
        <v>295</v>
      </c>
      <c r="G47" s="33">
        <v>25658</v>
      </c>
      <c r="H47" s="33">
        <v>45406</v>
      </c>
      <c r="I47" s="33">
        <v>45420</v>
      </c>
      <c r="J47" s="31">
        <v>1841</v>
      </c>
      <c r="K47" s="31">
        <v>85</v>
      </c>
      <c r="L47" s="31">
        <v>50</v>
      </c>
      <c r="M47" s="31" t="s">
        <v>2</v>
      </c>
      <c r="N47" s="31" t="s">
        <v>2</v>
      </c>
      <c r="O47" s="31" t="s">
        <v>296</v>
      </c>
      <c r="P47" s="31" t="s">
        <v>297</v>
      </c>
      <c r="Q47" s="31" t="s">
        <v>6</v>
      </c>
      <c r="R47" s="31">
        <v>200471027</v>
      </c>
      <c r="S47" s="31" t="s">
        <v>8</v>
      </c>
      <c r="T47" s="31" t="s">
        <v>298</v>
      </c>
      <c r="U47" s="31">
        <v>0</v>
      </c>
      <c r="W47" s="31">
        <v>0</v>
      </c>
      <c r="Y47" s="31">
        <v>0</v>
      </c>
      <c r="AA47" s="31" t="s">
        <v>299</v>
      </c>
      <c r="AB47" s="31" t="s">
        <v>58</v>
      </c>
      <c r="AC47" s="31" t="s">
        <v>12</v>
      </c>
      <c r="AD47" s="31">
        <v>45476</v>
      </c>
      <c r="AE47" s="31" t="s">
        <v>60</v>
      </c>
      <c r="AF47" s="31" t="s">
        <v>14</v>
      </c>
      <c r="AG47" s="31" t="s">
        <v>116</v>
      </c>
      <c r="AH47" s="31">
        <v>45475</v>
      </c>
      <c r="AI47" s="31" t="s">
        <v>208</v>
      </c>
    </row>
    <row r="48" spans="1:35" x14ac:dyDescent="0.25">
      <c r="A48" s="31" t="s">
        <v>300</v>
      </c>
      <c r="B48" s="31" t="s">
        <v>301</v>
      </c>
      <c r="C48" s="31" t="s">
        <v>2</v>
      </c>
      <c r="D48" s="31" t="s">
        <v>302</v>
      </c>
      <c r="E48" s="31" t="s">
        <v>2</v>
      </c>
      <c r="F48" s="31" t="s">
        <v>303</v>
      </c>
      <c r="G48" s="33">
        <v>39143</v>
      </c>
      <c r="H48" s="33">
        <v>45397</v>
      </c>
      <c r="I48" s="33">
        <v>45397</v>
      </c>
      <c r="J48" s="31">
        <v>1715</v>
      </c>
      <c r="K48" s="31">
        <v>94</v>
      </c>
      <c r="L48" s="31">
        <v>59</v>
      </c>
      <c r="M48" s="31" t="s">
        <v>2</v>
      </c>
      <c r="N48" s="31" t="s">
        <v>2</v>
      </c>
      <c r="O48" s="31" t="s">
        <v>211</v>
      </c>
      <c r="P48" s="31" t="s">
        <v>212</v>
      </c>
      <c r="Q48" s="31" t="s">
        <v>35</v>
      </c>
      <c r="R48" s="31">
        <v>982.4</v>
      </c>
      <c r="S48" s="31" t="s">
        <v>36</v>
      </c>
      <c r="T48" s="31" t="s">
        <v>304</v>
      </c>
      <c r="U48" s="31" t="s">
        <v>38</v>
      </c>
      <c r="V48" s="31">
        <v>13959474</v>
      </c>
      <c r="W48" s="31" t="s">
        <v>40</v>
      </c>
      <c r="X48" s="31" t="s">
        <v>305</v>
      </c>
      <c r="Y48" s="31" t="s">
        <v>42</v>
      </c>
      <c r="Z48" s="31" t="s">
        <v>21</v>
      </c>
      <c r="AA48" s="31" t="s">
        <v>306</v>
      </c>
      <c r="AB48" s="31" t="s">
        <v>45</v>
      </c>
      <c r="AC48" s="31" t="s">
        <v>12</v>
      </c>
      <c r="AD48" s="31">
        <v>45463</v>
      </c>
      <c r="AE48" s="31" t="s">
        <v>60</v>
      </c>
      <c r="AF48" s="31" t="s">
        <v>14</v>
      </c>
      <c r="AG48" s="31" t="s">
        <v>84</v>
      </c>
      <c r="AH48" s="31">
        <v>45449</v>
      </c>
      <c r="AI48" s="31" t="s">
        <v>24</v>
      </c>
    </row>
    <row r="49" spans="1:35" x14ac:dyDescent="0.25">
      <c r="A49" s="31" t="s">
        <v>300</v>
      </c>
      <c r="B49" s="31" t="s">
        <v>301</v>
      </c>
      <c r="C49" s="31" t="s">
        <v>2</v>
      </c>
      <c r="D49" s="31" t="s">
        <v>307</v>
      </c>
      <c r="E49" s="31" t="s">
        <v>2</v>
      </c>
      <c r="F49" s="31" t="s">
        <v>308</v>
      </c>
      <c r="G49" s="33">
        <v>19430</v>
      </c>
      <c r="H49" s="33">
        <v>45397</v>
      </c>
      <c r="I49" s="33">
        <v>45411</v>
      </c>
      <c r="J49" s="31">
        <v>366</v>
      </c>
      <c r="K49" s="31">
        <v>94</v>
      </c>
      <c r="L49" s="31">
        <v>59</v>
      </c>
      <c r="M49" s="31" t="s">
        <v>2</v>
      </c>
      <c r="N49" s="31" t="s">
        <v>2</v>
      </c>
      <c r="O49" s="31" t="s">
        <v>241</v>
      </c>
      <c r="P49" s="31" t="s">
        <v>242</v>
      </c>
      <c r="Q49" s="31" t="s">
        <v>243</v>
      </c>
      <c r="S49" s="31" t="s">
        <v>6</v>
      </c>
      <c r="U49" s="31" t="s">
        <v>8</v>
      </c>
      <c r="W49" s="31">
        <v>0</v>
      </c>
      <c r="Y49" s="31">
        <v>0</v>
      </c>
      <c r="Z49" s="31" t="s">
        <v>7</v>
      </c>
      <c r="AA49" s="31" t="s">
        <v>309</v>
      </c>
      <c r="AB49" s="31" t="s">
        <v>11</v>
      </c>
      <c r="AC49" s="31" t="s">
        <v>12</v>
      </c>
      <c r="AD49" s="31">
        <v>45470</v>
      </c>
      <c r="AE49" s="31" t="s">
        <v>60</v>
      </c>
      <c r="AF49" s="31" t="s">
        <v>14</v>
      </c>
      <c r="AG49" s="31" t="s">
        <v>247</v>
      </c>
      <c r="AH49" s="31">
        <v>45470</v>
      </c>
      <c r="AI49" s="31" t="s">
        <v>68</v>
      </c>
    </row>
    <row r="50" spans="1:35" x14ac:dyDescent="0.25">
      <c r="A50" s="31" t="s">
        <v>300</v>
      </c>
      <c r="B50" s="31" t="s">
        <v>301</v>
      </c>
      <c r="C50" s="31" t="s">
        <v>2</v>
      </c>
      <c r="D50" s="31" t="s">
        <v>310</v>
      </c>
      <c r="E50" s="31" t="s">
        <v>2</v>
      </c>
      <c r="F50" s="31" t="s">
        <v>311</v>
      </c>
      <c r="G50" s="33">
        <v>23082</v>
      </c>
      <c r="H50" s="33">
        <v>45351</v>
      </c>
      <c r="I50" s="33">
        <v>45377</v>
      </c>
      <c r="J50" s="31">
        <v>1715</v>
      </c>
      <c r="K50" s="31">
        <v>140</v>
      </c>
      <c r="L50" s="31">
        <v>105</v>
      </c>
      <c r="M50" s="31" t="s">
        <v>2</v>
      </c>
      <c r="N50" s="31" t="s">
        <v>2</v>
      </c>
      <c r="O50" s="31" t="s">
        <v>312</v>
      </c>
      <c r="P50" s="31" t="s">
        <v>313</v>
      </c>
      <c r="Q50" s="31" t="s">
        <v>314</v>
      </c>
      <c r="R50" s="31" t="s">
        <v>315</v>
      </c>
      <c r="S50" s="31" t="s">
        <v>316</v>
      </c>
      <c r="U50" s="31" t="s">
        <v>317</v>
      </c>
      <c r="V50" s="31" t="s">
        <v>87</v>
      </c>
      <c r="W50" s="31" t="s">
        <v>6</v>
      </c>
      <c r="X50" s="31" t="s">
        <v>21</v>
      </c>
      <c r="Y50" s="31" t="s">
        <v>8</v>
      </c>
      <c r="Z50" s="31" t="s">
        <v>7</v>
      </c>
      <c r="AA50" s="31" t="s">
        <v>318</v>
      </c>
      <c r="AB50" s="31" t="s">
        <v>11</v>
      </c>
      <c r="AC50" s="31" t="s">
        <v>12</v>
      </c>
      <c r="AD50" s="31">
        <v>45470</v>
      </c>
      <c r="AE50" s="31" t="s">
        <v>13</v>
      </c>
      <c r="AF50" s="31" t="s">
        <v>14</v>
      </c>
      <c r="AG50" s="31" t="s">
        <v>233</v>
      </c>
      <c r="AH50" s="31">
        <v>45469</v>
      </c>
      <c r="AI50" s="31" t="s">
        <v>24</v>
      </c>
    </row>
    <row r="51" spans="1:35" x14ac:dyDescent="0.25">
      <c r="A51" s="31" t="s">
        <v>300</v>
      </c>
      <c r="B51" s="31" t="s">
        <v>301</v>
      </c>
      <c r="C51" s="31" t="s">
        <v>2</v>
      </c>
      <c r="D51" s="31" t="s">
        <v>319</v>
      </c>
      <c r="E51" s="31" t="s">
        <v>2</v>
      </c>
      <c r="F51" s="31" t="s">
        <v>320</v>
      </c>
      <c r="G51" s="33">
        <v>40212</v>
      </c>
      <c r="H51" s="33">
        <v>45343</v>
      </c>
      <c r="I51" s="33">
        <v>45343</v>
      </c>
      <c r="J51" s="31">
        <v>169</v>
      </c>
      <c r="K51" s="31">
        <v>148</v>
      </c>
      <c r="L51" s="31">
        <v>113</v>
      </c>
      <c r="M51" s="31" t="s">
        <v>2</v>
      </c>
      <c r="N51" s="31" t="s">
        <v>2</v>
      </c>
      <c r="O51" s="31" t="s">
        <v>312</v>
      </c>
      <c r="P51" s="31" t="s">
        <v>313</v>
      </c>
      <c r="Q51" s="31" t="s">
        <v>314</v>
      </c>
      <c r="R51" s="31">
        <v>45353</v>
      </c>
      <c r="S51" s="31" t="s">
        <v>316</v>
      </c>
      <c r="T51" s="31" t="s">
        <v>321</v>
      </c>
      <c r="U51" s="31" t="s">
        <v>317</v>
      </c>
      <c r="V51" s="31" t="s">
        <v>322</v>
      </c>
      <c r="W51" s="31" t="s">
        <v>6</v>
      </c>
      <c r="Y51" s="31" t="s">
        <v>8</v>
      </c>
      <c r="Z51" s="31" t="s">
        <v>323</v>
      </c>
      <c r="AA51" s="31" t="s">
        <v>324</v>
      </c>
      <c r="AB51" s="31" t="s">
        <v>11</v>
      </c>
      <c r="AC51" s="31" t="s">
        <v>12</v>
      </c>
      <c r="AD51" s="31">
        <v>45463</v>
      </c>
      <c r="AE51" s="31" t="s">
        <v>60</v>
      </c>
      <c r="AF51" s="31" t="s">
        <v>14</v>
      </c>
      <c r="AG51" s="31" t="s">
        <v>116</v>
      </c>
      <c r="AH51" s="31">
        <v>45461</v>
      </c>
      <c r="AI51" s="31" t="s">
        <v>24</v>
      </c>
    </row>
    <row r="52" spans="1:35" x14ac:dyDescent="0.25">
      <c r="A52" s="31" t="s">
        <v>300</v>
      </c>
      <c r="B52" s="31" t="s">
        <v>301</v>
      </c>
      <c r="C52" s="31" t="s">
        <v>2</v>
      </c>
      <c r="D52" s="31" t="s">
        <v>319</v>
      </c>
      <c r="E52" s="31" t="s">
        <v>2</v>
      </c>
      <c r="F52" s="31" t="s">
        <v>320</v>
      </c>
      <c r="G52" s="33">
        <v>40212</v>
      </c>
      <c r="H52" s="33">
        <v>45369</v>
      </c>
      <c r="I52" s="33">
        <v>45369</v>
      </c>
      <c r="J52" s="31">
        <v>1715</v>
      </c>
      <c r="K52" s="31">
        <v>122</v>
      </c>
      <c r="L52" s="31">
        <v>87</v>
      </c>
      <c r="M52" s="31" t="s">
        <v>2</v>
      </c>
      <c r="N52" s="31" t="s">
        <v>2</v>
      </c>
      <c r="O52" s="31" t="s">
        <v>312</v>
      </c>
      <c r="P52" s="31" t="s">
        <v>313</v>
      </c>
      <c r="Q52" s="31" t="s">
        <v>314</v>
      </c>
      <c r="R52" s="31">
        <v>45381</v>
      </c>
      <c r="S52" s="31" t="s">
        <v>316</v>
      </c>
      <c r="T52" s="31" t="s">
        <v>321</v>
      </c>
      <c r="U52" s="31" t="s">
        <v>317</v>
      </c>
      <c r="V52" s="31" t="s">
        <v>322</v>
      </c>
      <c r="W52" s="31" t="s">
        <v>6</v>
      </c>
      <c r="X52" s="31" t="s">
        <v>7</v>
      </c>
      <c r="Y52" s="31" t="s">
        <v>8</v>
      </c>
      <c r="Z52" s="31" t="s">
        <v>7</v>
      </c>
      <c r="AA52" s="31" t="s">
        <v>325</v>
      </c>
      <c r="AB52" s="31" t="s">
        <v>11</v>
      </c>
      <c r="AC52" s="31" t="s">
        <v>12</v>
      </c>
      <c r="AD52" s="31">
        <v>45470</v>
      </c>
      <c r="AE52" s="31" t="s">
        <v>60</v>
      </c>
      <c r="AF52" s="31" t="s">
        <v>14</v>
      </c>
      <c r="AG52" s="31" t="s">
        <v>233</v>
      </c>
      <c r="AH52" s="31">
        <v>45469</v>
      </c>
      <c r="AI52" s="31" t="s">
        <v>24</v>
      </c>
    </row>
    <row r="53" spans="1:35" x14ac:dyDescent="0.25">
      <c r="A53" s="31" t="s">
        <v>326</v>
      </c>
      <c r="B53" s="31" t="s">
        <v>301</v>
      </c>
      <c r="C53" s="31" t="s">
        <v>2</v>
      </c>
      <c r="D53" s="31" t="s">
        <v>327</v>
      </c>
      <c r="E53" s="31" t="s">
        <v>2</v>
      </c>
      <c r="F53" s="31" t="s">
        <v>328</v>
      </c>
      <c r="G53" s="33">
        <v>24289</v>
      </c>
      <c r="H53" s="33">
        <v>45405</v>
      </c>
      <c r="I53" s="33">
        <v>45405</v>
      </c>
      <c r="J53" s="31">
        <v>605</v>
      </c>
      <c r="K53" s="31">
        <v>86</v>
      </c>
      <c r="L53" s="31">
        <v>51</v>
      </c>
      <c r="M53" s="31" t="s">
        <v>2</v>
      </c>
      <c r="N53" s="31" t="s">
        <v>2</v>
      </c>
      <c r="O53" s="31" t="s">
        <v>55</v>
      </c>
      <c r="P53" s="31" t="s">
        <v>56</v>
      </c>
      <c r="Q53" s="31" t="s">
        <v>57</v>
      </c>
      <c r="R53" s="31">
        <v>1000</v>
      </c>
      <c r="S53" s="31" t="s">
        <v>6</v>
      </c>
      <c r="U53" s="31" t="s">
        <v>8</v>
      </c>
      <c r="W53" s="31">
        <v>0</v>
      </c>
      <c r="Y53" s="31">
        <v>0</v>
      </c>
      <c r="Z53" s="31" t="s">
        <v>7</v>
      </c>
      <c r="AA53" s="31" t="s">
        <v>329</v>
      </c>
      <c r="AB53" s="31" t="s">
        <v>58</v>
      </c>
      <c r="AC53" s="31" t="s">
        <v>12</v>
      </c>
      <c r="AD53" s="31">
        <v>45474</v>
      </c>
      <c r="AE53" s="31" t="s">
        <v>60</v>
      </c>
      <c r="AF53" s="31" t="s">
        <v>14</v>
      </c>
      <c r="AG53" s="31" t="s">
        <v>233</v>
      </c>
      <c r="AH53" s="31">
        <v>45469</v>
      </c>
      <c r="AI53" s="31" t="s">
        <v>256</v>
      </c>
    </row>
    <row r="54" spans="1:35" x14ac:dyDescent="0.25">
      <c r="A54" s="31" t="s">
        <v>326</v>
      </c>
      <c r="B54" s="31" t="s">
        <v>301</v>
      </c>
      <c r="C54" s="31" t="s">
        <v>2</v>
      </c>
      <c r="D54" s="31" t="s">
        <v>330</v>
      </c>
      <c r="E54" s="31" t="s">
        <v>2</v>
      </c>
      <c r="F54" s="31" t="s">
        <v>331</v>
      </c>
      <c r="G54" s="33">
        <v>20176</v>
      </c>
      <c r="H54" s="33">
        <v>45414</v>
      </c>
      <c r="I54" s="33">
        <v>45414</v>
      </c>
      <c r="J54" s="31">
        <v>1745</v>
      </c>
      <c r="K54" s="31">
        <v>77</v>
      </c>
      <c r="L54" s="31">
        <v>42</v>
      </c>
      <c r="M54" s="31" t="s">
        <v>2</v>
      </c>
      <c r="N54" s="31" t="s">
        <v>2</v>
      </c>
      <c r="O54" s="31" t="s">
        <v>33</v>
      </c>
      <c r="P54" s="31" t="s">
        <v>34</v>
      </c>
      <c r="Q54" s="31" t="s">
        <v>35</v>
      </c>
      <c r="R54" s="31">
        <v>1460</v>
      </c>
      <c r="S54" s="31" t="s">
        <v>36</v>
      </c>
      <c r="T54" s="31" t="s">
        <v>332</v>
      </c>
      <c r="U54" s="31" t="s">
        <v>38</v>
      </c>
      <c r="V54" s="31">
        <v>13973532</v>
      </c>
      <c r="W54" s="31" t="s">
        <v>40</v>
      </c>
      <c r="X54" s="31" t="s">
        <v>333</v>
      </c>
      <c r="Y54" s="31" t="s">
        <v>42</v>
      </c>
      <c r="Z54" s="31" t="s">
        <v>7</v>
      </c>
      <c r="AA54" s="31" t="s">
        <v>334</v>
      </c>
      <c r="AB54" s="31" t="s">
        <v>45</v>
      </c>
      <c r="AC54" s="31" t="s">
        <v>12</v>
      </c>
      <c r="AD54" s="31">
        <v>45474</v>
      </c>
      <c r="AE54" s="31" t="s">
        <v>60</v>
      </c>
      <c r="AF54" s="31" t="s">
        <v>14</v>
      </c>
      <c r="AG54" s="31" t="s">
        <v>233</v>
      </c>
      <c r="AH54" s="31">
        <v>45469</v>
      </c>
      <c r="AI54" s="31" t="s">
        <v>24</v>
      </c>
    </row>
    <row r="55" spans="1:35" x14ac:dyDescent="0.25">
      <c r="A55" s="31" t="s">
        <v>335</v>
      </c>
      <c r="B55" s="31" t="s">
        <v>336</v>
      </c>
      <c r="C55" s="31" t="s">
        <v>2</v>
      </c>
      <c r="D55" s="31" t="s">
        <v>337</v>
      </c>
      <c r="E55" s="31" t="s">
        <v>2</v>
      </c>
      <c r="F55" s="31" t="s">
        <v>338</v>
      </c>
      <c r="G55" s="33">
        <v>20526</v>
      </c>
      <c r="H55" s="33">
        <v>45414</v>
      </c>
      <c r="I55" s="33">
        <v>45414</v>
      </c>
      <c r="J55" s="31">
        <v>845</v>
      </c>
      <c r="K55" s="31">
        <v>77</v>
      </c>
      <c r="L55" s="31">
        <v>42</v>
      </c>
      <c r="M55" s="31" t="s">
        <v>2</v>
      </c>
      <c r="N55" s="31" t="s">
        <v>2</v>
      </c>
      <c r="O55" s="31" t="s">
        <v>241</v>
      </c>
      <c r="P55" s="31" t="s">
        <v>242</v>
      </c>
      <c r="Q55" s="31" t="s">
        <v>243</v>
      </c>
      <c r="S55" s="31" t="s">
        <v>6</v>
      </c>
      <c r="U55" s="31" t="s">
        <v>8</v>
      </c>
      <c r="W55" s="31">
        <v>0</v>
      </c>
      <c r="Y55" s="31">
        <v>0</v>
      </c>
      <c r="Z55" s="31" t="s">
        <v>7</v>
      </c>
      <c r="AA55" s="31" t="s">
        <v>339</v>
      </c>
      <c r="AB55" s="31" t="s">
        <v>11</v>
      </c>
      <c r="AC55" s="31" t="s">
        <v>12</v>
      </c>
      <c r="AD55" s="31">
        <v>45475</v>
      </c>
      <c r="AE55" s="31" t="s">
        <v>13</v>
      </c>
      <c r="AF55" s="31" t="s">
        <v>14</v>
      </c>
      <c r="AG55" s="31" t="s">
        <v>233</v>
      </c>
      <c r="AH55" s="31">
        <v>45469</v>
      </c>
      <c r="AI55" s="31" t="s">
        <v>24</v>
      </c>
    </row>
    <row r="56" spans="1:35" x14ac:dyDescent="0.25">
      <c r="A56" s="31" t="s">
        <v>340</v>
      </c>
      <c r="B56" s="31" t="s">
        <v>341</v>
      </c>
      <c r="C56" s="31" t="s">
        <v>2</v>
      </c>
      <c r="D56" s="31">
        <v>200918731</v>
      </c>
      <c r="E56" s="31" t="s">
        <v>2</v>
      </c>
      <c r="F56" s="31" t="s">
        <v>342</v>
      </c>
      <c r="G56" s="33">
        <v>31491</v>
      </c>
      <c r="H56" s="33">
        <v>45411</v>
      </c>
      <c r="I56" s="33">
        <v>45411</v>
      </c>
      <c r="J56" s="31">
        <v>240</v>
      </c>
      <c r="K56" s="31">
        <v>80</v>
      </c>
      <c r="L56" s="31">
        <v>45</v>
      </c>
      <c r="M56" s="31" t="s">
        <v>2</v>
      </c>
      <c r="N56" s="31" t="s">
        <v>2</v>
      </c>
      <c r="O56" s="31" t="s">
        <v>18</v>
      </c>
      <c r="P56" s="31" t="s">
        <v>19</v>
      </c>
      <c r="Q56" s="31" t="s">
        <v>6</v>
      </c>
      <c r="R56" s="31" t="s">
        <v>343</v>
      </c>
      <c r="S56" s="31" t="s">
        <v>8</v>
      </c>
      <c r="T56" s="31" t="s">
        <v>344</v>
      </c>
      <c r="U56" s="31">
        <v>0</v>
      </c>
      <c r="W56" s="31">
        <v>0</v>
      </c>
      <c r="Y56" s="31">
        <v>0</v>
      </c>
      <c r="AA56" s="31" t="s">
        <v>345</v>
      </c>
      <c r="AB56" s="31" t="s">
        <v>23</v>
      </c>
      <c r="AC56" s="31" t="s">
        <v>12</v>
      </c>
      <c r="AD56" s="31">
        <v>45488</v>
      </c>
      <c r="AE56" s="31" t="s">
        <v>13</v>
      </c>
      <c r="AF56" s="31" t="s">
        <v>14</v>
      </c>
      <c r="AG56" s="31" t="s">
        <v>233</v>
      </c>
      <c r="AH56" s="31">
        <v>45469</v>
      </c>
      <c r="AI56" s="31" t="s">
        <v>24</v>
      </c>
    </row>
    <row r="57" spans="1:35" x14ac:dyDescent="0.25">
      <c r="A57" s="31" t="s">
        <v>340</v>
      </c>
      <c r="B57" s="31" t="s">
        <v>341</v>
      </c>
      <c r="C57" s="31" t="s">
        <v>2</v>
      </c>
      <c r="D57" s="31">
        <v>610234506</v>
      </c>
      <c r="E57" s="31" t="s">
        <v>2</v>
      </c>
      <c r="F57" s="31" t="s">
        <v>346</v>
      </c>
      <c r="G57" s="33">
        <v>21912</v>
      </c>
      <c r="H57" s="33">
        <v>45385</v>
      </c>
      <c r="I57" s="33">
        <v>45385</v>
      </c>
      <c r="J57" s="31">
        <v>845</v>
      </c>
      <c r="K57" s="31">
        <v>106</v>
      </c>
      <c r="L57" s="31">
        <v>71</v>
      </c>
      <c r="M57" s="31" t="s">
        <v>2</v>
      </c>
      <c r="N57" s="31" t="s">
        <v>2</v>
      </c>
      <c r="O57" s="31" t="s">
        <v>55</v>
      </c>
      <c r="P57" s="31" t="s">
        <v>56</v>
      </c>
      <c r="Q57" s="31" t="s">
        <v>57</v>
      </c>
      <c r="R57" s="31">
        <v>1500</v>
      </c>
      <c r="S57" s="31" t="s">
        <v>6</v>
      </c>
      <c r="T57" s="31">
        <v>24062002537</v>
      </c>
      <c r="U57" s="31" t="s">
        <v>8</v>
      </c>
      <c r="V57" s="31" t="s">
        <v>347</v>
      </c>
      <c r="W57" s="31">
        <v>0</v>
      </c>
      <c r="Y57" s="31">
        <v>0</v>
      </c>
      <c r="AA57" s="31" t="s">
        <v>348</v>
      </c>
      <c r="AB57" s="31" t="s">
        <v>58</v>
      </c>
      <c r="AC57" s="31" t="s">
        <v>12</v>
      </c>
      <c r="AD57" s="31">
        <v>45474</v>
      </c>
      <c r="AE57" s="31" t="s">
        <v>13</v>
      </c>
      <c r="AF57" s="31" t="s">
        <v>14</v>
      </c>
      <c r="AG57" s="31" t="s">
        <v>233</v>
      </c>
      <c r="AH57" s="31">
        <v>45469</v>
      </c>
      <c r="AI57" s="31" t="s">
        <v>24</v>
      </c>
    </row>
    <row r="58" spans="1:35" x14ac:dyDescent="0.25">
      <c r="A58" s="31" t="s">
        <v>349</v>
      </c>
      <c r="B58" s="31" t="s">
        <v>350</v>
      </c>
      <c r="C58" s="31" t="s">
        <v>2</v>
      </c>
      <c r="D58" s="31" t="s">
        <v>351</v>
      </c>
      <c r="E58" s="31" t="s">
        <v>2</v>
      </c>
      <c r="F58" s="31" t="s">
        <v>352</v>
      </c>
      <c r="G58" s="33">
        <v>30530</v>
      </c>
      <c r="H58" s="33">
        <v>45369</v>
      </c>
      <c r="I58" s="33">
        <v>45369</v>
      </c>
      <c r="J58" s="31">
        <v>1715</v>
      </c>
      <c r="K58" s="31">
        <v>122</v>
      </c>
      <c r="L58" s="31">
        <v>87</v>
      </c>
      <c r="M58" s="31" t="s">
        <v>2</v>
      </c>
      <c r="N58" s="31" t="s">
        <v>2</v>
      </c>
      <c r="O58" s="31" t="s">
        <v>33</v>
      </c>
      <c r="P58" s="31" t="s">
        <v>34</v>
      </c>
      <c r="Q58" s="31" t="s">
        <v>35</v>
      </c>
      <c r="R58" s="31">
        <v>1493.75</v>
      </c>
      <c r="S58" s="31" t="s">
        <v>36</v>
      </c>
      <c r="T58" s="31" t="s">
        <v>353</v>
      </c>
      <c r="U58" s="31" t="s">
        <v>38</v>
      </c>
      <c r="V58" s="31">
        <v>29577176</v>
      </c>
      <c r="W58" s="31" t="s">
        <v>40</v>
      </c>
      <c r="X58" s="31" t="s">
        <v>114</v>
      </c>
      <c r="Y58" s="31" t="s">
        <v>42</v>
      </c>
      <c r="Z58" s="31" t="s">
        <v>21</v>
      </c>
      <c r="AA58" s="31" t="s">
        <v>354</v>
      </c>
      <c r="AB58" s="31" t="s">
        <v>45</v>
      </c>
      <c r="AC58" s="31" t="s">
        <v>12</v>
      </c>
      <c r="AD58" s="31">
        <v>45458</v>
      </c>
      <c r="AE58" s="31" t="s">
        <v>60</v>
      </c>
      <c r="AF58" s="31" t="s">
        <v>14</v>
      </c>
      <c r="AG58" s="31" t="s">
        <v>84</v>
      </c>
      <c r="AH58" s="31">
        <v>45448</v>
      </c>
      <c r="AI58" s="31" t="s">
        <v>24</v>
      </c>
    </row>
    <row r="59" spans="1:35" x14ac:dyDescent="0.25">
      <c r="A59" s="31" t="s">
        <v>355</v>
      </c>
      <c r="B59" s="31" t="s">
        <v>2</v>
      </c>
      <c r="C59" s="31" t="s">
        <v>2</v>
      </c>
      <c r="D59" s="31" t="s">
        <v>2</v>
      </c>
      <c r="E59" s="31">
        <v>17890</v>
      </c>
      <c r="F59" s="31" t="s">
        <v>356</v>
      </c>
      <c r="G59" s="33" t="s">
        <v>2</v>
      </c>
      <c r="H59" s="33" t="s">
        <v>2</v>
      </c>
      <c r="I59" s="33" t="s">
        <v>2</v>
      </c>
      <c r="J59" s="31">
        <v>1030</v>
      </c>
      <c r="K59" s="31" t="s">
        <v>2</v>
      </c>
      <c r="L59" s="31" t="s">
        <v>2</v>
      </c>
      <c r="M59" s="31" t="s">
        <v>2</v>
      </c>
      <c r="N59" s="31" t="s">
        <v>2</v>
      </c>
      <c r="O59" s="31" t="s">
        <v>98</v>
      </c>
      <c r="P59" s="31" t="s">
        <v>99</v>
      </c>
      <c r="Q59" s="31" t="s">
        <v>100</v>
      </c>
      <c r="S59" s="31" t="s">
        <v>101</v>
      </c>
      <c r="U59" s="31" t="s">
        <v>102</v>
      </c>
      <c r="W59" s="31" t="s">
        <v>103</v>
      </c>
      <c r="Y59" s="31" t="s">
        <v>104</v>
      </c>
      <c r="AB59" s="31" t="s">
        <v>106</v>
      </c>
      <c r="AE59" s="31" t="s">
        <v>357</v>
      </c>
      <c r="AF59" s="31" t="s">
        <v>357</v>
      </c>
      <c r="AI59" s="31" t="s">
        <v>357</v>
      </c>
    </row>
    <row r="60" spans="1:35" x14ac:dyDescent="0.25">
      <c r="A60" s="31" t="s">
        <v>355</v>
      </c>
      <c r="B60" s="31" t="s">
        <v>2</v>
      </c>
      <c r="C60" s="31" t="s">
        <v>2</v>
      </c>
      <c r="D60" s="31" t="s">
        <v>2</v>
      </c>
      <c r="E60" s="31">
        <v>19517</v>
      </c>
      <c r="F60" s="31" t="s">
        <v>358</v>
      </c>
      <c r="G60" s="33" t="s">
        <v>2</v>
      </c>
      <c r="H60" s="33" t="s">
        <v>2</v>
      </c>
      <c r="I60" s="33" t="s">
        <v>2</v>
      </c>
      <c r="J60" s="31">
        <v>147</v>
      </c>
      <c r="K60" s="31" t="s">
        <v>2</v>
      </c>
      <c r="L60" s="31" t="s">
        <v>2</v>
      </c>
      <c r="M60" s="31" t="s">
        <v>2</v>
      </c>
      <c r="N60" s="31" t="s">
        <v>2</v>
      </c>
      <c r="O60" s="31" t="s">
        <v>98</v>
      </c>
      <c r="P60" s="31" t="s">
        <v>99</v>
      </c>
      <c r="Q60" s="31" t="s">
        <v>100</v>
      </c>
      <c r="S60" s="31" t="s">
        <v>101</v>
      </c>
      <c r="U60" s="31" t="s">
        <v>102</v>
      </c>
      <c r="W60" s="31" t="s">
        <v>103</v>
      </c>
      <c r="Y60" s="31" t="s">
        <v>104</v>
      </c>
      <c r="AA60" s="31" t="s">
        <v>359</v>
      </c>
      <c r="AB60" s="31" t="s">
        <v>106</v>
      </c>
      <c r="AE60" s="31" t="s">
        <v>357</v>
      </c>
      <c r="AF60" s="31" t="s">
        <v>357</v>
      </c>
      <c r="AI60" s="31" t="s">
        <v>357</v>
      </c>
    </row>
    <row r="61" spans="1:35" x14ac:dyDescent="0.25">
      <c r="A61" s="31" t="s">
        <v>355</v>
      </c>
      <c r="B61" s="31" t="s">
        <v>2</v>
      </c>
      <c r="C61" s="31" t="s">
        <v>2</v>
      </c>
      <c r="D61" s="31" t="s">
        <v>2</v>
      </c>
      <c r="E61" s="31">
        <v>19186</v>
      </c>
      <c r="F61" s="31" t="s">
        <v>360</v>
      </c>
      <c r="G61" s="33" t="s">
        <v>2</v>
      </c>
      <c r="H61" s="33" t="s">
        <v>2</v>
      </c>
      <c r="I61" s="33" t="s">
        <v>2</v>
      </c>
      <c r="J61" s="31">
        <v>91</v>
      </c>
      <c r="K61" s="31" t="s">
        <v>2</v>
      </c>
      <c r="L61" s="31" t="s">
        <v>2</v>
      </c>
      <c r="M61" s="31" t="s">
        <v>2</v>
      </c>
      <c r="N61" s="31" t="s">
        <v>2</v>
      </c>
      <c r="O61" s="31" t="s">
        <v>98</v>
      </c>
      <c r="P61" s="31" t="s">
        <v>99</v>
      </c>
      <c r="Q61" s="31" t="s">
        <v>100</v>
      </c>
      <c r="S61" s="31" t="s">
        <v>101</v>
      </c>
      <c r="U61" s="31" t="s">
        <v>102</v>
      </c>
      <c r="W61" s="31" t="s">
        <v>103</v>
      </c>
      <c r="Y61" s="31" t="s">
        <v>104</v>
      </c>
      <c r="AB61" s="31" t="s">
        <v>106</v>
      </c>
      <c r="AE61" s="31" t="s">
        <v>357</v>
      </c>
      <c r="AF61" s="31" t="s">
        <v>357</v>
      </c>
      <c r="AI61" s="31" t="s">
        <v>357</v>
      </c>
    </row>
    <row r="62" spans="1:35" x14ac:dyDescent="0.25">
      <c r="A62" s="31" t="s">
        <v>361</v>
      </c>
      <c r="B62" s="31" t="s">
        <v>2</v>
      </c>
      <c r="C62" s="31" t="s">
        <v>2</v>
      </c>
      <c r="D62" s="31" t="s">
        <v>2</v>
      </c>
      <c r="E62" s="31">
        <v>19933</v>
      </c>
      <c r="F62" s="31" t="s">
        <v>362</v>
      </c>
      <c r="G62" s="33" t="s">
        <v>2</v>
      </c>
      <c r="H62" s="33" t="s">
        <v>2</v>
      </c>
      <c r="I62" s="33" t="s">
        <v>2</v>
      </c>
      <c r="J62" s="31">
        <v>101</v>
      </c>
      <c r="K62" s="31" t="s">
        <v>2</v>
      </c>
      <c r="L62" s="31" t="s">
        <v>2</v>
      </c>
      <c r="M62" s="31" t="s">
        <v>2</v>
      </c>
      <c r="N62" s="31" t="s">
        <v>2</v>
      </c>
      <c r="O62" s="31" t="s">
        <v>98</v>
      </c>
      <c r="P62" s="31" t="s">
        <v>99</v>
      </c>
      <c r="Q62" s="31" t="s">
        <v>100</v>
      </c>
      <c r="S62" s="31" t="s">
        <v>101</v>
      </c>
      <c r="U62" s="31" t="s">
        <v>102</v>
      </c>
      <c r="W62" s="31" t="s">
        <v>103</v>
      </c>
      <c r="Y62" s="31" t="s">
        <v>104</v>
      </c>
      <c r="AB62" s="31" t="s">
        <v>106</v>
      </c>
      <c r="AE62" s="31" t="s">
        <v>357</v>
      </c>
      <c r="AF62" s="31" t="s">
        <v>357</v>
      </c>
      <c r="AI62" s="31" t="s">
        <v>357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HR</cp:lastModifiedBy>
  <dcterms:created xsi:type="dcterms:W3CDTF">2015-06-05T18:17:20Z</dcterms:created>
  <dcterms:modified xsi:type="dcterms:W3CDTF">2024-07-18T21:06:48Z</dcterms:modified>
</cp:coreProperties>
</file>