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3027b014bd72722/Documentos/Projetos/robo_jack/"/>
    </mc:Choice>
  </mc:AlternateContent>
  <xr:revisionPtr revIDLastSave="157" documentId="8_{760BFCEE-E59E-4929-BCB4-D978BF2B6E76}" xr6:coauthVersionLast="47" xr6:coauthVersionMax="47" xr10:uidLastSave="{DF2E9DCD-8FBD-426C-B4F4-BA8D63F0219E}"/>
  <bookViews>
    <workbookView xWindow="-108" yWindow="-108" windowWidth="23256" windowHeight="12456" xr2:uid="{69A6C0DB-70A0-4043-9E04-EA019C185B1E}"/>
  </bookViews>
  <sheets>
    <sheet name="Tabela_p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2" i="1"/>
  <c r="C3" i="1"/>
  <c r="C4" i="1"/>
  <c r="C2" i="1"/>
</calcChain>
</file>

<file path=xl/sharedStrings.xml><?xml version="1.0" encoding="utf-8"?>
<sst xmlns="http://schemas.openxmlformats.org/spreadsheetml/2006/main" count="21" uniqueCount="16">
  <si>
    <t>Grupo</t>
  </si>
  <si>
    <t>Msg</t>
  </si>
  <si>
    <t>Sincera CMG</t>
  </si>
  <si>
    <t>Valor</t>
  </si>
  <si>
    <t>Dia da semana</t>
  </si>
  <si>
    <t>Segunda</t>
  </si>
  <si>
    <t>Terça</t>
  </si>
  <si>
    <t>Quarta</t>
  </si>
  <si>
    <t>Quinta</t>
  </si>
  <si>
    <t>Sexta</t>
  </si>
  <si>
    <t>Sábado</t>
  </si>
  <si>
    <t>Domingo</t>
  </si>
  <si>
    <t>Dia_Semana</t>
  </si>
  <si>
    <t>Hora</t>
  </si>
  <si>
    <t>Num_Dia_Semana</t>
  </si>
  <si>
    <t>rept_time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</si>
</sst>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8"/>
      <color rgb="FF0C0D0E"/>
      <name val="Inherit"/>
    </font>
    <font>
      <sz val="8"/>
      <color rgb="FF0C0D0E"/>
      <name val="Inheri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</cellXfs>
  <cellStyles count="1">
    <cellStyle name="Normal" xfId="0" builtinId="0"/>
  </cellStyles>
  <dxfs count="3"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8497A1-EA9E-47F6-BD5A-27EEE7688CA0}" name="Python" displayName="Python" ref="A1:E92" totalsRowShown="0">
  <autoFilter ref="A1:E92" xr:uid="{2A8497A1-EA9E-47F6-BD5A-27EEE7688CA0}"/>
  <tableColumns count="5">
    <tableColumn id="1" xr3:uid="{9799A034-E02A-438C-ABC1-F4928517DC1D}" name="Dia_Semana" dataDxfId="2"/>
    <tableColumn id="2" xr3:uid="{435C28C0-57FB-4FED-90BC-3205D09E062A}" name="Hora" dataDxfId="1"/>
    <tableColumn id="3" xr3:uid="{31669BE0-2BBD-4E3C-BD61-480D7545FB26}" name="Msg"/>
    <tableColumn id="4" xr3:uid="{32DE75F0-1C6B-4499-960C-FF2DF87512EE}" name="Grupo"/>
    <tableColumn id="5" xr3:uid="{74DB4AD6-5F57-430B-A54E-6AE2A62713C2}" name="Num_Dia_Seman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6AE9F-4D0B-4370-8344-6C4529B3BD67}">
  <sheetPr codeName="Planilha1"/>
  <dimension ref="A1:L92"/>
  <sheetViews>
    <sheetView tabSelected="1" workbookViewId="0">
      <selection activeCell="B5" sqref="B5"/>
    </sheetView>
  </sheetViews>
  <sheetFormatPr defaultRowHeight="14.4"/>
  <cols>
    <col min="1" max="1" width="22.6640625" customWidth="1"/>
    <col min="2" max="2" width="22.6640625" style="5" customWidth="1"/>
    <col min="3" max="3" width="27.21875" customWidth="1"/>
    <col min="4" max="4" width="22.6640625" customWidth="1"/>
    <col min="5" max="5" width="20.5546875" customWidth="1"/>
    <col min="6" max="6" width="15.5546875" customWidth="1"/>
    <col min="9" max="9" width="10.77734375" customWidth="1"/>
    <col min="10" max="10" width="13.21875" customWidth="1"/>
    <col min="12" max="12" width="10.5546875" bestFit="1" customWidth="1"/>
  </cols>
  <sheetData>
    <row r="1" spans="1:12">
      <c r="A1" t="s">
        <v>12</v>
      </c>
      <c r="B1" s="5" t="s">
        <v>13</v>
      </c>
      <c r="C1" t="s">
        <v>1</v>
      </c>
      <c r="D1" t="s">
        <v>0</v>
      </c>
      <c r="E1" t="s">
        <v>14</v>
      </c>
      <c r="H1" t="s">
        <v>15</v>
      </c>
      <c r="I1" s="3" t="s">
        <v>4</v>
      </c>
      <c r="J1" s="3" t="s">
        <v>3</v>
      </c>
      <c r="L1" s="2"/>
    </row>
    <row r="2" spans="1:12">
      <c r="A2" t="s">
        <v>8</v>
      </c>
      <c r="B2" s="6">
        <v>0.88541666666666663</v>
      </c>
      <c r="C2" t="str">
        <f>"Ola Jailson  "&amp;TEXT(B2,"hh:mm")</f>
        <v>Ola Jailson  21:15</v>
      </c>
      <c r="D2" t="s">
        <v>2</v>
      </c>
      <c r="E2">
        <f>VLOOKUP(A2,$I$2:$J$8,2,FALSE)</f>
        <v>3</v>
      </c>
      <c r="F2" s="1"/>
      <c r="H2">
        <v>5</v>
      </c>
      <c r="I2" s="4" t="s">
        <v>5</v>
      </c>
      <c r="J2" s="4">
        <v>0</v>
      </c>
    </row>
    <row r="3" spans="1:12">
      <c r="A3" t="s">
        <v>8</v>
      </c>
      <c r="B3" s="6">
        <v>0.88888888888888884</v>
      </c>
      <c r="C3" t="str">
        <f t="shared" ref="C3:C66" si="0">"Ola Jailson  "&amp;TEXT(B3,"hh:mm")</f>
        <v>Ola Jailson  21:20</v>
      </c>
      <c r="D3" t="s">
        <v>2</v>
      </c>
      <c r="E3">
        <f t="shared" ref="E3:E66" si="1">VLOOKUP(A3,$I$2:$J$8,2,FALSE)</f>
        <v>3</v>
      </c>
      <c r="I3" s="4" t="s">
        <v>6</v>
      </c>
      <c r="J3" s="4">
        <v>1</v>
      </c>
    </row>
    <row r="4" spans="1:12">
      <c r="A4" t="s">
        <v>8</v>
      </c>
      <c r="B4" s="6">
        <v>0.89236111111111116</v>
      </c>
      <c r="C4" t="str">
        <f t="shared" si="0"/>
        <v>Ola Jailson  21:25</v>
      </c>
      <c r="D4" t="s">
        <v>2</v>
      </c>
      <c r="E4">
        <f t="shared" si="1"/>
        <v>3</v>
      </c>
      <c r="I4" s="4" t="s">
        <v>7</v>
      </c>
      <c r="J4" s="4">
        <v>2</v>
      </c>
    </row>
    <row r="5" spans="1:12">
      <c r="B5" s="6"/>
      <c r="I5" s="4" t="s">
        <v>8</v>
      </c>
      <c r="J5" s="4">
        <v>3</v>
      </c>
    </row>
    <row r="6" spans="1:12">
      <c r="B6" s="6"/>
      <c r="I6" s="4" t="s">
        <v>9</v>
      </c>
      <c r="J6" s="4">
        <v>4</v>
      </c>
    </row>
    <row r="7" spans="1:12">
      <c r="B7" s="6"/>
      <c r="I7" s="4" t="s">
        <v>10</v>
      </c>
      <c r="J7" s="4">
        <v>5</v>
      </c>
    </row>
    <row r="8" spans="1:12">
      <c r="B8" s="6"/>
      <c r="I8" s="4" t="s">
        <v>11</v>
      </c>
      <c r="J8" s="4">
        <v>6</v>
      </c>
    </row>
    <row r="9" spans="1:12">
      <c r="B9" s="6"/>
    </row>
    <row r="10" spans="1:12">
      <c r="B10" s="6"/>
    </row>
    <row r="11" spans="1:12">
      <c r="B11" s="6"/>
    </row>
    <row r="12" spans="1:12">
      <c r="B12" s="6"/>
    </row>
    <row r="13" spans="1:12">
      <c r="B13" s="6"/>
    </row>
    <row r="14" spans="1:12">
      <c r="B14" s="6"/>
    </row>
    <row r="15" spans="1:12">
      <c r="B15" s="6"/>
    </row>
    <row r="16" spans="1:12">
      <c r="B16" s="6"/>
    </row>
    <row r="17" spans="2:2">
      <c r="B17" s="6"/>
    </row>
    <row r="18" spans="2:2">
      <c r="B18" s="6"/>
    </row>
    <row r="19" spans="2:2">
      <c r="B19" s="6"/>
    </row>
    <row r="20" spans="2:2">
      <c r="B20" s="6"/>
    </row>
    <row r="21" spans="2:2">
      <c r="B21" s="6"/>
    </row>
    <row r="22" spans="2:2">
      <c r="B22" s="6"/>
    </row>
    <row r="23" spans="2:2">
      <c r="B23" s="6"/>
    </row>
    <row r="24" spans="2:2">
      <c r="B24" s="6"/>
    </row>
    <row r="25" spans="2:2">
      <c r="B25" s="6"/>
    </row>
    <row r="26" spans="2:2">
      <c r="B26" s="6"/>
    </row>
    <row r="27" spans="2:2">
      <c r="B27" s="6"/>
    </row>
    <row r="28" spans="2:2">
      <c r="B28" s="6"/>
    </row>
    <row r="29" spans="2:2">
      <c r="B29" s="6"/>
    </row>
    <row r="30" spans="2:2">
      <c r="B30" s="6"/>
    </row>
    <row r="31" spans="2:2">
      <c r="B31" s="6"/>
    </row>
    <row r="32" spans="2:2">
      <c r="B32" s="6"/>
    </row>
    <row r="33" spans="2:2">
      <c r="B33" s="6"/>
    </row>
    <row r="34" spans="2:2">
      <c r="B34" s="6"/>
    </row>
    <row r="35" spans="2:2">
      <c r="B35" s="6"/>
    </row>
    <row r="36" spans="2:2">
      <c r="B36" s="6"/>
    </row>
    <row r="37" spans="2:2">
      <c r="B37" s="6"/>
    </row>
    <row r="38" spans="2:2">
      <c r="B38" s="6"/>
    </row>
    <row r="39" spans="2:2">
      <c r="B39" s="6"/>
    </row>
    <row r="40" spans="2:2">
      <c r="B40" s="6"/>
    </row>
    <row r="41" spans="2:2">
      <c r="B41" s="6"/>
    </row>
    <row r="42" spans="2:2">
      <c r="B42" s="6"/>
    </row>
    <row r="43" spans="2:2">
      <c r="B43" s="6"/>
    </row>
    <row r="44" spans="2:2">
      <c r="B44" s="6"/>
    </row>
    <row r="45" spans="2:2">
      <c r="B45" s="6"/>
    </row>
    <row r="46" spans="2:2">
      <c r="B46" s="6"/>
    </row>
    <row r="47" spans="2:2">
      <c r="B47" s="6"/>
    </row>
    <row r="48" spans="2:2">
      <c r="B48" s="6"/>
    </row>
    <row r="49" spans="2:2">
      <c r="B49" s="6"/>
    </row>
    <row r="50" spans="2:2">
      <c r="B50" s="6"/>
    </row>
    <row r="51" spans="2:2">
      <c r="B51" s="6"/>
    </row>
    <row r="52" spans="2:2">
      <c r="B52" s="6"/>
    </row>
    <row r="53" spans="2:2">
      <c r="B53" s="6"/>
    </row>
    <row r="54" spans="2:2">
      <c r="B54" s="6"/>
    </row>
    <row r="55" spans="2:2">
      <c r="B55" s="6"/>
    </row>
    <row r="56" spans="2:2">
      <c r="B56" s="6"/>
    </row>
    <row r="57" spans="2:2">
      <c r="B57" s="6"/>
    </row>
    <row r="58" spans="2:2">
      <c r="B58" s="6"/>
    </row>
    <row r="59" spans="2:2">
      <c r="B59" s="6"/>
    </row>
    <row r="60" spans="2:2">
      <c r="B60" s="6"/>
    </row>
    <row r="61" spans="2:2">
      <c r="B61" s="6"/>
    </row>
    <row r="62" spans="2:2">
      <c r="B62" s="6"/>
    </row>
    <row r="63" spans="2:2">
      <c r="B63" s="6"/>
    </row>
    <row r="64" spans="2:2">
      <c r="B64" s="6"/>
    </row>
    <row r="65" spans="2:2">
      <c r="B65" s="6"/>
    </row>
    <row r="66" spans="2:2">
      <c r="B66" s="6"/>
    </row>
    <row r="67" spans="2:2">
      <c r="B67" s="6"/>
    </row>
    <row r="68" spans="2:2">
      <c r="B68" s="6"/>
    </row>
    <row r="69" spans="2:2">
      <c r="B69" s="6"/>
    </row>
    <row r="70" spans="2:2">
      <c r="B70" s="6"/>
    </row>
    <row r="71" spans="2:2">
      <c r="B71" s="6"/>
    </row>
    <row r="72" spans="2:2">
      <c r="B72" s="6"/>
    </row>
    <row r="73" spans="2:2">
      <c r="B73" s="6"/>
    </row>
    <row r="74" spans="2:2">
      <c r="B74" s="6"/>
    </row>
    <row r="75" spans="2:2">
      <c r="B75" s="6"/>
    </row>
    <row r="76" spans="2:2">
      <c r="B76" s="6"/>
    </row>
    <row r="77" spans="2:2">
      <c r="B77" s="6"/>
    </row>
    <row r="78" spans="2:2">
      <c r="B78" s="6"/>
    </row>
    <row r="79" spans="2:2">
      <c r="B79" s="6"/>
    </row>
    <row r="80" spans="2:2">
      <c r="B80" s="6"/>
    </row>
    <row r="81" spans="2:2">
      <c r="B81" s="6"/>
    </row>
    <row r="82" spans="2:2">
      <c r="B82" s="6"/>
    </row>
    <row r="83" spans="2:2">
      <c r="B83" s="6"/>
    </row>
    <row r="84" spans="2:2">
      <c r="B84" s="6"/>
    </row>
    <row r="85" spans="2:2">
      <c r="B85" s="6"/>
    </row>
    <row r="86" spans="2:2">
      <c r="B86" s="6"/>
    </row>
    <row r="87" spans="2:2">
      <c r="B87" s="6"/>
    </row>
    <row r="88" spans="2:2">
      <c r="B88" s="6"/>
    </row>
    <row r="89" spans="2:2">
      <c r="B89" s="6"/>
    </row>
    <row r="90" spans="2:2">
      <c r="B90" s="6"/>
    </row>
    <row r="91" spans="2:2">
      <c r="B91" s="6"/>
    </row>
    <row r="92" spans="2:2">
      <c r="B92" s="6"/>
    </row>
  </sheetData>
  <dataValidations count="1">
    <dataValidation type="list" allowBlank="1" showInputMessage="1" showErrorMessage="1" sqref="A1:A1048576" xr:uid="{E98E2FCA-7110-4CD7-9EEB-19EC77B658AA}">
      <formula1>$I$2:$I$8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Tabela_py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Jailson Antunes</dc:creator>
  <cp:lastModifiedBy>Jailson Antunes</cp:lastModifiedBy>
  <dcterms:created xsi:type="dcterms:W3CDTF">2023-10-25T00:34:30Z</dcterms:created>
  <dcterms:modified xsi:type="dcterms:W3CDTF">2023-11-10T00:11:16Z</dcterms:modified>
</cp:coreProperties>
</file>