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61807AE-2915-4F50-BADD-71451C05841A}" xr6:coauthVersionLast="47" xr6:coauthVersionMax="47" xr10:uidLastSave="{00000000-0000-0000-0000-000000000000}"/>
  <bookViews>
    <workbookView xWindow="-110" yWindow="-110" windowWidth="25820" windowHeight="16220" activeTab="4" xr2:uid="{00000000-000D-0000-FFFF-FFFF00000000}"/>
  </bookViews>
  <sheets>
    <sheet name="Instrucciones" sheetId="1" r:id="rId1"/>
    <sheet name="Plan de prueba" sheetId="2" r:id="rId2"/>
    <sheet name="Guion y tareas" sheetId="3" r:id="rId3"/>
    <sheet name="Registro observación" sheetId="4" r:id="rId4"/>
    <sheet name="Hallazgos y mejoras" sheetId="5" r:id="rId5"/>
    <sheet name="Ejemplo completo" sheetId="6" r:id="rId6"/>
    <sheet name="Referencias" sheetId="7" r:id="rId7"/>
  </sheets>
  <calcPr calcId="0"/>
</workbook>
</file>

<file path=xl/sharedStrings.xml><?xml version="1.0" encoding="utf-8"?>
<sst xmlns="http://schemas.openxmlformats.org/spreadsheetml/2006/main" count="292" uniqueCount="229">
  <si>
    <t>Plantilla - Usability Test Plan Dashboard</t>
  </si>
  <si>
    <t>¿Para qué sirve?</t>
  </si>
  <si>
    <t>Esta plantilla te ayuda a planificar, ejecutar y documentar una prueba de usabilidad sobre una pantalla, flujo o dashboard. Incluye plan del test, guion de tareas, registro de observaciones, hallazgos y un ejemplo completo.</t>
  </si>
  <si>
    <t>Cómo usarla</t>
  </si>
  <si>
    <t>1. Completa la hoja 'Plan de prueba' con objetivo, usuarios, método y tareas.</t>
  </si>
  <si>
    <t>2. Personaliza el 'Guion y tareas' para leerlo durante la sesión.</t>
  </si>
  <si>
    <t>3. Durante el test usa 'Registro observación' para anotar éxito, tiempo, errores y comentarios.</t>
  </si>
  <si>
    <t>4. Resume problemas repetidos en 'Hallazgos y mejoras'.</t>
  </si>
  <si>
    <t>5. Revisa la hoja 'Ejemplo completo' para ver un caso real de dashboard estudiantil.</t>
  </si>
  <si>
    <t>Sugerencia de sesión</t>
  </si>
  <si>
    <t>Bloque</t>
  </si>
  <si>
    <t>Tiempo</t>
  </si>
  <si>
    <t>Qué haces</t>
  </si>
  <si>
    <t>Introducción</t>
  </si>
  <si>
    <t>3 min</t>
  </si>
  <si>
    <t>Explicas que se evalúa la interfaz, no a la persona.</t>
  </si>
  <si>
    <t>Tareas</t>
  </si>
  <si>
    <t>12-15 min</t>
  </si>
  <si>
    <t>Lees una tarea a la vez y observas sin guiar demasiado.</t>
  </si>
  <si>
    <t>Cierre</t>
  </si>
  <si>
    <t>2-3 min</t>
  </si>
  <si>
    <t>Pides comentarios finales y agradeces la participación.</t>
  </si>
  <si>
    <t>Usability Test Plan Dashboard</t>
  </si>
  <si>
    <t>1. Contexto general</t>
  </si>
  <si>
    <t>Producto / servicio</t>
  </si>
  <si>
    <t>Pantalla / módulo</t>
  </si>
  <si>
    <t>Objetivo del test</t>
  </si>
  <si>
    <t>Perfil de usuarios</t>
  </si>
  <si>
    <t>Método</t>
  </si>
  <si>
    <t>Duración</t>
  </si>
  <si>
    <t>Fecha</t>
  </si>
  <si>
    <t>Lugar / canal</t>
  </si>
  <si>
    <t>2. Tareas del test</t>
  </si>
  <si>
    <t>ID</t>
  </si>
  <si>
    <t>Escenario / tarea</t>
  </si>
  <si>
    <t>Resultado esperado</t>
  </si>
  <si>
    <t>Métrica principal</t>
  </si>
  <si>
    <t>Criterio de éxito</t>
  </si>
  <si>
    <t>T1</t>
  </si>
  <si>
    <t>T2</t>
  </si>
  <si>
    <t>T3</t>
  </si>
  <si>
    <t>T4</t>
  </si>
  <si>
    <t>3. Roles y logística</t>
  </si>
  <si>
    <t>Moderador</t>
  </si>
  <si>
    <t>Observador / note taker</t>
  </si>
  <si>
    <t>Herramienta / prototipo</t>
  </si>
  <si>
    <t>Enlace / archivo</t>
  </si>
  <si>
    <t>4. Notas del moderador</t>
  </si>
  <si>
    <t>Guion de moderación y tareas</t>
  </si>
  <si>
    <t>Inicio de la sesión</t>
  </si>
  <si>
    <t>1. Agradece la participación.</t>
  </si>
  <si>
    <t>2. Explica que se evalúa la interfaz, no a la persona.</t>
  </si>
  <si>
    <t>3. Pide que piense en voz alta.</t>
  </si>
  <si>
    <t>4. Lee una tarea a la vez.</t>
  </si>
  <si>
    <t>5. Evita ayudar salvo bloqueo total.</t>
  </si>
  <si>
    <t>Tareas a leer durante el test</t>
  </si>
  <si>
    <t>Texto de la tarea</t>
  </si>
  <si>
    <t>Pregunta de seguimiento</t>
  </si>
  <si>
    <t>Éxito esperado</t>
  </si>
  <si>
    <t>Encuentra la nota sin ayuda</t>
  </si>
  <si>
    <t>¿Qué fue lo más fácil?</t>
  </si>
  <si>
    <t>¿Qué fue lo más confuso?</t>
  </si>
  <si>
    <t>¿Qué cambiarías primero?</t>
  </si>
  <si>
    <t>Registro de observación - prueba de usabilidad</t>
  </si>
  <si>
    <t>Participante</t>
  </si>
  <si>
    <t>Perfil</t>
  </si>
  <si>
    <t>Tarea</t>
  </si>
  <si>
    <t>Éxito</t>
  </si>
  <si>
    <t>Tiempo (seg)</t>
  </si>
  <si>
    <t>Errores</t>
  </si>
  <si>
    <t>Comentarios clave</t>
  </si>
  <si>
    <t>Problema detectado</t>
  </si>
  <si>
    <t>Severidad</t>
  </si>
  <si>
    <t>Mejora propuesta</t>
  </si>
  <si>
    <t>Sí</t>
  </si>
  <si>
    <t>Alta</t>
  </si>
  <si>
    <t>Con ayuda</t>
  </si>
  <si>
    <t>Media</t>
  </si>
  <si>
    <t>Síntesis de hallazgos y plan de mejora</t>
  </si>
  <si>
    <t>Problema</t>
  </si>
  <si>
    <t>Evidencia observada</t>
  </si>
  <si>
    <t>Frecuencia</t>
  </si>
  <si>
    <t>Recomendación</t>
  </si>
  <si>
    <t>Prioridad</t>
  </si>
  <si>
    <t>Estado</t>
  </si>
  <si>
    <t>Menú 'Rendimiento' no comunica que contiene notas</t>
  </si>
  <si>
    <t>4 de 5 usuarios dudaron o entraron al segundo intento</t>
  </si>
  <si>
    <t>4/5</t>
  </si>
  <si>
    <t>Cambiar etiqueta a 'Notas'</t>
  </si>
  <si>
    <t>Pendiente</t>
  </si>
  <si>
    <t>Tarjeta de tareas pendientes tiene poca visibilidad</t>
  </si>
  <si>
    <t>3 de 5 usuarios no la vieron rápido</t>
  </si>
  <si>
    <t>3/5</t>
  </si>
  <si>
    <t>Aumentar jerarquía visual y color de alerta</t>
  </si>
  <si>
    <t>Ejemplo llenado - dashboard estudiantil</t>
  </si>
  <si>
    <t>Resumen del ejemplo</t>
  </si>
  <si>
    <t>Sistema académico web</t>
  </si>
  <si>
    <t>Dashboard principal del estudiante</t>
  </si>
  <si>
    <t>Validar si el estudiante encuentra notas, asistencia, tareas pendientes y horario sin ayuda.</t>
  </si>
  <si>
    <t>5 estudiantes de tercer nivel; usuarios de laptop; familiarizados con sistemas académicos.</t>
  </si>
  <si>
    <t>Prueba moderada presencial</t>
  </si>
  <si>
    <t>20 minutos por participante</t>
  </si>
  <si>
    <t>Tareas del ejemplo</t>
  </si>
  <si>
    <t>Métrica</t>
  </si>
  <si>
    <t>Revisar nota del primer parcial</t>
  </si>
  <si>
    <t>Éxito + tiempo</t>
  </si>
  <si>
    <t>Verificar porcentaje de asistencia</t>
  </si>
  <si>
    <t>Ubica la asistencia en menos de 20 s</t>
  </si>
  <si>
    <t>Encontrar tareas pendientes</t>
  </si>
  <si>
    <t>Detecta la tarjeta correcta</t>
  </si>
  <si>
    <t>Éxito + errores</t>
  </si>
  <si>
    <t>Consultar horario del viernes</t>
  </si>
  <si>
    <t>Encuentra la información sin apoyo</t>
  </si>
  <si>
    <t>Referencias</t>
  </si>
  <si>
    <t>Tipo</t>
  </si>
  <si>
    <t>Descripción</t>
  </si>
  <si>
    <t>URL</t>
  </si>
  <si>
    <t>Concepto</t>
  </si>
  <si>
    <t>Plantilla tipo usability test plan dashboard</t>
  </si>
  <si>
    <t>https://contentsquare.com/guides/usability-testing/template-checklist/</t>
  </si>
  <si>
    <t>Guía</t>
  </si>
  <si>
    <t>Cómo crear un usability testing plan</t>
  </si>
  <si>
    <t>https://maze.co/guides/usability-testing/plan/</t>
  </si>
  <si>
    <t>Estructura general de usability test plan</t>
  </si>
  <si>
    <t>https://www.lyssna.com/guides/usability-testing-guide/usability-test-plan/</t>
  </si>
  <si>
    <t>Buenas prácticas</t>
  </si>
  <si>
    <t>Evitar tareas demasiado guiadas</t>
  </si>
  <si>
    <t>https://www.nngroup.com/articles/research-tool-problems/</t>
  </si>
  <si>
    <t>Definición</t>
  </si>
  <si>
    <t>Usabilidad y sus componentes</t>
  </si>
  <si>
    <t>https://www.nngroup.com/articles/usability-101-introduction-to-usability/</t>
  </si>
  <si>
    <t>Portales web de servicios bancarios</t>
  </si>
  <si>
    <t>Módulos de Localización de puntos de atención, Simulador de crédito/inversión y Portal de Requisitos de productos.</t>
  </si>
  <si>
    <t xml:space="preserve"> Evaluar y comparar el nivel de eficacia, eficiencia y satisfacción de los usuarios al realizar tareas informativas sin inicio de sesión, detectando barreras de accesibilidad técnica.</t>
  </si>
  <si>
    <t>5 participantes reales (Gretta, Erick, David, Melissa y Marco), clientes y clientes potenciales en Ecuador con habilidades digitales básicas.</t>
  </si>
  <si>
    <t>Test de usabilidad moderado con observación directa y recolección de métricas, complementado con auditoría técnica mediante WAVE y Stark.</t>
  </si>
  <si>
    <t>20 minutos por sesión individual (tiempo estimado para la ejecución de las 3 tareas y encuesta de satisfacción).</t>
  </si>
  <si>
    <t xml:space="preserve">18 de Marzo del 2026 </t>
  </si>
  <si>
    <t>Canal digital (Navegadores web de escritorio) en un entorno controlado.</t>
  </si>
  <si>
    <t>Localización de puntos de atención: Buscar la agencia o cajero más cercano utilizando los mapas o listas del sitio sin iniciar sesión.</t>
  </si>
  <si>
    <t>El usuario visualiza la ubicación exacta en el mapa en menos de 60 segundos.</t>
  </si>
  <si>
    <t>Eficiencia (Tiempo empleado).</t>
  </si>
  <si>
    <t>Completar la búsqueda sin cometer más de 1 error de navegación.</t>
  </si>
  <si>
    <t>El sistema bloquea texto en campos numéricos y muestra el cálculo de cuotas correctamente .</t>
  </si>
  <si>
    <t>Simulación financiera: Usar el simulador público ingresando montos y plazos (incluyendo el ingreso intencional de letras en campos numéricos).</t>
  </si>
  <si>
    <t>Consulta de requisitos: Encontrar la lista específica de documentos necesarios para abrir una cuenta de ahorros o solicitar una tarjeta.</t>
  </si>
  <si>
    <t>Accesibilidad Técnica: Evaluar el contraste de color y la estructura del código en los módulos anteriores usando WAVE y Stark .</t>
  </si>
  <si>
    <t>El usuario accede al listado detallado de requisitos en máximo 3 clics desde el inicio.</t>
  </si>
  <si>
    <t>Identificar barreras de accesibilidad como falta de etiquetas (labels) o bajo contraste de texto .</t>
  </si>
  <si>
    <t>Eficacia (Logro de la tarea).</t>
  </si>
  <si>
    <t>Satisfacción (Comodidad y claridad).</t>
  </si>
  <si>
    <t>Accesibilidad básica (Principios IHC) .</t>
  </si>
  <si>
    <t>El usuario obtiene el resultado de la simulación de forma autónoma (Nivel 3).</t>
  </si>
  <si>
    <t>El usuario califica la legibilidad y organización del menú con un puntaje de 4 o 5.</t>
  </si>
  <si>
    <t>Cumplimiento de estándares WCAG 2.1 (contraste mínimo 4.5:1) y etiquetas semánticas correctas.</t>
  </si>
  <si>
    <t>Alexis López. (Fue el encargado de guiar a los 5 usuarios durante la ejecución de las tareas y cronometrar los tiempos).</t>
  </si>
  <si>
    <t xml:space="preserve"> Jhon Jumbo y Jaim Mariño. (Se encargaron de registrar los errores, las dificultades observadas y recolectar los datos para el análisis posterior).</t>
  </si>
  <si>
    <t>Aplicativos web reales de Banco Pichincha y Banco Guayaquil. El análisis de usabilidad se complementó con las herramientas de auditoría técnica WAVE (Web Accessibility Evaluation Tool) y Stark (Contrast Checker).</t>
  </si>
  <si>
    <t>Banco Pichincha: https://www.pichincha.com
Banco Guayaquil: https://www.bancoguayaquil.com
Documentación: Informe Técnico de Guía Práctica APE - Interacción Humano/Computador.</t>
  </si>
  <si>
    <t>Aclarar al participante que se está evaluando el aplicativo web, no su capacidad personal.Solicitar al usuario que aplique la técnica de "pensar en voz alta" mientras realiza las 3 tareas para capturar dificultades subjetivas.Verificar que el cronómetro esté listo antes de que el usuario inicie la primera tarea de localización.</t>
  </si>
  <si>
    <t>Busque en la página web la agencia o el cajero más cercano a su ubicación actual sin iniciar sesión en su cuenta.</t>
  </si>
  <si>
    <t>Realice una simulación de crédito de $2.000 a 12 meses; intente ingresar letras intencionalmente en el campo de monto</t>
  </si>
  <si>
    <t>Encuentre la lista detallada de documentos necesarios para abrir una cuenta de ahorros o solicitar una tarjeta</t>
  </si>
  <si>
    <t>Analice el contraste de color y las etiquetas (labels) de los módulos anteriores usando las herramientas WAVE y Stark.</t>
  </si>
  <si>
    <t>¿Le resultó intuitivo el uso de los mapas y el buscador de puntos de atención?</t>
  </si>
  <si>
    <t>¿El sistema le notificó claramente el error al intentar ingresar caracteres no numéricos?</t>
  </si>
  <si>
    <t>¿Considera que la información de requisitos fue fácil de encontrar y la tipografía era legible?</t>
  </si>
  <si>
    <t>¿Identificó barreras críticas de accesibilidad que impidan el uso a personas con discapacidad visual?</t>
  </si>
  <si>
    <t>El usuario localiza la ubicación exacta en el mapa en menos de 60 segundos con máximo 1 error.</t>
  </si>
  <si>
    <t>Bloqueo efectivo de texto en campos numéricos y obtención del cálculo de la cuota correctamente.</t>
  </si>
  <si>
    <t>Acceso a la información completa de requisitos en un máximo de 3 clics desde la página de inicio .</t>
  </si>
  <si>
    <t>Detección técnica de fallos de contraste o falta de etiquetas y planteamiento de una propuesta de mejora.</t>
  </si>
  <si>
    <t>P2</t>
  </si>
  <si>
    <t>Cliente recurrente</t>
  </si>
  <si>
    <t>T1: Login con OTP</t>
  </si>
  <si>
    <t>"El código de SMS tardó mucho en llegar"</t>
  </si>
  <si>
    <t>Dependencia crítica de terceros (SMS)</t>
  </si>
  <si>
    <t>Implementar Push Notifications o Soft Token</t>
  </si>
  <si>
    <t>T2: Transferencia Directa</t>
  </si>
  <si>
    <t>"Busqué el botón de 'Guardar Beneficiario'"</t>
  </si>
  <si>
    <t>Confirmación de guardado poco clara</t>
  </si>
  <si>
    <t>Baja</t>
  </si>
  <si>
    <t>Mostrar checkbox de "Guardar" antes de finalizar</t>
  </si>
  <si>
    <t>P3</t>
  </si>
  <si>
    <t>Adulto mayor (60+)</t>
  </si>
  <si>
    <t>T1: Consulta de saldo</t>
  </si>
  <si>
    <t>"Las letras del menú son muy chiquitas"</t>
  </si>
  <si>
    <t>Falta de accesibilidad (contraste/tamaño)</t>
  </si>
  <si>
    <t>Opción de modo lectura o aumentar fuente</t>
  </si>
  <si>
    <t>T3: Pago de servicios</t>
  </si>
  <si>
    <t>No</t>
  </si>
  <si>
    <t>"No entiendo qué es 'Contrapartida'"</t>
  </si>
  <si>
    <t>Lenguaje técnico bancario confuso</t>
  </si>
  <si>
    <t>Crítica</t>
  </si>
  <si>
    <t>Usar lenguaje simple (ej. "Número de cuenta/cédula")</t>
  </si>
  <si>
    <t>P4</t>
  </si>
  <si>
    <t>Usuario nuevo</t>
  </si>
  <si>
    <t>T2: Transferencia Interbancaria</t>
  </si>
  <si>
    <t>"No sabía que pedían el tipo de cuenta"</t>
  </si>
  <si>
    <t>El formulario pide datos no obligatorios</t>
  </si>
  <si>
    <t>Auto-detectar banco o simplificar campos</t>
  </si>
  <si>
    <t>T4: Bloqueo de tarjeta</t>
  </si>
  <si>
    <t>"Fue fácil encontrarlo en Emergencias"</t>
  </si>
  <si>
    <t>Menú de pánico bien ubicado</t>
  </si>
  <si>
    <t>Mantener ubicación actual</t>
  </si>
  <si>
    <t>Bajo contraste en textos descriptivos (BG)</t>
  </si>
  <si>
    <t>Stark detectó texto gris claro sobre blanco en agencias.</t>
  </si>
  <si>
    <t>Oscurecer el valor hexadecimal del gris para cumplir con accesibilidad.</t>
  </si>
  <si>
    <t>Enlaces ambiguos "Ver en el mapa" (BG)</t>
  </si>
  <si>
    <t>WAVE detectó múltiples botones con el mismo texto sin contexto.</t>
  </si>
  <si>
    <t>Implementar atributos aria-label descriptivos (ej. "Ver agencias").</t>
  </si>
  <si>
    <t>Contraste crítico en alertas de error (BG)</t>
  </si>
  <si>
    <t>Mensajes de validación con ratio 1.54:1 (Casi invisibles).</t>
  </si>
  <si>
    <t>Usar rojo saturado institucional e íconos de advertencia prominentes.</t>
  </si>
  <si>
    <t>Falta de etiquetas (labels) en Home (BP)</t>
  </si>
  <si>
    <t>WAVE detectó formularios sin contexto semántico en el inicio.</t>
  </si>
  <si>
    <t>Vincular etiquetas &lt;label&gt; a los IDs de cada input.</t>
  </si>
  <si>
    <t>Falla de operabilidad en Simulador (BP)</t>
  </si>
  <si>
    <t>Inputs no asociados a etiquetas; el clic en el texto no activa el campo.</t>
  </si>
  <si>
    <t>Estructurar formularios con relación 1:1 entre etiqueta e input.</t>
  </si>
  <si>
    <t>Alta tasa de errores en el Simulador (BP)</t>
  </si>
  <si>
    <t>18 errores totales registrados en las pruebas con usuarios.</t>
  </si>
  <si>
    <t>Implementar validación en tiempo real y máscaras de entrada.</t>
  </si>
  <si>
    <t>Enlaces vacíos en solicitud de tarjeta (BP)</t>
  </si>
  <si>
    <t>Lectores de pantalla solo dictan "Enlace" sin describir la acción.</t>
  </si>
  <si>
    <t>Insertar texto descriptivo o aria-label dentro de las etiquetas &lt;a&gt;.</t>
  </si>
  <si>
    <t>Legibilidad deficiente en Mega-menú (BG)</t>
  </si>
  <si>
    <t>Usuarios reportaron tipografía muy pequeña en textos secundarios.</t>
  </si>
  <si>
    <t>Aumentar el tamaño de fuente en los submenús desplegables.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</si>
</sst>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sz val="11"/>
      <color rgb="FF0000FF"/>
      <name val="Calibri"/>
      <family val="2"/>
    </font>
    <font>
      <sz val="11"/>
      <color rgb="FF1F2937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EAF4FC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2" fillId="0" borderId="0" xfId="0" applyFont="1"/>
    <xf numFmtId="0" fontId="0" fillId="3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vertical="top" wrapText="1"/>
    </xf>
    <xf numFmtId="0" fontId="6" fillId="6" borderId="1" xfId="0" applyFont="1" applyFill="1" applyBorder="1"/>
    <xf numFmtId="0" fontId="5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5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7" fillId="0" borderId="4" xfId="0" applyFont="1" applyBorder="1" applyAlignment="1">
      <alignment wrapText="1"/>
    </xf>
    <xf numFmtId="0" fontId="5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9" fontId="7" fillId="0" borderId="4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Observacion" displayName="RegistroObservacion" ref="A3:J23">
  <autoFilter ref="A3:J23" xr:uid="{00000000-0009-0000-0100-000001000000}"/>
  <tableColumns count="10">
    <tableColumn id="1" xr3:uid="{00000000-0010-0000-0000-000001000000}" name="Participante"/>
    <tableColumn id="2" xr3:uid="{00000000-0010-0000-0000-000002000000}" name="Perfil"/>
    <tableColumn id="3" xr3:uid="{00000000-0010-0000-0000-000003000000}" name="Tarea"/>
    <tableColumn id="4" xr3:uid="{00000000-0010-0000-0000-000004000000}" name="Éxito"/>
    <tableColumn id="5" xr3:uid="{00000000-0010-0000-0000-000005000000}" name="Tiempo (seg)"/>
    <tableColumn id="6" xr3:uid="{00000000-0010-0000-0000-000006000000}" name="Errores"/>
    <tableColumn id="7" xr3:uid="{00000000-0010-0000-0000-000007000000}" name="Comentarios clave"/>
    <tableColumn id="8" xr3:uid="{00000000-0010-0000-0000-000008000000}" name="Problema detectado"/>
    <tableColumn id="9" xr3:uid="{00000000-0010-0000-0000-000009000000}" name="Severidad"/>
    <tableColumn id="10" xr3:uid="{00000000-0010-0000-0000-00000A000000}" name="Mejora propues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allazgosMejoras" displayName="HallazgosMejoras" ref="A3:G21">
  <autoFilter ref="A3:G21" xr:uid="{00000000-0009-0000-0100-000002000000}"/>
  <tableColumns count="7">
    <tableColumn id="1" xr3:uid="{00000000-0010-0000-0100-000001000000}" name="Problema"/>
    <tableColumn id="2" xr3:uid="{00000000-0010-0000-0100-000002000000}" name="Evidencia observada"/>
    <tableColumn id="3" xr3:uid="{00000000-0010-0000-0100-000003000000}" name="Frecuencia"/>
    <tableColumn id="4" xr3:uid="{00000000-0010-0000-0100-000004000000}" name="Severidad"/>
    <tableColumn id="5" xr3:uid="{00000000-0010-0000-0100-000005000000}" name="Recomendación"/>
    <tableColumn id="6" xr3:uid="{00000000-0010-0000-0100-000006000000}" name="Prioridad"/>
    <tableColumn id="7" xr3:uid="{00000000-0010-0000-0100-000007000000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workbookViewId="0">
      <selection activeCell="B4" sqref="B4"/>
    </sheetView>
  </sheetViews>
  <sheetFormatPr baseColWidth="10" defaultColWidth="8.7265625" defaultRowHeight="14.5" x14ac:dyDescent="0.35"/>
  <cols>
    <col min="1" max="1" width="28" customWidth="1"/>
    <col min="2" max="2" width="14" customWidth="1"/>
    <col min="3" max="3" width="58" customWidth="1"/>
    <col min="4" max="6" width="2" customWidth="1"/>
  </cols>
  <sheetData>
    <row r="1" spans="1:6" ht="19.5" x14ac:dyDescent="0.35">
      <c r="A1" s="18" t="s">
        <v>0</v>
      </c>
      <c r="B1" s="16"/>
      <c r="C1" s="16"/>
      <c r="D1" s="16"/>
      <c r="E1" s="16"/>
      <c r="F1" s="16"/>
    </row>
    <row r="3" spans="1:6" ht="15.5" x14ac:dyDescent="0.35">
      <c r="A3" s="2" t="s">
        <v>1</v>
      </c>
    </row>
    <row r="4" spans="1:6" ht="130.5" x14ac:dyDescent="0.35">
      <c r="A4" s="3" t="s">
        <v>2</v>
      </c>
      <c r="B4" s="1"/>
      <c r="C4" s="1"/>
      <c r="D4" s="1"/>
      <c r="E4" s="1"/>
      <c r="F4" s="1"/>
    </row>
    <row r="6" spans="1:6" ht="15.5" x14ac:dyDescent="0.35">
      <c r="A6" s="2" t="s">
        <v>3</v>
      </c>
    </row>
    <row r="7" spans="1:6" x14ac:dyDescent="0.35">
      <c r="A7" s="15" t="s">
        <v>4</v>
      </c>
      <c r="B7" s="16"/>
      <c r="C7" s="16"/>
      <c r="D7" s="16"/>
      <c r="E7" s="16"/>
      <c r="F7" s="16"/>
    </row>
    <row r="8" spans="1:6" x14ac:dyDescent="0.35">
      <c r="A8" s="17" t="s">
        <v>5</v>
      </c>
      <c r="B8" s="16"/>
      <c r="C8" s="16"/>
      <c r="D8" s="16"/>
      <c r="E8" s="16"/>
      <c r="F8" s="16"/>
    </row>
    <row r="9" spans="1:6" x14ac:dyDescent="0.35">
      <c r="A9" s="15" t="s">
        <v>6</v>
      </c>
      <c r="B9" s="16"/>
      <c r="C9" s="16"/>
      <c r="D9" s="16"/>
      <c r="E9" s="16"/>
      <c r="F9" s="16"/>
    </row>
    <row r="10" spans="1:6" x14ac:dyDescent="0.35">
      <c r="A10" s="17" t="s">
        <v>7</v>
      </c>
      <c r="B10" s="16"/>
      <c r="C10" s="16"/>
      <c r="D10" s="16"/>
      <c r="E10" s="16"/>
      <c r="F10" s="16"/>
    </row>
    <row r="11" spans="1:6" x14ac:dyDescent="0.35">
      <c r="A11" s="15" t="s">
        <v>8</v>
      </c>
      <c r="B11" s="16"/>
      <c r="C11" s="16"/>
      <c r="D11" s="16"/>
      <c r="E11" s="16"/>
      <c r="F11" s="16"/>
    </row>
    <row r="14" spans="1:6" ht="15.5" x14ac:dyDescent="0.35">
      <c r="A14" s="2" t="s">
        <v>9</v>
      </c>
    </row>
    <row r="15" spans="1:6" x14ac:dyDescent="0.35">
      <c r="A15" s="4" t="s">
        <v>10</v>
      </c>
      <c r="B15" s="4" t="s">
        <v>11</v>
      </c>
      <c r="C15" s="4" t="s">
        <v>12</v>
      </c>
    </row>
    <row r="16" spans="1:6" x14ac:dyDescent="0.35">
      <c r="A16" s="5" t="s">
        <v>13</v>
      </c>
      <c r="B16" s="5" t="s">
        <v>14</v>
      </c>
      <c r="C16" s="5" t="s">
        <v>15</v>
      </c>
    </row>
    <row r="17" spans="1:3" x14ac:dyDescent="0.35">
      <c r="A17" s="5" t="s">
        <v>16</v>
      </c>
      <c r="B17" s="5" t="s">
        <v>17</v>
      </c>
      <c r="C17" s="5" t="s">
        <v>18</v>
      </c>
    </row>
    <row r="18" spans="1:3" x14ac:dyDescent="0.35">
      <c r="A18" s="5" t="s">
        <v>19</v>
      </c>
      <c r="B18" s="5" t="s">
        <v>20</v>
      </c>
      <c r="C18" s="5" t="s">
        <v>21</v>
      </c>
    </row>
  </sheetData>
  <mergeCells count="6">
    <mergeCell ref="A11:F11"/>
    <mergeCell ref="A10:F10"/>
    <mergeCell ref="A1:F1"/>
    <mergeCell ref="A9:F9"/>
    <mergeCell ref="A8:F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zoomScaleNormal="100" workbookViewId="0">
      <pane ySplit="13" topLeftCell="A24" activePane="bottomLeft" state="frozen"/>
      <selection pane="bottomLeft" activeCell="A32" sqref="A32"/>
    </sheetView>
  </sheetViews>
  <sheetFormatPr baseColWidth="10" defaultColWidth="8.7265625" defaultRowHeight="14.5" x14ac:dyDescent="0.35"/>
  <cols>
    <col min="1" max="8" width="18" customWidth="1"/>
  </cols>
  <sheetData>
    <row r="1" spans="1:8" ht="19.5" x14ac:dyDescent="0.35">
      <c r="A1" s="18" t="s">
        <v>22</v>
      </c>
      <c r="B1" s="16"/>
      <c r="C1" s="16"/>
      <c r="D1" s="16"/>
      <c r="E1" s="16"/>
      <c r="F1" s="16"/>
      <c r="G1" s="16"/>
      <c r="H1" s="16"/>
    </row>
    <row r="3" spans="1:8" ht="22" customHeight="1" x14ac:dyDescent="0.35">
      <c r="A3" s="21" t="s">
        <v>23</v>
      </c>
      <c r="B3" s="16"/>
      <c r="C3" s="16"/>
      <c r="D3" s="16"/>
      <c r="E3" s="16"/>
      <c r="F3" s="16"/>
      <c r="G3" s="16"/>
      <c r="H3" s="16"/>
    </row>
    <row r="4" spans="1:8" x14ac:dyDescent="0.35">
      <c r="A4" s="6" t="s">
        <v>24</v>
      </c>
      <c r="B4" s="19" t="s">
        <v>131</v>
      </c>
      <c r="C4" s="16"/>
      <c r="D4" s="16"/>
      <c r="E4" s="16"/>
      <c r="F4" s="16"/>
      <c r="G4" s="16"/>
      <c r="H4" s="16"/>
    </row>
    <row r="5" spans="1:8" x14ac:dyDescent="0.35">
      <c r="A5" s="6" t="s">
        <v>25</v>
      </c>
      <c r="B5" s="19" t="s">
        <v>132</v>
      </c>
      <c r="C5" s="16"/>
      <c r="D5" s="16"/>
      <c r="E5" s="16"/>
      <c r="F5" s="16"/>
      <c r="G5" s="16"/>
      <c r="H5" s="16"/>
    </row>
    <row r="6" spans="1:8" x14ac:dyDescent="0.35">
      <c r="A6" s="6" t="s">
        <v>26</v>
      </c>
      <c r="B6" s="19" t="s">
        <v>133</v>
      </c>
      <c r="C6" s="16"/>
      <c r="D6" s="16"/>
      <c r="E6" s="16"/>
      <c r="F6" s="16"/>
      <c r="G6" s="16"/>
      <c r="H6" s="16"/>
    </row>
    <row r="7" spans="1:8" x14ac:dyDescent="0.35">
      <c r="B7" s="16"/>
      <c r="C7" s="16"/>
      <c r="D7" s="16"/>
      <c r="E7" s="16"/>
      <c r="F7" s="16"/>
      <c r="G7" s="16"/>
      <c r="H7" s="16"/>
    </row>
    <row r="8" spans="1:8" x14ac:dyDescent="0.35">
      <c r="A8" s="6" t="s">
        <v>27</v>
      </c>
      <c r="B8" s="19" t="s">
        <v>134</v>
      </c>
      <c r="C8" s="16"/>
      <c r="D8" s="16"/>
      <c r="E8" s="16"/>
      <c r="F8" s="16"/>
      <c r="G8" s="16"/>
      <c r="H8" s="16"/>
    </row>
    <row r="9" spans="1:8" x14ac:dyDescent="0.35">
      <c r="B9" s="16"/>
      <c r="C9" s="16"/>
      <c r="D9" s="16"/>
      <c r="E9" s="16"/>
      <c r="F9" s="16"/>
      <c r="G9" s="16"/>
      <c r="H9" s="16"/>
    </row>
    <row r="10" spans="1:8" ht="57.5" customHeight="1" x14ac:dyDescent="0.35">
      <c r="A10" s="6" t="s">
        <v>28</v>
      </c>
      <c r="B10" s="26" t="s">
        <v>135</v>
      </c>
      <c r="C10" s="27"/>
      <c r="D10" s="27"/>
      <c r="E10" s="6" t="s">
        <v>29</v>
      </c>
      <c r="F10" s="19" t="s">
        <v>136</v>
      </c>
      <c r="G10" s="16"/>
      <c r="H10" s="16"/>
    </row>
    <row r="11" spans="1:8" x14ac:dyDescent="0.35">
      <c r="A11" s="6" t="s">
        <v>30</v>
      </c>
      <c r="B11" s="19" t="s">
        <v>137</v>
      </c>
      <c r="C11" s="16"/>
      <c r="D11" s="6" t="s">
        <v>31</v>
      </c>
      <c r="E11" s="19" t="s">
        <v>138</v>
      </c>
      <c r="F11" s="16"/>
      <c r="G11" s="16"/>
      <c r="H11" s="16"/>
    </row>
    <row r="13" spans="1:8" ht="22" customHeight="1" x14ac:dyDescent="0.35">
      <c r="A13" s="21" t="s">
        <v>32</v>
      </c>
      <c r="B13" s="16"/>
      <c r="C13" s="16"/>
      <c r="D13" s="16"/>
      <c r="E13" s="16"/>
      <c r="F13" s="16"/>
      <c r="G13" s="16"/>
      <c r="H13" s="16"/>
    </row>
    <row r="14" spans="1:8" x14ac:dyDescent="0.35">
      <c r="A14" s="8" t="s">
        <v>33</v>
      </c>
      <c r="B14" s="20" t="s">
        <v>34</v>
      </c>
      <c r="C14" s="16"/>
      <c r="D14" s="20" t="s">
        <v>35</v>
      </c>
      <c r="E14" s="16"/>
      <c r="F14" s="8" t="s">
        <v>36</v>
      </c>
      <c r="G14" s="20" t="s">
        <v>37</v>
      </c>
      <c r="H14" s="16"/>
    </row>
    <row r="15" spans="1:8" ht="61.5" customHeight="1" x14ac:dyDescent="0.35">
      <c r="A15" s="9" t="s">
        <v>38</v>
      </c>
      <c r="B15" s="19" t="s">
        <v>139</v>
      </c>
      <c r="C15" s="16"/>
      <c r="D15" s="19" t="s">
        <v>140</v>
      </c>
      <c r="E15" s="16"/>
      <c r="F15" s="7" t="s">
        <v>141</v>
      </c>
      <c r="G15" s="19" t="s">
        <v>142</v>
      </c>
      <c r="H15" s="16"/>
    </row>
    <row r="16" spans="1:8" ht="66" customHeight="1" x14ac:dyDescent="0.35">
      <c r="A16" s="9" t="s">
        <v>39</v>
      </c>
      <c r="B16" s="28" t="s">
        <v>144</v>
      </c>
      <c r="C16" s="29"/>
      <c r="D16" s="19" t="s">
        <v>143</v>
      </c>
      <c r="E16" s="16"/>
      <c r="F16" s="7" t="s">
        <v>149</v>
      </c>
      <c r="G16" s="19" t="s">
        <v>152</v>
      </c>
      <c r="H16" s="16"/>
    </row>
    <row r="17" spans="1:8" ht="65.5" customHeight="1" x14ac:dyDescent="0.35">
      <c r="A17" s="9" t="s">
        <v>40</v>
      </c>
      <c r="B17" s="28" t="s">
        <v>145</v>
      </c>
      <c r="C17" s="29"/>
      <c r="D17" s="19" t="s">
        <v>147</v>
      </c>
      <c r="E17" s="16"/>
      <c r="F17" s="7" t="s">
        <v>150</v>
      </c>
      <c r="G17" s="19" t="s">
        <v>153</v>
      </c>
      <c r="H17" s="16"/>
    </row>
    <row r="18" spans="1:8" ht="48.5" customHeight="1" x14ac:dyDescent="0.35">
      <c r="A18" s="9" t="s">
        <v>41</v>
      </c>
      <c r="B18" s="28" t="s">
        <v>146</v>
      </c>
      <c r="C18" s="29"/>
      <c r="D18" s="28" t="s">
        <v>148</v>
      </c>
      <c r="E18" s="29"/>
      <c r="F18" s="7" t="s">
        <v>151</v>
      </c>
      <c r="G18" s="28" t="s">
        <v>154</v>
      </c>
      <c r="H18" s="29"/>
    </row>
    <row r="20" spans="1:8" ht="22" customHeight="1" x14ac:dyDescent="0.35">
      <c r="A20" s="21" t="s">
        <v>42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6" t="s">
        <v>43</v>
      </c>
      <c r="B21" s="19" t="s">
        <v>155</v>
      </c>
      <c r="C21" s="16"/>
      <c r="D21" s="16"/>
      <c r="E21" s="16"/>
      <c r="F21" s="16"/>
      <c r="G21" s="16"/>
      <c r="H21" s="16"/>
    </row>
    <row r="22" spans="1:8" ht="29" x14ac:dyDescent="0.35">
      <c r="A22" s="6" t="s">
        <v>44</v>
      </c>
      <c r="B22" s="19" t="s">
        <v>156</v>
      </c>
      <c r="C22" s="16"/>
      <c r="D22" s="16"/>
      <c r="E22" s="16"/>
      <c r="F22" s="16"/>
      <c r="G22" s="16"/>
      <c r="H22" s="16"/>
    </row>
    <row r="23" spans="1:8" ht="29" x14ac:dyDescent="0.35">
      <c r="A23" s="6" t="s">
        <v>45</v>
      </c>
      <c r="B23" s="19" t="s">
        <v>157</v>
      </c>
      <c r="C23" s="16"/>
      <c r="D23" s="16"/>
      <c r="E23" s="16"/>
      <c r="F23" s="16"/>
      <c r="G23" s="16"/>
      <c r="H23" s="16"/>
    </row>
    <row r="24" spans="1:8" ht="116" customHeight="1" x14ac:dyDescent="0.35">
      <c r="A24" s="6" t="s">
        <v>46</v>
      </c>
      <c r="B24" s="19" t="s">
        <v>158</v>
      </c>
      <c r="C24" s="16"/>
      <c r="D24" s="16"/>
      <c r="E24" s="16"/>
      <c r="F24" s="16"/>
      <c r="G24" s="16"/>
      <c r="H24" s="16"/>
    </row>
    <row r="26" spans="1:8" ht="22" customHeight="1" x14ac:dyDescent="0.35">
      <c r="A26" s="21" t="s">
        <v>47</v>
      </c>
      <c r="B26" s="16"/>
      <c r="C26" s="16"/>
      <c r="D26" s="16"/>
      <c r="E26" s="16"/>
      <c r="F26" s="16"/>
      <c r="G26" s="16"/>
      <c r="H26" s="16"/>
    </row>
    <row r="27" spans="1:8" x14ac:dyDescent="0.35">
      <c r="A27" s="19" t="s">
        <v>159</v>
      </c>
      <c r="B27" s="16"/>
      <c r="C27" s="16"/>
      <c r="D27" s="16"/>
      <c r="E27" s="16"/>
      <c r="F27" s="16"/>
      <c r="G27" s="16"/>
      <c r="H27" s="16"/>
    </row>
    <row r="28" spans="1:8" x14ac:dyDescent="0.35">
      <c r="A28" s="16"/>
      <c r="B28" s="16"/>
      <c r="C28" s="16"/>
      <c r="D28" s="16"/>
      <c r="E28" s="16"/>
      <c r="F28" s="16"/>
      <c r="G28" s="16"/>
      <c r="H28" s="16"/>
    </row>
    <row r="29" spans="1:8" x14ac:dyDescent="0.35">
      <c r="A29" s="16"/>
      <c r="B29" s="16"/>
      <c r="C29" s="16"/>
      <c r="D29" s="16"/>
      <c r="E29" s="16"/>
      <c r="F29" s="16"/>
      <c r="G29" s="16"/>
      <c r="H29" s="16"/>
    </row>
    <row r="30" spans="1:8" x14ac:dyDescent="0.35">
      <c r="A30" s="16"/>
      <c r="B30" s="16"/>
      <c r="C30" s="16"/>
      <c r="D30" s="16"/>
      <c r="E30" s="16"/>
      <c r="F30" s="16"/>
      <c r="G30" s="16"/>
      <c r="H30" s="16"/>
    </row>
    <row r="31" spans="1:8" x14ac:dyDescent="0.35">
      <c r="A31" s="16"/>
      <c r="B31" s="16"/>
      <c r="C31" s="16"/>
      <c r="D31" s="16"/>
      <c r="E31" s="16"/>
      <c r="F31" s="16"/>
      <c r="G31" s="16"/>
      <c r="H31" s="16"/>
    </row>
  </sheetData>
  <mergeCells count="33">
    <mergeCell ref="E11:H11"/>
    <mergeCell ref="A3:H3"/>
    <mergeCell ref="D16:E16"/>
    <mergeCell ref="A26:H26"/>
    <mergeCell ref="A27:H31"/>
    <mergeCell ref="G15:H15"/>
    <mergeCell ref="B21:H21"/>
    <mergeCell ref="G14:H14"/>
    <mergeCell ref="D18:E18"/>
    <mergeCell ref="B23:H23"/>
    <mergeCell ref="F10:H10"/>
    <mergeCell ref="B15:C15"/>
    <mergeCell ref="D15:E15"/>
    <mergeCell ref="G16:H16"/>
    <mergeCell ref="A20:H20"/>
    <mergeCell ref="D14:E14"/>
    <mergeCell ref="A13:H13"/>
    <mergeCell ref="B16:C16"/>
    <mergeCell ref="B24:H24"/>
    <mergeCell ref="B8:H9"/>
    <mergeCell ref="A1:H1"/>
    <mergeCell ref="B18:C18"/>
    <mergeCell ref="B5:H5"/>
    <mergeCell ref="G17:H17"/>
    <mergeCell ref="B10:D10"/>
    <mergeCell ref="B11:C11"/>
    <mergeCell ref="B4:H4"/>
    <mergeCell ref="B14:C14"/>
    <mergeCell ref="B17:C17"/>
    <mergeCell ref="G18:H18"/>
    <mergeCell ref="D17:E17"/>
    <mergeCell ref="B22:H22"/>
    <mergeCell ref="B6:H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GridLines="0" topLeftCell="A3" workbookViewId="0">
      <selection activeCell="F17" sqref="F17"/>
    </sheetView>
  </sheetViews>
  <sheetFormatPr baseColWidth="10" defaultColWidth="8.7265625" defaultRowHeight="14.5" x14ac:dyDescent="0.35"/>
  <cols>
    <col min="1" max="1" width="10" customWidth="1"/>
    <col min="2" max="3" width="30" customWidth="1"/>
    <col min="4" max="5" width="28" customWidth="1"/>
    <col min="6" max="6" width="24" customWidth="1"/>
  </cols>
  <sheetData>
    <row r="1" spans="1:6" ht="19.5" x14ac:dyDescent="0.35">
      <c r="A1" s="18" t="s">
        <v>48</v>
      </c>
      <c r="B1" s="16"/>
      <c r="C1" s="16"/>
      <c r="D1" s="16"/>
      <c r="E1" s="16"/>
      <c r="F1" s="16"/>
    </row>
    <row r="3" spans="1:6" ht="22" customHeight="1" x14ac:dyDescent="0.35">
      <c r="A3" s="21" t="s">
        <v>49</v>
      </c>
      <c r="B3" s="16"/>
      <c r="C3" s="16"/>
      <c r="D3" s="16"/>
      <c r="E3" s="16"/>
      <c r="F3" s="16"/>
    </row>
    <row r="4" spans="1:6" x14ac:dyDescent="0.35">
      <c r="A4" s="17" t="s">
        <v>50</v>
      </c>
      <c r="B4" s="16"/>
      <c r="C4" s="16"/>
      <c r="D4" s="16"/>
      <c r="E4" s="16"/>
      <c r="F4" s="16"/>
    </row>
    <row r="5" spans="1:6" x14ac:dyDescent="0.35">
      <c r="A5" s="15" t="s">
        <v>51</v>
      </c>
      <c r="B5" s="16"/>
      <c r="C5" s="16"/>
      <c r="D5" s="16"/>
      <c r="E5" s="16"/>
      <c r="F5" s="16"/>
    </row>
    <row r="6" spans="1:6" x14ac:dyDescent="0.35">
      <c r="A6" s="17" t="s">
        <v>52</v>
      </c>
      <c r="B6" s="16"/>
      <c r="C6" s="16"/>
      <c r="D6" s="16"/>
      <c r="E6" s="16"/>
      <c r="F6" s="16"/>
    </row>
    <row r="7" spans="1:6" x14ac:dyDescent="0.35">
      <c r="A7" s="15" t="s">
        <v>53</v>
      </c>
      <c r="B7" s="16"/>
      <c r="C7" s="16"/>
      <c r="D7" s="16"/>
      <c r="E7" s="16"/>
      <c r="F7" s="16"/>
    </row>
    <row r="8" spans="1:6" x14ac:dyDescent="0.35">
      <c r="A8" s="17" t="s">
        <v>54</v>
      </c>
      <c r="B8" s="16"/>
      <c r="C8" s="16"/>
      <c r="D8" s="16"/>
      <c r="E8" s="16"/>
      <c r="F8" s="16"/>
    </row>
    <row r="11" spans="1:6" ht="22" customHeight="1" x14ac:dyDescent="0.35">
      <c r="A11" s="21" t="s">
        <v>55</v>
      </c>
      <c r="B11" s="16"/>
      <c r="C11" s="16"/>
      <c r="D11" s="16"/>
      <c r="E11" s="16"/>
      <c r="F11" s="16"/>
    </row>
    <row r="12" spans="1:6" x14ac:dyDescent="0.35">
      <c r="A12" s="10" t="s">
        <v>33</v>
      </c>
      <c r="B12" s="23" t="s">
        <v>56</v>
      </c>
      <c r="C12" s="16"/>
      <c r="D12" s="23" t="s">
        <v>57</v>
      </c>
      <c r="E12" s="16"/>
      <c r="F12" s="10" t="s">
        <v>58</v>
      </c>
    </row>
    <row r="13" spans="1:6" ht="72.5" x14ac:dyDescent="0.35">
      <c r="A13" s="11" t="s">
        <v>38</v>
      </c>
      <c r="B13" s="19" t="s">
        <v>160</v>
      </c>
      <c r="C13" s="16"/>
      <c r="D13" s="19" t="s">
        <v>164</v>
      </c>
      <c r="E13" s="16"/>
      <c r="F13" s="7" t="s">
        <v>168</v>
      </c>
    </row>
    <row r="14" spans="1:6" ht="58" x14ac:dyDescent="0.35">
      <c r="A14" s="11" t="s">
        <v>39</v>
      </c>
      <c r="B14" s="19" t="s">
        <v>161</v>
      </c>
      <c r="C14" s="16"/>
      <c r="D14" s="19" t="s">
        <v>165</v>
      </c>
      <c r="E14" s="16"/>
      <c r="F14" s="7" t="s">
        <v>169</v>
      </c>
    </row>
    <row r="15" spans="1:6" ht="58" x14ac:dyDescent="0.35">
      <c r="A15" s="11" t="s">
        <v>40</v>
      </c>
      <c r="B15" s="19" t="s">
        <v>162</v>
      </c>
      <c r="C15" s="16"/>
      <c r="D15" s="19" t="s">
        <v>166</v>
      </c>
      <c r="E15" s="16"/>
      <c r="F15" s="7" t="s">
        <v>170</v>
      </c>
    </row>
    <row r="16" spans="1:6" ht="72.5" x14ac:dyDescent="0.35">
      <c r="A16" s="11" t="s">
        <v>41</v>
      </c>
      <c r="B16" s="19" t="s">
        <v>163</v>
      </c>
      <c r="C16" s="16"/>
      <c r="D16" s="19" t="s">
        <v>167</v>
      </c>
      <c r="E16" s="16"/>
      <c r="F16" s="7" t="s">
        <v>171</v>
      </c>
    </row>
    <row r="19" spans="1:6" ht="22" customHeight="1" x14ac:dyDescent="0.35">
      <c r="A19" s="21" t="s">
        <v>19</v>
      </c>
      <c r="B19" s="16"/>
      <c r="C19" s="16"/>
      <c r="D19" s="16"/>
      <c r="E19" s="16"/>
      <c r="F19" s="16"/>
    </row>
    <row r="20" spans="1:6" x14ac:dyDescent="0.35">
      <c r="A20" s="22" t="s">
        <v>60</v>
      </c>
      <c r="B20" s="16"/>
      <c r="C20" s="16"/>
      <c r="D20" s="16"/>
      <c r="E20" s="16"/>
      <c r="F20" s="16"/>
    </row>
    <row r="21" spans="1:6" x14ac:dyDescent="0.35">
      <c r="A21" s="22" t="s">
        <v>61</v>
      </c>
      <c r="B21" s="16"/>
      <c r="C21" s="16"/>
      <c r="D21" s="16"/>
      <c r="E21" s="16"/>
      <c r="F21" s="16"/>
    </row>
    <row r="22" spans="1:6" x14ac:dyDescent="0.35">
      <c r="A22" s="22" t="s">
        <v>62</v>
      </c>
      <c r="B22" s="16"/>
      <c r="C22" s="16"/>
      <c r="D22" s="16"/>
      <c r="E22" s="16"/>
      <c r="F22" s="16"/>
    </row>
  </sheetData>
  <mergeCells count="22">
    <mergeCell ref="A1:F1"/>
    <mergeCell ref="A6:F6"/>
    <mergeCell ref="D14:E14"/>
    <mergeCell ref="A7:F7"/>
    <mergeCell ref="A22:F22"/>
    <mergeCell ref="A4:F4"/>
    <mergeCell ref="A20:F20"/>
    <mergeCell ref="B13:C13"/>
    <mergeCell ref="D16:E16"/>
    <mergeCell ref="A19:F19"/>
    <mergeCell ref="D12:E12"/>
    <mergeCell ref="A11:F11"/>
    <mergeCell ref="B15:C15"/>
    <mergeCell ref="D15:E15"/>
    <mergeCell ref="B16:C16"/>
    <mergeCell ref="A3:F3"/>
    <mergeCell ref="A21:F21"/>
    <mergeCell ref="B12:C12"/>
    <mergeCell ref="D13:E13"/>
    <mergeCell ref="A5:F5"/>
    <mergeCell ref="A8:F8"/>
    <mergeCell ref="B14:C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>
      <pane ySplit="3" topLeftCell="A4" activePane="bottomLeft" state="frozen"/>
      <selection pane="bottomLeft" activeCell="D3" sqref="D3"/>
    </sheetView>
  </sheetViews>
  <sheetFormatPr baseColWidth="10" defaultColWidth="8.7265625" defaultRowHeight="14.5" x14ac:dyDescent="0.35"/>
  <cols>
    <col min="1" max="1" width="14" customWidth="1"/>
    <col min="2" max="2" width="18" customWidth="1"/>
    <col min="3" max="3" width="27.90625" customWidth="1"/>
    <col min="4" max="5" width="12" customWidth="1"/>
    <col min="6" max="6" width="10" customWidth="1"/>
    <col min="7" max="7" width="28" customWidth="1"/>
    <col min="8" max="8" width="26" customWidth="1"/>
    <col min="9" max="9" width="12" customWidth="1"/>
    <col min="10" max="10" width="28" customWidth="1"/>
  </cols>
  <sheetData>
    <row r="1" spans="1:10" ht="19.5" x14ac:dyDescent="0.35">
      <c r="A1" s="18" t="s">
        <v>63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x14ac:dyDescent="0.35">
      <c r="A3" s="8" t="s">
        <v>64</v>
      </c>
      <c r="B3" s="8" t="s">
        <v>65</v>
      </c>
      <c r="C3" s="8" t="s">
        <v>66</v>
      </c>
      <c r="D3" s="8" t="s">
        <v>67</v>
      </c>
      <c r="E3" s="8" t="s">
        <v>68</v>
      </c>
      <c r="F3" s="8" t="s">
        <v>69</v>
      </c>
      <c r="G3" s="8" t="s">
        <v>70</v>
      </c>
      <c r="H3" s="8" t="s">
        <v>71</v>
      </c>
      <c r="I3" s="8" t="s">
        <v>72</v>
      </c>
      <c r="J3" s="8" t="s">
        <v>73</v>
      </c>
    </row>
    <row r="4" spans="1:10" ht="29" x14ac:dyDescent="0.35">
      <c r="A4" s="7" t="s">
        <v>172</v>
      </c>
      <c r="B4" s="7" t="s">
        <v>173</v>
      </c>
      <c r="C4" s="7" t="s">
        <v>174</v>
      </c>
      <c r="D4" s="7" t="s">
        <v>74</v>
      </c>
      <c r="E4" s="7">
        <v>28</v>
      </c>
      <c r="F4" s="7">
        <v>1</v>
      </c>
      <c r="G4" s="5" t="s">
        <v>175</v>
      </c>
      <c r="H4" s="5" t="s">
        <v>176</v>
      </c>
      <c r="I4" s="7" t="s">
        <v>77</v>
      </c>
      <c r="J4" s="5" t="s">
        <v>177</v>
      </c>
    </row>
    <row r="5" spans="1:10" ht="43.5" x14ac:dyDescent="0.35">
      <c r="A5" s="7" t="s">
        <v>172</v>
      </c>
      <c r="B5" s="7" t="s">
        <v>173</v>
      </c>
      <c r="C5" s="7" t="s">
        <v>178</v>
      </c>
      <c r="D5" s="7" t="s">
        <v>74</v>
      </c>
      <c r="E5" s="7">
        <v>45</v>
      </c>
      <c r="F5" s="7">
        <v>0</v>
      </c>
      <c r="G5" s="5" t="s">
        <v>179</v>
      </c>
      <c r="H5" s="5" t="s">
        <v>180</v>
      </c>
      <c r="I5" s="7" t="s">
        <v>181</v>
      </c>
      <c r="J5" s="5" t="s">
        <v>182</v>
      </c>
    </row>
    <row r="6" spans="1:10" ht="43.5" x14ac:dyDescent="0.35">
      <c r="A6" s="7" t="s">
        <v>183</v>
      </c>
      <c r="B6" s="7" t="s">
        <v>184</v>
      </c>
      <c r="C6" s="7" t="s">
        <v>185</v>
      </c>
      <c r="D6" s="7" t="s">
        <v>76</v>
      </c>
      <c r="E6" s="7">
        <v>70</v>
      </c>
      <c r="F6" s="7">
        <v>3</v>
      </c>
      <c r="G6" s="5" t="s">
        <v>186</v>
      </c>
      <c r="H6" s="5" t="s">
        <v>187</v>
      </c>
      <c r="I6" s="7" t="s">
        <v>75</v>
      </c>
      <c r="J6" s="5" t="s">
        <v>188</v>
      </c>
    </row>
    <row r="7" spans="1:10" ht="43.5" x14ac:dyDescent="0.35">
      <c r="A7" s="7" t="s">
        <v>183</v>
      </c>
      <c r="B7" s="7" t="s">
        <v>184</v>
      </c>
      <c r="C7" s="7" t="s">
        <v>189</v>
      </c>
      <c r="D7" s="7" t="s">
        <v>190</v>
      </c>
      <c r="E7" s="7">
        <v>120</v>
      </c>
      <c r="F7" s="7">
        <v>5</v>
      </c>
      <c r="G7" s="5" t="s">
        <v>191</v>
      </c>
      <c r="H7" s="5" t="s">
        <v>192</v>
      </c>
      <c r="I7" s="7" t="s">
        <v>193</v>
      </c>
      <c r="J7" s="5" t="s">
        <v>194</v>
      </c>
    </row>
    <row r="8" spans="1:10" ht="72.5" x14ac:dyDescent="0.35">
      <c r="A8" s="7" t="s">
        <v>195</v>
      </c>
      <c r="B8" s="7" t="s">
        <v>196</v>
      </c>
      <c r="C8" s="7" t="s">
        <v>197</v>
      </c>
      <c r="D8" s="7" t="s">
        <v>74</v>
      </c>
      <c r="E8" s="7">
        <v>55</v>
      </c>
      <c r="F8" s="7">
        <v>2</v>
      </c>
      <c r="G8" s="5" t="s">
        <v>198</v>
      </c>
      <c r="H8" s="5" t="s">
        <v>199</v>
      </c>
      <c r="I8" s="7" t="s">
        <v>77</v>
      </c>
      <c r="J8" s="5" t="s">
        <v>200</v>
      </c>
    </row>
    <row r="9" spans="1:10" ht="43.5" x14ac:dyDescent="0.35">
      <c r="A9" s="7" t="s">
        <v>195</v>
      </c>
      <c r="B9" s="7" t="s">
        <v>196</v>
      </c>
      <c r="C9" s="7" t="s">
        <v>201</v>
      </c>
      <c r="D9" s="7" t="s">
        <v>74</v>
      </c>
      <c r="E9" s="7">
        <v>15</v>
      </c>
      <c r="F9" s="7">
        <v>0</v>
      </c>
      <c r="G9" s="5" t="s">
        <v>202</v>
      </c>
      <c r="H9" s="5" t="s">
        <v>203</v>
      </c>
      <c r="I9" s="7" t="s">
        <v>181</v>
      </c>
      <c r="J9" s="5" t="s">
        <v>204</v>
      </c>
    </row>
    <row r="10" spans="1:10" x14ac:dyDescent="0.35">
      <c r="A10" s="31"/>
      <c r="B10" s="31"/>
      <c r="C10" s="31"/>
      <c r="D10" s="31"/>
      <c r="E10" s="31"/>
      <c r="F10" s="31"/>
      <c r="G10" s="32"/>
      <c r="H10" s="32"/>
      <c r="I10" s="31"/>
      <c r="J10" s="32"/>
    </row>
    <row r="11" spans="1:10" x14ac:dyDescent="0.35">
      <c r="A11" s="31"/>
      <c r="B11" s="31"/>
      <c r="C11" s="31"/>
      <c r="D11" s="31"/>
      <c r="E11" s="31"/>
      <c r="F11" s="31"/>
      <c r="G11" s="32"/>
      <c r="H11" s="32"/>
      <c r="I11" s="31"/>
      <c r="J11" s="32"/>
    </row>
    <row r="12" spans="1:10" x14ac:dyDescent="0.35">
      <c r="A12" s="31"/>
      <c r="B12" s="31"/>
      <c r="C12" s="31"/>
      <c r="D12" s="31"/>
      <c r="E12" s="31"/>
      <c r="F12" s="31"/>
      <c r="G12" s="32"/>
      <c r="H12" s="32"/>
      <c r="I12" s="31"/>
      <c r="J12" s="32"/>
    </row>
    <row r="13" spans="1:10" x14ac:dyDescent="0.35">
      <c r="A13" s="31"/>
      <c r="B13" s="31"/>
      <c r="C13" s="31"/>
      <c r="D13" s="31"/>
      <c r="E13" s="31"/>
      <c r="F13" s="31"/>
      <c r="G13" s="32"/>
      <c r="H13" s="32"/>
      <c r="I13" s="31"/>
      <c r="J13" s="32"/>
    </row>
    <row r="14" spans="1:10" x14ac:dyDescent="0.35">
      <c r="A14" s="31"/>
      <c r="B14" s="31"/>
      <c r="C14" s="31"/>
      <c r="D14" s="31"/>
      <c r="E14" s="31"/>
      <c r="F14" s="31"/>
      <c r="G14" s="32"/>
      <c r="H14" s="32"/>
      <c r="I14" s="31"/>
      <c r="J14" s="32"/>
    </row>
    <row r="15" spans="1:10" x14ac:dyDescent="0.35">
      <c r="A15" s="31"/>
      <c r="B15" s="31"/>
      <c r="C15" s="31"/>
      <c r="D15" s="31"/>
      <c r="E15" s="31"/>
      <c r="F15" s="31"/>
      <c r="G15" s="32"/>
      <c r="H15" s="32"/>
      <c r="I15" s="31"/>
      <c r="J15" s="32"/>
    </row>
    <row r="16" spans="1:10" x14ac:dyDescent="0.35">
      <c r="A16" s="31"/>
      <c r="B16" s="31"/>
      <c r="C16" s="31"/>
      <c r="D16" s="31"/>
      <c r="E16" s="31"/>
      <c r="F16" s="31"/>
      <c r="G16" s="32"/>
      <c r="H16" s="32"/>
      <c r="I16" s="31"/>
      <c r="J16" s="32"/>
    </row>
    <row r="17" spans="1:10" x14ac:dyDescent="0.35">
      <c r="A17" s="31"/>
      <c r="B17" s="31"/>
      <c r="C17" s="31"/>
      <c r="D17" s="31"/>
      <c r="E17" s="31"/>
      <c r="F17" s="31"/>
      <c r="G17" s="32"/>
      <c r="H17" s="32"/>
      <c r="I17" s="31"/>
      <c r="J17" s="32"/>
    </row>
    <row r="18" spans="1:10" x14ac:dyDescent="0.35">
      <c r="A18" s="31"/>
      <c r="B18" s="31"/>
      <c r="C18" s="31"/>
      <c r="D18" s="31"/>
      <c r="E18" s="31"/>
      <c r="F18" s="31"/>
      <c r="G18" s="32"/>
      <c r="H18" s="32"/>
      <c r="I18" s="31"/>
      <c r="J18" s="32"/>
    </row>
    <row r="19" spans="1:10" x14ac:dyDescent="0.35">
      <c r="A19" s="31"/>
      <c r="B19" s="31"/>
      <c r="C19" s="31"/>
      <c r="D19" s="31"/>
      <c r="E19" s="31"/>
      <c r="F19" s="31"/>
      <c r="G19" s="32"/>
      <c r="H19" s="32"/>
      <c r="I19" s="31"/>
      <c r="J19" s="32"/>
    </row>
    <row r="20" spans="1:10" x14ac:dyDescent="0.35">
      <c r="A20" s="31"/>
      <c r="B20" s="31"/>
      <c r="C20" s="31"/>
      <c r="D20" s="31"/>
      <c r="E20" s="31"/>
      <c r="F20" s="31"/>
      <c r="G20" s="32"/>
      <c r="H20" s="32"/>
      <c r="I20" s="31"/>
      <c r="J20" s="32"/>
    </row>
    <row r="21" spans="1:10" x14ac:dyDescent="0.35">
      <c r="A21" s="31"/>
      <c r="B21" s="31"/>
      <c r="C21" s="31"/>
      <c r="D21" s="31"/>
      <c r="E21" s="31"/>
      <c r="F21" s="31"/>
      <c r="G21" s="32"/>
      <c r="H21" s="32"/>
      <c r="I21" s="31"/>
      <c r="J21" s="32"/>
    </row>
    <row r="22" spans="1:10" x14ac:dyDescent="0.35">
      <c r="A22" s="31"/>
      <c r="B22" s="31"/>
      <c r="C22" s="31"/>
      <c r="D22" s="31"/>
      <c r="E22" s="31"/>
      <c r="F22" s="31"/>
      <c r="G22" s="32"/>
      <c r="H22" s="32"/>
      <c r="I22" s="31"/>
      <c r="J22" s="32"/>
    </row>
    <row r="23" spans="1:10" x14ac:dyDescent="0.35">
      <c r="A23" s="31"/>
      <c r="B23" s="31"/>
      <c r="C23" s="31"/>
      <c r="D23" s="31"/>
      <c r="E23" s="31"/>
      <c r="F23" s="31"/>
      <c r="G23" s="32"/>
      <c r="H23" s="32"/>
      <c r="I23" s="31"/>
      <c r="J23" s="32"/>
    </row>
  </sheetData>
  <mergeCells count="1">
    <mergeCell ref="A1:J1"/>
  </mergeCells>
  <dataValidations count="2">
    <dataValidation type="list" allowBlank="1" sqref="D4:D200" xr:uid="{00000000-0002-0000-0300-000000000000}">
      <formula1>"Sí,No,Con ayuda"</formula1>
    </dataValidation>
    <dataValidation type="list" allowBlank="1" sqref="I4:I200" xr:uid="{00000000-0002-0000-0300-000001000000}">
      <formula1>"Baja,Media,Alta"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showGridLines="0" tabSelected="1" workbookViewId="0">
      <pane ySplit="3" topLeftCell="A14" activePane="bottomLeft" state="frozen"/>
      <selection pane="bottomLeft" activeCell="G14" sqref="G14"/>
    </sheetView>
  </sheetViews>
  <sheetFormatPr baseColWidth="10" defaultColWidth="8.7265625" defaultRowHeight="14.5" x14ac:dyDescent="0.35"/>
  <cols>
    <col min="1" max="1" width="28" customWidth="1"/>
    <col min="2" max="2" width="30" customWidth="1"/>
    <col min="3" max="4" width="12" customWidth="1"/>
    <col min="5" max="5" width="28" customWidth="1"/>
    <col min="6" max="6" width="12" customWidth="1"/>
    <col min="7" max="7" width="14" customWidth="1"/>
  </cols>
  <sheetData>
    <row r="1" spans="1:7" ht="19.5" x14ac:dyDescent="0.35">
      <c r="A1" s="18" t="s">
        <v>78</v>
      </c>
      <c r="B1" s="16"/>
      <c r="C1" s="16"/>
      <c r="D1" s="16"/>
      <c r="E1" s="16"/>
      <c r="F1" s="16"/>
      <c r="G1" s="16"/>
    </row>
    <row r="3" spans="1:7" x14ac:dyDescent="0.35">
      <c r="A3" s="10" t="s">
        <v>79</v>
      </c>
      <c r="B3" s="10" t="s">
        <v>80</v>
      </c>
      <c r="C3" s="10" t="s">
        <v>81</v>
      </c>
      <c r="D3" s="10" t="s">
        <v>72</v>
      </c>
      <c r="E3" s="10" t="s">
        <v>82</v>
      </c>
      <c r="F3" s="10" t="s">
        <v>83</v>
      </c>
      <c r="G3" s="10" t="s">
        <v>84</v>
      </c>
    </row>
    <row r="4" spans="1:7" ht="29" x14ac:dyDescent="0.35">
      <c r="A4" s="7" t="s">
        <v>85</v>
      </c>
      <c r="B4" s="7" t="s">
        <v>86</v>
      </c>
      <c r="C4" s="7" t="s">
        <v>87</v>
      </c>
      <c r="D4" s="7" t="s">
        <v>75</v>
      </c>
      <c r="E4" s="7" t="s">
        <v>88</v>
      </c>
      <c r="F4" s="7" t="s">
        <v>75</v>
      </c>
      <c r="G4" s="7" t="s">
        <v>89</v>
      </c>
    </row>
    <row r="5" spans="1:7" ht="29" x14ac:dyDescent="0.35">
      <c r="A5" s="7" t="s">
        <v>90</v>
      </c>
      <c r="B5" s="7" t="s">
        <v>91</v>
      </c>
      <c r="C5" s="7" t="s">
        <v>92</v>
      </c>
      <c r="D5" s="7" t="s">
        <v>77</v>
      </c>
      <c r="E5" s="7" t="s">
        <v>93</v>
      </c>
      <c r="F5" s="7" t="s">
        <v>77</v>
      </c>
      <c r="G5" s="7" t="s">
        <v>89</v>
      </c>
    </row>
    <row r="6" spans="1:7" x14ac:dyDescent="0.35">
      <c r="A6" s="7"/>
      <c r="B6" s="7"/>
      <c r="C6" s="7"/>
      <c r="D6" s="7"/>
      <c r="E6" s="7"/>
      <c r="F6" s="7"/>
      <c r="G6" s="7"/>
    </row>
    <row r="7" spans="1:7" x14ac:dyDescent="0.35">
      <c r="A7" s="7"/>
      <c r="B7" s="7"/>
      <c r="C7" s="7"/>
      <c r="D7" s="7"/>
      <c r="E7" s="7"/>
      <c r="F7" s="7"/>
      <c r="G7" s="7"/>
    </row>
    <row r="8" spans="1:7" x14ac:dyDescent="0.35">
      <c r="A8" s="7"/>
      <c r="B8" s="7"/>
      <c r="C8" s="7"/>
      <c r="D8" s="7"/>
      <c r="E8" s="7"/>
      <c r="F8" s="7"/>
      <c r="G8" s="7"/>
    </row>
    <row r="9" spans="1:7" x14ac:dyDescent="0.35">
      <c r="A9" s="7"/>
      <c r="B9" s="7"/>
      <c r="C9" s="7"/>
      <c r="D9" s="7"/>
      <c r="E9" s="7"/>
      <c r="F9" s="7"/>
      <c r="G9" s="7"/>
    </row>
    <row r="10" spans="1:7" x14ac:dyDescent="0.35">
      <c r="A10" s="7"/>
      <c r="B10" s="7"/>
      <c r="C10" s="7"/>
      <c r="D10" s="7"/>
      <c r="E10" s="7"/>
      <c r="F10" s="7"/>
      <c r="G10" s="7"/>
    </row>
    <row r="11" spans="1:7" x14ac:dyDescent="0.35">
      <c r="A11" s="7"/>
      <c r="B11" s="7"/>
      <c r="C11" s="7"/>
      <c r="D11" s="7"/>
      <c r="E11" s="7"/>
      <c r="F11" s="7"/>
      <c r="G11" s="7"/>
    </row>
    <row r="12" spans="1:7" x14ac:dyDescent="0.35">
      <c r="A12" s="7"/>
      <c r="B12" s="7"/>
      <c r="C12" s="7"/>
      <c r="D12" s="7"/>
      <c r="E12" s="7"/>
      <c r="F12" s="7"/>
      <c r="G12" s="7"/>
    </row>
    <row r="13" spans="1:7" ht="15" thickBot="1" x14ac:dyDescent="0.4">
      <c r="A13" s="7"/>
      <c r="B13" s="7"/>
      <c r="C13" s="7"/>
      <c r="D13" s="7"/>
      <c r="E13" s="7"/>
      <c r="F13" s="7"/>
      <c r="G13" s="7"/>
    </row>
    <row r="14" spans="1:7" ht="39" thickBot="1" x14ac:dyDescent="0.4">
      <c r="A14" s="30" t="s">
        <v>205</v>
      </c>
      <c r="B14" s="30" t="s">
        <v>206</v>
      </c>
      <c r="C14" s="33">
        <v>0.8</v>
      </c>
      <c r="D14" s="30" t="s">
        <v>77</v>
      </c>
      <c r="E14" s="30" t="s">
        <v>207</v>
      </c>
      <c r="F14" s="30" t="s">
        <v>77</v>
      </c>
      <c r="G14" s="30" t="s">
        <v>89</v>
      </c>
    </row>
    <row r="15" spans="1:7" ht="26.5" thickBot="1" x14ac:dyDescent="0.4">
      <c r="A15" s="30" t="s">
        <v>208</v>
      </c>
      <c r="B15" s="30" t="s">
        <v>209</v>
      </c>
      <c r="C15" s="33">
        <v>1</v>
      </c>
      <c r="D15" s="30" t="s">
        <v>77</v>
      </c>
      <c r="E15" s="30" t="s">
        <v>210</v>
      </c>
      <c r="F15" s="30" t="s">
        <v>75</v>
      </c>
      <c r="G15" s="30" t="s">
        <v>89</v>
      </c>
    </row>
    <row r="16" spans="1:7" ht="39" thickBot="1" x14ac:dyDescent="0.4">
      <c r="A16" s="30" t="s">
        <v>211</v>
      </c>
      <c r="B16" s="30" t="s">
        <v>212</v>
      </c>
      <c r="C16" s="33">
        <v>1</v>
      </c>
      <c r="D16" s="30" t="s">
        <v>193</v>
      </c>
      <c r="E16" s="30" t="s">
        <v>213</v>
      </c>
      <c r="F16" s="30" t="s">
        <v>75</v>
      </c>
      <c r="G16" s="30" t="s">
        <v>89</v>
      </c>
    </row>
    <row r="17" spans="1:7" ht="26.5" thickBot="1" x14ac:dyDescent="0.4">
      <c r="A17" s="30" t="s">
        <v>214</v>
      </c>
      <c r="B17" s="30" t="s">
        <v>215</v>
      </c>
      <c r="C17" s="33">
        <v>0.9</v>
      </c>
      <c r="D17" s="30" t="s">
        <v>75</v>
      </c>
      <c r="E17" s="30" t="s">
        <v>216</v>
      </c>
      <c r="F17" s="30" t="s">
        <v>75</v>
      </c>
      <c r="G17" s="30" t="s">
        <v>89</v>
      </c>
    </row>
    <row r="18" spans="1:7" ht="39" thickBot="1" x14ac:dyDescent="0.4">
      <c r="A18" s="30" t="s">
        <v>217</v>
      </c>
      <c r="B18" s="30" t="s">
        <v>218</v>
      </c>
      <c r="C18" s="33">
        <v>1</v>
      </c>
      <c r="D18" s="30" t="s">
        <v>75</v>
      </c>
      <c r="E18" s="30" t="s">
        <v>219</v>
      </c>
      <c r="F18" s="30" t="s">
        <v>75</v>
      </c>
      <c r="G18" s="30" t="s">
        <v>89</v>
      </c>
    </row>
    <row r="19" spans="1:7" ht="26.5" thickBot="1" x14ac:dyDescent="0.4">
      <c r="A19" s="30" t="s">
        <v>220</v>
      </c>
      <c r="B19" s="30" t="s">
        <v>221</v>
      </c>
      <c r="C19" s="33">
        <v>0.6</v>
      </c>
      <c r="D19" s="30" t="s">
        <v>193</v>
      </c>
      <c r="E19" s="30" t="s">
        <v>222</v>
      </c>
      <c r="F19" s="30" t="s">
        <v>75</v>
      </c>
      <c r="G19" s="30" t="s">
        <v>89</v>
      </c>
    </row>
    <row r="20" spans="1:7" ht="26.5" thickBot="1" x14ac:dyDescent="0.4">
      <c r="A20" s="30" t="s">
        <v>223</v>
      </c>
      <c r="B20" s="30" t="s">
        <v>224</v>
      </c>
      <c r="C20" s="33">
        <v>0.4</v>
      </c>
      <c r="D20" s="30" t="s">
        <v>77</v>
      </c>
      <c r="E20" s="30" t="s">
        <v>225</v>
      </c>
      <c r="F20" s="30" t="s">
        <v>77</v>
      </c>
      <c r="G20" s="30" t="s">
        <v>89</v>
      </c>
    </row>
    <row r="21" spans="1:7" ht="26.5" thickBot="1" x14ac:dyDescent="0.4">
      <c r="A21" s="30" t="s">
        <v>226</v>
      </c>
      <c r="B21" s="30" t="s">
        <v>227</v>
      </c>
      <c r="C21" s="33">
        <v>0.7</v>
      </c>
      <c r="D21" s="30" t="s">
        <v>181</v>
      </c>
      <c r="E21" s="30" t="s">
        <v>228</v>
      </c>
      <c r="F21" s="30" t="s">
        <v>181</v>
      </c>
      <c r="G21" s="30" t="s">
        <v>89</v>
      </c>
    </row>
  </sheetData>
  <mergeCells count="1">
    <mergeCell ref="A1:G1"/>
  </mergeCells>
  <dataValidations count="2">
    <dataValidation type="list" allowBlank="1" sqref="D22:D202 D4:D13 F4:F13 F22:F202" xr:uid="{00000000-0002-0000-0400-000000000000}">
      <formula1>"Baja,Media,Alta"</formula1>
    </dataValidation>
    <dataValidation type="list" allowBlank="1" sqref="G4:G13 G22:G202" xr:uid="{00000000-0002-0000-0400-000002000000}">
      <formula1>"Pendiente,En progreso,Hecho"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showGridLines="0" workbookViewId="0">
      <selection sqref="A1:H1"/>
    </sheetView>
  </sheetViews>
  <sheetFormatPr baseColWidth="10" defaultColWidth="8.7265625" defaultRowHeight="14.5" x14ac:dyDescent="0.35"/>
  <cols>
    <col min="1" max="1" width="12" customWidth="1"/>
    <col min="2" max="2" width="36" customWidth="1"/>
    <col min="3" max="3" width="28" customWidth="1"/>
    <col min="4" max="4" width="18" customWidth="1"/>
    <col min="5" max="8" width="14" customWidth="1"/>
  </cols>
  <sheetData>
    <row r="1" spans="1:8" ht="19.5" x14ac:dyDescent="0.35">
      <c r="A1" s="18" t="s">
        <v>94</v>
      </c>
      <c r="B1" s="16"/>
      <c r="C1" s="16"/>
      <c r="D1" s="16"/>
      <c r="E1" s="16"/>
      <c r="F1" s="16"/>
      <c r="G1" s="16"/>
      <c r="H1" s="16"/>
    </row>
    <row r="3" spans="1:8" ht="22" customHeight="1" x14ac:dyDescent="0.35">
      <c r="A3" s="21" t="s">
        <v>95</v>
      </c>
      <c r="B3" s="16"/>
      <c r="C3" s="16"/>
      <c r="D3" s="16"/>
      <c r="E3" s="16"/>
      <c r="F3" s="16"/>
      <c r="G3" s="16"/>
      <c r="H3" s="16"/>
    </row>
    <row r="4" spans="1:8" ht="29" x14ac:dyDescent="0.35">
      <c r="A4" s="6" t="s">
        <v>24</v>
      </c>
      <c r="B4" s="24" t="s">
        <v>96</v>
      </c>
      <c r="C4" s="25"/>
      <c r="D4" s="25"/>
      <c r="E4" s="25"/>
      <c r="F4" s="25"/>
      <c r="G4" s="25"/>
      <c r="H4" s="25"/>
    </row>
    <row r="5" spans="1:8" ht="29" x14ac:dyDescent="0.35">
      <c r="A5" s="6" t="s">
        <v>25</v>
      </c>
      <c r="B5" s="24" t="s">
        <v>97</v>
      </c>
      <c r="C5" s="25"/>
      <c r="D5" s="25"/>
      <c r="E5" s="25"/>
      <c r="F5" s="25"/>
      <c r="G5" s="25"/>
      <c r="H5" s="25"/>
    </row>
    <row r="6" spans="1:8" ht="29" x14ac:dyDescent="0.35">
      <c r="A6" s="6" t="s">
        <v>26</v>
      </c>
      <c r="B6" s="24" t="s">
        <v>98</v>
      </c>
      <c r="C6" s="25"/>
      <c r="D6" s="25"/>
      <c r="E6" s="25"/>
      <c r="F6" s="25"/>
      <c r="G6" s="25"/>
      <c r="H6" s="25"/>
    </row>
    <row r="7" spans="1:8" ht="29" x14ac:dyDescent="0.35">
      <c r="A7" s="6" t="s">
        <v>27</v>
      </c>
      <c r="B7" s="24" t="s">
        <v>99</v>
      </c>
      <c r="C7" s="25"/>
      <c r="D7" s="25"/>
      <c r="E7" s="25"/>
      <c r="F7" s="25"/>
      <c r="G7" s="25"/>
      <c r="H7" s="25"/>
    </row>
    <row r="8" spans="1:8" x14ac:dyDescent="0.35">
      <c r="A8" s="6" t="s">
        <v>28</v>
      </c>
      <c r="B8" s="24" t="s">
        <v>100</v>
      </c>
      <c r="C8" s="25"/>
      <c r="D8" s="25"/>
      <c r="E8" s="25"/>
      <c r="F8" s="25"/>
      <c r="G8" s="25"/>
      <c r="H8" s="25"/>
    </row>
    <row r="9" spans="1:8" x14ac:dyDescent="0.35">
      <c r="A9" s="6" t="s">
        <v>29</v>
      </c>
      <c r="B9" s="24" t="s">
        <v>101</v>
      </c>
      <c r="C9" s="25"/>
      <c r="D9" s="25"/>
      <c r="E9" s="25"/>
      <c r="F9" s="25"/>
      <c r="G9" s="25"/>
      <c r="H9" s="25"/>
    </row>
    <row r="11" spans="1:8" ht="22" customHeight="1" x14ac:dyDescent="0.35">
      <c r="A11" s="21" t="s">
        <v>102</v>
      </c>
      <c r="B11" s="16"/>
      <c r="C11" s="16"/>
      <c r="D11" s="16"/>
      <c r="E11" s="16"/>
      <c r="F11" s="16"/>
      <c r="G11" s="16"/>
      <c r="H11" s="16"/>
    </row>
    <row r="12" spans="1:8" x14ac:dyDescent="0.35">
      <c r="A12" s="10" t="s">
        <v>33</v>
      </c>
      <c r="B12" s="10" t="s">
        <v>66</v>
      </c>
      <c r="C12" s="10" t="s">
        <v>58</v>
      </c>
      <c r="D12" s="10" t="s">
        <v>103</v>
      </c>
    </row>
    <row r="13" spans="1:8" x14ac:dyDescent="0.35">
      <c r="A13" s="12" t="s">
        <v>38</v>
      </c>
      <c r="B13" s="13" t="s">
        <v>104</v>
      </c>
      <c r="C13" s="13" t="s">
        <v>59</v>
      </c>
      <c r="D13" s="13" t="s">
        <v>105</v>
      </c>
    </row>
    <row r="14" spans="1:8" ht="29" x14ac:dyDescent="0.35">
      <c r="A14" s="12" t="s">
        <v>39</v>
      </c>
      <c r="B14" s="13" t="s">
        <v>106</v>
      </c>
      <c r="C14" s="13" t="s">
        <v>107</v>
      </c>
      <c r="D14" s="13" t="s">
        <v>105</v>
      </c>
    </row>
    <row r="15" spans="1:8" x14ac:dyDescent="0.35">
      <c r="A15" s="12" t="s">
        <v>40</v>
      </c>
      <c r="B15" s="13" t="s">
        <v>108</v>
      </c>
      <c r="C15" s="13" t="s">
        <v>109</v>
      </c>
      <c r="D15" s="13" t="s">
        <v>110</v>
      </c>
    </row>
    <row r="16" spans="1:8" ht="29" x14ac:dyDescent="0.35">
      <c r="A16" s="12" t="s">
        <v>41</v>
      </c>
      <c r="B16" s="13" t="s">
        <v>111</v>
      </c>
      <c r="C16" s="13" t="s">
        <v>112</v>
      </c>
      <c r="D16" s="13" t="s">
        <v>105</v>
      </c>
    </row>
  </sheetData>
  <mergeCells count="9">
    <mergeCell ref="A11:H11"/>
    <mergeCell ref="B7:H7"/>
    <mergeCell ref="A1:H1"/>
    <mergeCell ref="B5:H5"/>
    <mergeCell ref="B8:H8"/>
    <mergeCell ref="A3:H3"/>
    <mergeCell ref="B9:H9"/>
    <mergeCell ref="B4:H4"/>
    <mergeCell ref="B6:H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showGridLines="0" workbookViewId="0">
      <selection activeCell="B39" sqref="B39"/>
    </sheetView>
  </sheetViews>
  <sheetFormatPr baseColWidth="10" defaultColWidth="8.7265625" defaultRowHeight="14.5" x14ac:dyDescent="0.35"/>
  <cols>
    <col min="1" max="1" width="16" customWidth="1"/>
    <col min="2" max="2" width="40" customWidth="1"/>
    <col min="3" max="3" width="64" customWidth="1"/>
  </cols>
  <sheetData>
    <row r="1" spans="1:3" ht="19.5" x14ac:dyDescent="0.35">
      <c r="A1" s="18" t="s">
        <v>113</v>
      </c>
      <c r="B1" s="16"/>
      <c r="C1" s="16"/>
    </row>
    <row r="3" spans="1:3" x14ac:dyDescent="0.35">
      <c r="A3" s="4" t="s">
        <v>114</v>
      </c>
      <c r="B3" s="4" t="s">
        <v>115</v>
      </c>
      <c r="C3" s="4" t="s">
        <v>116</v>
      </c>
    </row>
    <row r="4" spans="1:3" x14ac:dyDescent="0.35">
      <c r="A4" s="14" t="s">
        <v>117</v>
      </c>
      <c r="B4" s="5" t="s">
        <v>118</v>
      </c>
      <c r="C4" s="5" t="s">
        <v>119</v>
      </c>
    </row>
    <row r="5" spans="1:3" x14ac:dyDescent="0.35">
      <c r="A5" s="14" t="s">
        <v>120</v>
      </c>
      <c r="B5" s="5" t="s">
        <v>121</v>
      </c>
      <c r="C5" s="5" t="s">
        <v>122</v>
      </c>
    </row>
    <row r="6" spans="1:3" ht="29" x14ac:dyDescent="0.35">
      <c r="A6" s="14" t="s">
        <v>120</v>
      </c>
      <c r="B6" s="5" t="s">
        <v>123</v>
      </c>
      <c r="C6" s="5" t="s">
        <v>124</v>
      </c>
    </row>
    <row r="7" spans="1:3" x14ac:dyDescent="0.35">
      <c r="A7" s="14" t="s">
        <v>125</v>
      </c>
      <c r="B7" s="5" t="s">
        <v>126</v>
      </c>
      <c r="C7" s="5" t="s">
        <v>127</v>
      </c>
    </row>
    <row r="8" spans="1:3" x14ac:dyDescent="0.35">
      <c r="A8" s="14" t="s">
        <v>128</v>
      </c>
      <c r="B8" s="5" t="s">
        <v>129</v>
      </c>
      <c r="C8" s="5" t="s">
        <v>130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Plan de prueba</vt:lpstr>
      <vt:lpstr>Guion y tareas</vt:lpstr>
      <vt:lpstr>Registro observación</vt:lpstr>
      <vt:lpstr>Hallazgos y mejoras</vt:lpstr>
      <vt:lpstr>Ejemplo completo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Vayas Trujillo Juan Pablo</cp:lastModifiedBy>
  <dcterms:created xsi:type="dcterms:W3CDTF">2026-03-17T23:51:14Z</dcterms:created>
  <dcterms:modified xsi:type="dcterms:W3CDTF">2026-03-20T00:57:05Z</dcterms:modified>
</cp:coreProperties>
</file>