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<sst xmlns="http://schemas.openxmlformats.org/spreadsheetml/2006/main" count="11" uniqueCount="11">
  <si>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Fase / Concepto</t>
  </si>
  <si>
    <t>Jornadas (%)</t>
  </si>
  <si>
    <t>Monto (CLP)</t>
  </si>
  <si>
    <t>Planificación</t>
  </si>
  <si>
    <t>Desarrollo</t>
  </si>
  <si>
    <t>Pruebas y Cierre</t>
  </si>
  <si>
    <t>Dominio Web</t>
  </si>
  <si>
    <t>Seguridad (SSL + nube)</t>
  </si>
  <si>
    <t>Subtotal</t>
  </si>
  <si>
    <t>Rentabilidad (15%)</t>
  </si>
  <si>
    <t>TOTAL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</si>
</sst>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]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9" xfId="0" applyAlignment="1" applyBorder="1" applyFont="1" applyNumberForma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Border="1" applyFont="1"/>
    <xf borderId="1" fillId="3" fontId="1" numFmtId="0" xfId="0" applyAlignment="1" applyBorder="1" applyFill="1" applyFont="1">
      <alignment readingOrder="0"/>
    </xf>
    <xf borderId="1" fillId="3" fontId="1" numFmtId="9" xfId="0" applyAlignment="1" applyBorder="1" applyFont="1" applyNumberFormat="1">
      <alignment readingOrder="0"/>
    </xf>
    <xf borderId="1" fillId="3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</cols>
  <sheetData>
    <row r="3">
      <c r="B3" s="1" t="s">
        <v>0</v>
      </c>
      <c r="C3" s="1" t="s">
        <v>1</v>
      </c>
      <c r="D3" s="1" t="s">
        <v>2</v>
      </c>
    </row>
    <row r="4">
      <c r="B4" s="2" t="s">
        <v>3</v>
      </c>
      <c r="C4" s="3">
        <v>0.23</v>
      </c>
      <c r="D4" s="4">
        <v>6900000.0</v>
      </c>
    </row>
    <row r="5">
      <c r="B5" s="2" t="s">
        <v>4</v>
      </c>
      <c r="C5" s="3">
        <v>0.52</v>
      </c>
      <c r="D5" s="4">
        <v>1.56E7</v>
      </c>
    </row>
    <row r="6">
      <c r="B6" s="2" t="s">
        <v>5</v>
      </c>
      <c r="C6" s="3">
        <v>0.25</v>
      </c>
      <c r="D6" s="4">
        <v>7500000.0</v>
      </c>
    </row>
    <row r="7">
      <c r="B7" s="2" t="s">
        <v>6</v>
      </c>
      <c r="C7" s="5"/>
      <c r="D7" s="4">
        <v>200000.0</v>
      </c>
    </row>
    <row r="8">
      <c r="B8" s="2" t="s">
        <v>7</v>
      </c>
      <c r="C8" s="5"/>
      <c r="D8" s="4">
        <v>900000.0</v>
      </c>
    </row>
    <row r="9">
      <c r="B9" s="2" t="s">
        <v>8</v>
      </c>
      <c r="C9" s="5"/>
      <c r="D9" s="4">
        <f>SUM(D4:D8)</f>
        <v>31100000</v>
      </c>
    </row>
    <row r="10">
      <c r="B10" s="2" t="s">
        <v>9</v>
      </c>
      <c r="C10" s="5"/>
      <c r="D10" s="4">
        <f>D9*0.15</f>
        <v>4665000</v>
      </c>
    </row>
    <row r="11">
      <c r="B11" s="6" t="s">
        <v>10</v>
      </c>
      <c r="C11" s="7">
        <f>SUM(C4:C6)</f>
        <v>1</v>
      </c>
      <c r="D11" s="8">
        <f>SUM(D9:D10)</f>
        <v>35765000</v>
      </c>
    </row>
  </sheetData>
  <drawing r:id="rId1"/>
</worksheet>
</file>