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__Solver__" sheetId="2" r:id="rId5"/>
  </sheets>
  <definedNames/>
  <calcPr/>
</workbook>
</file>

<file path=xl/sharedStrings.xml><?xml version="1.0" encoding="utf-8"?>
<sst xmlns="http://schemas.openxmlformats.org/spreadsheetml/2006/main" count="11" uniqueCount="11">
  <si>
    <t>D</t>
  </si>
  <si>
    <t>W</t>
  </si>
  <si>
    <t>qty</t>
  </si>
  <si>
    <t>limits</t>
  </si>
  <si>
    <t>hours</t>
  </si>
  <si>
    <t>cost</t>
  </si>
  <si>
    <t>profit</t>
  </si>
  <si>
    <t>20221081667896708078</t>
  </si>
  <si>
    <t>4F6uGgst4F7xXxLz</t>
  </si>
  <si>
    <t>eBY=</t>
  </si>
  <si>
    <t>BXcC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</si>
</sst>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Font="1"/>
    <xf borderId="0" fillId="2" fontId="1" numFmtId="0" xfId="0" applyFill="1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1" t="s">
        <v>1</v>
      </c>
    </row>
    <row r="4">
      <c r="B4" s="1" t="s">
        <v>2</v>
      </c>
      <c r="C4" s="2">
        <v>20.0</v>
      </c>
      <c r="D4" s="2">
        <v>45.0</v>
      </c>
      <c r="F4" s="1" t="s">
        <v>3</v>
      </c>
    </row>
    <row r="5">
      <c r="B5" s="1" t="s">
        <v>4</v>
      </c>
      <c r="C5" s="1">
        <v>3.0</v>
      </c>
      <c r="D5" s="1">
        <v>2.0</v>
      </c>
      <c r="E5" s="3">
        <f>C5*C4+D5*D4</f>
        <v>150</v>
      </c>
      <c r="F5" s="1">
        <v>150.0</v>
      </c>
    </row>
    <row r="6">
      <c r="B6" s="1" t="s">
        <v>5</v>
      </c>
      <c r="C6" s="1">
        <v>2.0</v>
      </c>
      <c r="D6" s="1">
        <v>4.0</v>
      </c>
      <c r="E6" s="3">
        <f>C6*C4+D6*D4</f>
        <v>220</v>
      </c>
      <c r="F6" s="1">
        <v>220.0</v>
      </c>
    </row>
    <row r="7">
      <c r="B7" s="1" t="s">
        <v>6</v>
      </c>
      <c r="C7" s="1">
        <v>4.0</v>
      </c>
      <c r="D7" s="1">
        <v>3.0</v>
      </c>
      <c r="E7" s="4">
        <f>C7*C4+D7*D4</f>
        <v>215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</v>
      </c>
      <c r="B1" s="3" t="str">
        <f>'Hoja 1'!C6:D6 &lt;= 'Hoja 1'!F6</f>
        <v>#VALUE!</v>
      </c>
      <c r="C1" s="3" t="b">
        <f>'Hoja 1'!C6:D6 &lt;= 'Hoja 1'!F6</f>
        <v>1</v>
      </c>
      <c r="D1" s="5" t="s">
        <v>8</v>
      </c>
      <c r="J1" s="6">
        <v>1.0</v>
      </c>
    </row>
    <row r="2">
      <c r="A2" s="3">
        <f>Max('Hoja 1'!E7)</f>
        <v>215</v>
      </c>
    </row>
    <row r="3">
      <c r="A3" s="3" t="str">
        <f>'Hoja 1'!C4:D4</f>
        <v>#VALUE!</v>
      </c>
    </row>
    <row r="4">
      <c r="A4" s="5" t="s">
        <v>9</v>
      </c>
    </row>
    <row r="6">
      <c r="A6" s="5" t="s">
        <v>10</v>
      </c>
    </row>
    <row r="7">
      <c r="A7" s="3" t="b">
        <f>'Hoja 1'!E5 &lt;= 'Hoja 1'!F5</f>
        <v>1</v>
      </c>
    </row>
    <row r="8">
      <c r="A8" s="3" t="b">
        <f>'Hoja 1'!E6 &lt;= 'Hoja 1'!F6</f>
        <v>1</v>
      </c>
    </row>
    <row r="9">
      <c r="A9" s="3" t="str">
        <f>'Hoja 1'!C4:D4 &lt;= </f>
        <v>#ERROR!</v>
      </c>
    </row>
  </sheetData>
  <drawing r:id="rId1"/>
</worksheet>
</file>