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todas" sheetId="1" state="visible" r:id="rId2"/>
    <sheet name="traffic" sheetId="2" state="visible" r:id="rId3"/>
    <sheet name="traffic-urban" sheetId="3" state="visible" r:id="rId4"/>
    <sheet name="traffic-urban-2020" sheetId="4" state="visible" r:id="rId5"/>
    <sheet name="traffic-suburban" sheetId="5" state="visible" r:id="rId6"/>
    <sheet name="traffic-suburban-2020" sheetId="6" state="visible" r:id="rId7"/>
    <sheet name="ciudades-100000" sheetId="7" state="visible" r:id="rId8"/>
    <sheet name="ciudades-100000-A" sheetId="8" state="visible" r:id="rId9"/>
  </sheets>
  <definedNames>
    <definedName function="false" hidden="true" localSheetId="0" name="_xlnm._FilterDatabase" vbProcedure="false">todas!$A$1:$Q$944</definedName>
    <definedName function="false" hidden="true" localSheetId="1" name="_xlnm._FilterDatabase" vbProcedure="false">traffic!$A$1:$Q$1047878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<sst xmlns="http://schemas.openxmlformats.org/spreadsheetml/2006/main" count="18237" uniqueCount="3819">
  <si>
    <t xml:space="preserve">ID</t>
  </si>
  <si>
    <t xml:space="preserve">Site</t>
  </si>
  <si>
    <t xml:space="preserve">Site name</t>
  </si>
  <si>
    <t xml:space="preserve">Latitude</t>
  </si>
  <si>
    <t xml:space="preserve">Longitude</t>
  </si>
  <si>
    <t xml:space="preserve">Elevation</t>
  </si>
  <si>
    <t xml:space="preserve">Country</t>
  </si>
  <si>
    <t xml:space="preserve">Country-ISO-code</t>
  </si>
  <si>
    <t xml:space="preserve">Type</t>
  </si>
  <si>
    <t xml:space="preserve">Site area</t>
  </si>
  <si>
    <t xml:space="preserve">Data_start</t>
  </si>
  <si>
    <t xml:space="preserve">Data_end</t>
  </si>
  <si>
    <t xml:space="preserve">Network</t>
  </si>
  <si>
    <t xml:space="preserve">EU_code</t>
  </si>
  <si>
    <t xml:space="preserve">eoi_code</t>
  </si>
  <si>
    <t xml:space="preserve">observation count</t>
  </si>
  <si>
    <t xml:space="preserve">Data source</t>
  </si>
  <si>
    <t xml:space="preserve">es1741a</t>
  </si>
  <si>
    <t xml:space="preserve">PLAYA DEL INGLÉS</t>
  </si>
  <si>
    <t xml:space="preserve">spain</t>
  </si>
  <si>
    <t xml:space="preserve">ES</t>
  </si>
  <si>
    <t xml:space="preserve">traffic</t>
  </si>
  <si>
    <t xml:space="preserve">urban</t>
  </si>
  <si>
    <t xml:space="preserve">2020-10-12 00:00:00</t>
  </si>
  <si>
    <t xml:space="preserve">NET_ES205A</t>
  </si>
  <si>
    <t xml:space="preserve">STA_ES1741A</t>
  </si>
  <si>
    <t xml:space="preserve">ES1741A</t>
  </si>
  <si>
    <t xml:space="preserve">airbase; aqer:e1a; aqer:e2a</t>
  </si>
  <si>
    <t xml:space="preserve">es1742a</t>
  </si>
  <si>
    <t xml:space="preserve">SAN AGUSTÍN</t>
  </si>
  <si>
    <t xml:space="preserve">2020-10-11 23:00:00</t>
  </si>
  <si>
    <t xml:space="preserve">STA_ES1742A</t>
  </si>
  <si>
    <t xml:space="preserve">ES1742A</t>
  </si>
  <si>
    <t xml:space="preserve">es1763a</t>
  </si>
  <si>
    <t xml:space="preserve">CASTILLO DEL ROMERAL</t>
  </si>
  <si>
    <t xml:space="preserve">industrial</t>
  </si>
  <si>
    <t xml:space="preserve">STA_ES1763A</t>
  </si>
  <si>
    <t xml:space="preserve">ES1763A</t>
  </si>
  <si>
    <t xml:space="preserve">es2024a</t>
  </si>
  <si>
    <t xml:space="preserve">ECHEDO-VALVERDE</t>
  </si>
  <si>
    <t xml:space="preserve">background</t>
  </si>
  <si>
    <t xml:space="preserve">suburban</t>
  </si>
  <si>
    <t xml:space="preserve">2012-01-21 00:00:00</t>
  </si>
  <si>
    <t xml:space="preserve">2020-08-26 15:00:00</t>
  </si>
  <si>
    <t xml:space="preserve">STA_ES2024A</t>
  </si>
  <si>
    <t xml:space="preserve">ES2024A</t>
  </si>
  <si>
    <t xml:space="preserve">es1748a</t>
  </si>
  <si>
    <t xml:space="preserve">ES1748A-SARDINA</t>
  </si>
  <si>
    <t xml:space="preserve">2010-04-06 09:00:00</t>
  </si>
  <si>
    <t xml:space="preserve">NA</t>
  </si>
  <si>
    <t xml:space="preserve">airbase</t>
  </si>
  <si>
    <t xml:space="preserve">es1744a</t>
  </si>
  <si>
    <t xml:space="preserve">ARINAGA</t>
  </si>
  <si>
    <t xml:space="preserve">rural</t>
  </si>
  <si>
    <t xml:space="preserve">STA_ES1744A</t>
  </si>
  <si>
    <t xml:space="preserve">ES1744A</t>
  </si>
  <si>
    <t xml:space="preserve">es1745a</t>
  </si>
  <si>
    <t xml:space="preserve">AGÜIMES</t>
  </si>
  <si>
    <t xml:space="preserve">STA_ES1745A</t>
  </si>
  <si>
    <t xml:space="preserve">ES1745A</t>
  </si>
  <si>
    <t xml:space="preserve">es1977a</t>
  </si>
  <si>
    <t xml:space="preserve">CAMPING TEMISAS-STA LUCÍA DE T.</t>
  </si>
  <si>
    <t xml:space="preserve">2010-05-10 00:00:00</t>
  </si>
  <si>
    <t xml:space="preserve">2020-01-14 14:00:00</t>
  </si>
  <si>
    <t xml:space="preserve">STA_ES1977A</t>
  </si>
  <si>
    <t xml:space="preserve">ES1977A</t>
  </si>
  <si>
    <t xml:space="preserve">es1919a</t>
  </si>
  <si>
    <t xml:space="preserve">PARQUE DE SAN JUAN-TELDE</t>
  </si>
  <si>
    <t xml:space="preserve">STA_ES1919A</t>
  </si>
  <si>
    <t xml:space="preserve">ES1919A</t>
  </si>
  <si>
    <t xml:space="preserve">es1768a</t>
  </si>
  <si>
    <t xml:space="preserve">GALLETAS</t>
  </si>
  <si>
    <t xml:space="preserve">STA_ES1768A</t>
  </si>
  <si>
    <t xml:space="preserve">ES1768A</t>
  </si>
  <si>
    <t xml:space="preserve">es2004a</t>
  </si>
  <si>
    <t xml:space="preserve">LA LOMA-TELDE</t>
  </si>
  <si>
    <t xml:space="preserve">2011-06-10 00:00:00</t>
  </si>
  <si>
    <t xml:space="preserve">STA_ES2004A</t>
  </si>
  <si>
    <t xml:space="preserve">ES2004A</t>
  </si>
  <si>
    <t xml:space="preserve">es0197a</t>
  </si>
  <si>
    <t xml:space="preserve">ES0197A-3 JINAMAR</t>
  </si>
  <si>
    <t xml:space="preserve">2010-10-05 18:00:00</t>
  </si>
  <si>
    <t xml:space="preserve">es0886a</t>
  </si>
  <si>
    <t xml:space="preserve">PEDRO LEZCANO</t>
  </si>
  <si>
    <t xml:space="preserve">STA_ES0886A</t>
  </si>
  <si>
    <t xml:space="preserve">ES0886A</t>
  </si>
  <si>
    <t xml:space="preserve">es1451a</t>
  </si>
  <si>
    <t xml:space="preserve">NÉSTOR ÁLAMO</t>
  </si>
  <si>
    <t xml:space="preserve">2001-01-01 00:00:00</t>
  </si>
  <si>
    <t xml:space="preserve">STA_ES1451A</t>
  </si>
  <si>
    <t xml:space="preserve">ES1451A</t>
  </si>
  <si>
    <t xml:space="preserve">es0873a</t>
  </si>
  <si>
    <t xml:space="preserve">JINÁMAR III FASE</t>
  </si>
  <si>
    <t xml:space="preserve">STA_ES0873A</t>
  </si>
  <si>
    <t xml:space="preserve">ES0873A</t>
  </si>
  <si>
    <t xml:space="preserve">es1762a</t>
  </si>
  <si>
    <t xml:space="preserve">MÉDANO</t>
  </si>
  <si>
    <t xml:space="preserve">STA_ES1762A</t>
  </si>
  <si>
    <t xml:space="preserve">ES1762A</t>
  </si>
  <si>
    <t xml:space="preserve">es2097a</t>
  </si>
  <si>
    <t xml:space="preserve">SAN NICOLÁS</t>
  </si>
  <si>
    <t xml:space="preserve">2020-01-01 00:00:00</t>
  </si>
  <si>
    <t xml:space="preserve">STA_ES2097A</t>
  </si>
  <si>
    <t xml:space="preserve">ES2097A</t>
  </si>
  <si>
    <t xml:space="preserve">aqer:e2a</t>
  </si>
  <si>
    <t xml:space="preserve">es1767a</t>
  </si>
  <si>
    <t xml:space="preserve">BUZANADA</t>
  </si>
  <si>
    <t xml:space="preserve">STA_ES1767A</t>
  </si>
  <si>
    <t xml:space="preserve">ES1767A</t>
  </si>
  <si>
    <t xml:space="preserve">es1761a</t>
  </si>
  <si>
    <t xml:space="preserve">SAN ISIDRO</t>
  </si>
  <si>
    <t xml:space="preserve">STA_ES1761A</t>
  </si>
  <si>
    <t xml:space="preserve">ES1761A</t>
  </si>
  <si>
    <t xml:space="preserve">es2053a</t>
  </si>
  <si>
    <t xml:space="preserve">LAS GALANAS -SS GOMERA</t>
  </si>
  <si>
    <t xml:space="preserve">2015-01-01 00:00:00</t>
  </si>
  <si>
    <t xml:space="preserve">STA_ES2053A</t>
  </si>
  <si>
    <t xml:space="preserve">ES2053A</t>
  </si>
  <si>
    <t xml:space="preserve">aqer:e1a; aqer:e2a</t>
  </si>
  <si>
    <t xml:space="preserve">es2073a</t>
  </si>
  <si>
    <t xml:space="preserve">EL CALVARIO-SS GOMERA</t>
  </si>
  <si>
    <t xml:space="preserve">2015-03-01 00:00:00</t>
  </si>
  <si>
    <t xml:space="preserve">2016-12-31 22:00:00</t>
  </si>
  <si>
    <t xml:space="preserve">STA_ES2073A</t>
  </si>
  <si>
    <t xml:space="preserve">ES2073A</t>
  </si>
  <si>
    <t xml:space="preserve">aqer:e1a</t>
  </si>
  <si>
    <t xml:space="preserve">es2044a</t>
  </si>
  <si>
    <t xml:space="preserve">RESIDENCIA ESCOLAR-SS GOMERA</t>
  </si>
  <si>
    <t xml:space="preserve">2014-01-01 00:00:00</t>
  </si>
  <si>
    <t xml:space="preserve">STA_ES2044A</t>
  </si>
  <si>
    <t xml:space="preserve">ES2044A</t>
  </si>
  <si>
    <t xml:space="preserve">es1953a</t>
  </si>
  <si>
    <t xml:space="preserve">PARQUE LAS REHOYAS- LAS PALMAS DE GC</t>
  </si>
  <si>
    <t xml:space="preserve">2009-05-13 00:00:00</t>
  </si>
  <si>
    <t xml:space="preserve">2015-12-31 22:00:00</t>
  </si>
  <si>
    <t xml:space="preserve">STA_ES1953A</t>
  </si>
  <si>
    <t xml:space="preserve">ES1953A</t>
  </si>
  <si>
    <t xml:space="preserve">airbase; aqer:e1a</t>
  </si>
  <si>
    <t xml:space="preserve">es1952a</t>
  </si>
  <si>
    <t xml:space="preserve">POLIDEPORTIVO AFONSO-ARUCAS</t>
  </si>
  <si>
    <t xml:space="preserve">2010-01-01 00:00:00</t>
  </si>
  <si>
    <t xml:space="preserve">STA_ES1952A</t>
  </si>
  <si>
    <t xml:space="preserve">ES1952A</t>
  </si>
  <si>
    <t xml:space="preserve">es1769a</t>
  </si>
  <si>
    <t xml:space="preserve">SAN MIGUEL DE TAJAO</t>
  </si>
  <si>
    <t xml:space="preserve">STA_ES1769A</t>
  </si>
  <si>
    <t xml:space="preserve">ES1769A</t>
  </si>
  <si>
    <t xml:space="preserve">es1760a</t>
  </si>
  <si>
    <t xml:space="preserve">GRANADILLA</t>
  </si>
  <si>
    <t xml:space="preserve">STA_ES1760A</t>
  </si>
  <si>
    <t xml:space="preserve">ES1760A</t>
  </si>
  <si>
    <t xml:space="preserve">es1139a</t>
  </si>
  <si>
    <t xml:space="preserve">ES1139A-MESA Y LÓPEZ</t>
  </si>
  <si>
    <t xml:space="preserve">1999-10-31 23:00:00</t>
  </si>
  <si>
    <t xml:space="preserve">es1573a</t>
  </si>
  <si>
    <t xml:space="preserve">MERCADO CENTRAL</t>
  </si>
  <si>
    <t xml:space="preserve">STA_ES1573A</t>
  </si>
  <si>
    <t xml:space="preserve">ES1573A</t>
  </si>
  <si>
    <t xml:space="preserve">es1766a</t>
  </si>
  <si>
    <t xml:space="preserve">EL RÍO</t>
  </si>
  <si>
    <t xml:space="preserve">STA_ES1766A</t>
  </si>
  <si>
    <t xml:space="preserve">ES1766A</t>
  </si>
  <si>
    <t xml:space="preserve">es1920a</t>
  </si>
  <si>
    <t xml:space="preserve">LA HIDALGA-ARAFO</t>
  </si>
  <si>
    <t xml:space="preserve">STA_ES1920A</t>
  </si>
  <si>
    <t xml:space="preserve">ES1920A</t>
  </si>
  <si>
    <t xml:space="preserve">es1756a</t>
  </si>
  <si>
    <t xml:space="preserve">CALETILLA</t>
  </si>
  <si>
    <t xml:space="preserve">STA_ES1756A</t>
  </si>
  <si>
    <t xml:space="preserve">ES1756A</t>
  </si>
  <si>
    <t xml:space="preserve">es2022a</t>
  </si>
  <si>
    <t xml:space="preserve">DEPÓSITO LA GUANCHA-CANDELARIA</t>
  </si>
  <si>
    <t xml:space="preserve">2012-02-15 00:00:00</t>
  </si>
  <si>
    <t xml:space="preserve">STA_ES2022A</t>
  </si>
  <si>
    <t xml:space="preserve">ES2022A</t>
  </si>
  <si>
    <t xml:space="preserve">es1764a</t>
  </si>
  <si>
    <t xml:space="preserve">IGUESTE</t>
  </si>
  <si>
    <t xml:space="preserve">STA_ES1764A</t>
  </si>
  <si>
    <t xml:space="preserve">ES1764A</t>
  </si>
  <si>
    <t xml:space="preserve">es1133a</t>
  </si>
  <si>
    <t xml:space="preserve">ES1133A-IGUESTE DE CANDELARIA</t>
  </si>
  <si>
    <t xml:space="preserve">2012-12-31 23:00:00</t>
  </si>
  <si>
    <t xml:space="preserve">es1954a</t>
  </si>
  <si>
    <t xml:space="preserve">BALSA DE ZAMORA-LOS REALEJOS</t>
  </si>
  <si>
    <t xml:space="preserve">2009-01-01 00:00:00</t>
  </si>
  <si>
    <t xml:space="preserve">STA_ES1954A</t>
  </si>
  <si>
    <t xml:space="preserve">ES1954A</t>
  </si>
  <si>
    <t xml:space="preserve">es1772a</t>
  </si>
  <si>
    <t xml:space="preserve">BARRANCO HONDO</t>
  </si>
  <si>
    <t xml:space="preserve">STA_ES1772A</t>
  </si>
  <si>
    <t xml:space="preserve">ES1772A</t>
  </si>
  <si>
    <t xml:space="preserve">es1757a</t>
  </si>
  <si>
    <t xml:space="preserve">ES1757A-MERCA TENERIFE</t>
  </si>
  <si>
    <t xml:space="preserve">2012-04-30 05:00:00</t>
  </si>
  <si>
    <t xml:space="preserve">es2059a</t>
  </si>
  <si>
    <t xml:space="preserve">CHAMBERÍ-STA CRUZ DE TF</t>
  </si>
  <si>
    <t xml:space="preserve">2015-09-05 23:00:00</t>
  </si>
  <si>
    <t xml:space="preserve">STA_ES2059A</t>
  </si>
  <si>
    <t xml:space="preserve">ES2059A</t>
  </si>
  <si>
    <t xml:space="preserve">es1759a</t>
  </si>
  <si>
    <t xml:space="preserve">CASA CUNA</t>
  </si>
  <si>
    <t xml:space="preserve">STA_ES1759A</t>
  </si>
  <si>
    <t xml:space="preserve">ES1759A</t>
  </si>
  <si>
    <t xml:space="preserve">es1951a</t>
  </si>
  <si>
    <t xml:space="preserve">ES1951A-ESTACIÓN DE SERVICIO DISA. AVENIDA PENETRACIÓN</t>
  </si>
  <si>
    <t xml:space="preserve">2009-08-14 00:00:00</t>
  </si>
  <si>
    <t xml:space="preserve">2010-11-27 00:00:00</t>
  </si>
  <si>
    <t xml:space="preserve">es2003a</t>
  </si>
  <si>
    <t xml:space="preserve">TENA ARTIGAS-STA CRUZ DE TENERIFE</t>
  </si>
  <si>
    <t xml:space="preserve">2011-01-01 00:00:00</t>
  </si>
  <si>
    <t xml:space="preserve">STA_ES2003A</t>
  </si>
  <si>
    <t xml:space="preserve">ES2003A</t>
  </si>
  <si>
    <t xml:space="preserve">es1950a</t>
  </si>
  <si>
    <t xml:space="preserve">ES1950A-SERVICIO CANARIO DE EMPLEO</t>
  </si>
  <si>
    <t xml:space="preserve">2009-03-10 00:00:00</t>
  </si>
  <si>
    <t xml:space="preserve">2010-10-12 00:00:00</t>
  </si>
  <si>
    <t xml:space="preserve">es2020a</t>
  </si>
  <si>
    <t xml:space="preserve">GARCÍA ESCÁMEZ-STA CRUZ DE TF</t>
  </si>
  <si>
    <t xml:space="preserve">2011-09-25 00:00:00</t>
  </si>
  <si>
    <t xml:space="preserve">STA_ES2020A</t>
  </si>
  <si>
    <t xml:space="preserve">ES2020A</t>
  </si>
  <si>
    <t xml:space="preserve">es2000a</t>
  </si>
  <si>
    <t xml:space="preserve">PISCINA MUNICIPAL-STA CRUZ DE TF</t>
  </si>
  <si>
    <t xml:space="preserve">STA_ES2000A</t>
  </si>
  <si>
    <t xml:space="preserve">ES2000A</t>
  </si>
  <si>
    <t xml:space="preserve">es1975a</t>
  </si>
  <si>
    <t xml:space="preserve">DEPÓSITO TRISTÁN-STA CRUZ DE TF</t>
  </si>
  <si>
    <t xml:space="preserve">2010-02-25 00:00:00</t>
  </si>
  <si>
    <t xml:space="preserve">STA_ES1975A</t>
  </si>
  <si>
    <t xml:space="preserve">ES1975A</t>
  </si>
  <si>
    <t xml:space="preserve">es2056a</t>
  </si>
  <si>
    <t xml:space="preserve">PARQUE BOMBEROS-STA CRUZ DE TF</t>
  </si>
  <si>
    <t xml:space="preserve">2014-12-31 22:00:00</t>
  </si>
  <si>
    <t xml:space="preserve">STA_ES2056A</t>
  </si>
  <si>
    <t xml:space="preserve">ES2056A</t>
  </si>
  <si>
    <t xml:space="preserve">es2038a</t>
  </si>
  <si>
    <t xml:space="preserve">TIO PINO-STA CRUZ DE TENERIFE</t>
  </si>
  <si>
    <t xml:space="preserve">2013-02-27 20:00:00</t>
  </si>
  <si>
    <t xml:space="preserve">STA_ES2038A</t>
  </si>
  <si>
    <t xml:space="preserve">ES2038A</t>
  </si>
  <si>
    <t xml:space="preserve">es1132a</t>
  </si>
  <si>
    <t xml:space="preserve">ES1132A-LOS GLADIOLOS</t>
  </si>
  <si>
    <t xml:space="preserve">es2057a</t>
  </si>
  <si>
    <t xml:space="preserve">LOS DRAGOS-STA CRUZ DE TF</t>
  </si>
  <si>
    <t xml:space="preserve">2014-03-01 00:00:00</t>
  </si>
  <si>
    <t xml:space="preserve">2015-10-22 14:00:00</t>
  </si>
  <si>
    <t xml:space="preserve">STA_ES2057A</t>
  </si>
  <si>
    <t xml:space="preserve">ES2057A</t>
  </si>
  <si>
    <t xml:space="preserve">es1976a</t>
  </si>
  <si>
    <t xml:space="preserve">VUELTA LOS PÁJAROS-STA CRUZ DE TF</t>
  </si>
  <si>
    <t xml:space="preserve">STA_ES1976A</t>
  </si>
  <si>
    <t xml:space="preserve">ES1976A</t>
  </si>
  <si>
    <t xml:space="preserve">es1131a</t>
  </si>
  <si>
    <t xml:space="preserve">TOME CANO</t>
  </si>
  <si>
    <t xml:space="preserve">STA_ES1131A</t>
  </si>
  <si>
    <t xml:space="preserve">ES1131A</t>
  </si>
  <si>
    <t xml:space="preserve">es2021a</t>
  </si>
  <si>
    <t xml:space="preserve">PARQUE LA GRANJA-STA CRUZ DE TF</t>
  </si>
  <si>
    <t xml:space="preserve">STA_ES2021A</t>
  </si>
  <si>
    <t xml:space="preserve">ES2021A</t>
  </si>
  <si>
    <t xml:space="preserve">es1758a</t>
  </si>
  <si>
    <t xml:space="preserve">ES1758A-VIERA Y CLAVIJO</t>
  </si>
  <si>
    <t xml:space="preserve">2009-10-14 07:00:00</t>
  </si>
  <si>
    <t xml:space="preserve">es0388a</t>
  </si>
  <si>
    <t xml:space="preserve">ES0388A-CAPITANÍA</t>
  </si>
  <si>
    <t xml:space="preserve">1995-03-31 00:00:00</t>
  </si>
  <si>
    <t xml:space="preserve">es1949a</t>
  </si>
  <si>
    <t xml:space="preserve">ES1949A-PUERTO DE SANTA CRUZ DE TENERIFE</t>
  </si>
  <si>
    <t xml:space="preserve">2009-02-06 00:00:00</t>
  </si>
  <si>
    <t xml:space="preserve">2010-10-25 00:00:00</t>
  </si>
  <si>
    <t xml:space="preserve">es1934a</t>
  </si>
  <si>
    <t xml:space="preserve">ES1934A-AGENCIA ESTATAL DE METEOROLOGÍA (AEMET)</t>
  </si>
  <si>
    <t xml:space="preserve">2011-12-30 00:00:00</t>
  </si>
  <si>
    <t xml:space="preserve">es2074a</t>
  </si>
  <si>
    <t xml:space="preserve">PALMETUM</t>
  </si>
  <si>
    <t xml:space="preserve">2015-04-30 10:00:00</t>
  </si>
  <si>
    <t xml:space="preserve">2018-12-31 22:00:00</t>
  </si>
  <si>
    <t xml:space="preserve">STA_ES2074A</t>
  </si>
  <si>
    <t xml:space="preserve">ES2074A</t>
  </si>
  <si>
    <t xml:space="preserve">es1978a</t>
  </si>
  <si>
    <t xml:space="preserve">CASA PALACIO-PUERTO DEL ROSARIO</t>
  </si>
  <si>
    <t xml:space="preserve">2010-06-18 00:00:00</t>
  </si>
  <si>
    <t xml:space="preserve">STA_ES1978A</t>
  </si>
  <si>
    <t xml:space="preserve">ES1978A</t>
  </si>
  <si>
    <t xml:space="preserve">es1865a</t>
  </si>
  <si>
    <t xml:space="preserve">CENTRO DE ARTE JUAN ISMAEL</t>
  </si>
  <si>
    <t xml:space="preserve">STA_ES1865A</t>
  </si>
  <si>
    <t xml:space="preserve">ES1865A</t>
  </si>
  <si>
    <t xml:space="preserve">es1866a</t>
  </si>
  <si>
    <t xml:space="preserve">PARQUE DE LA PIEDRA</t>
  </si>
  <si>
    <t xml:space="preserve">STA_ES1866A</t>
  </si>
  <si>
    <t xml:space="preserve">ES1866A</t>
  </si>
  <si>
    <t xml:space="preserve">es2025a</t>
  </si>
  <si>
    <t xml:space="preserve">EL CHARCO-PTO DEL ROSARIO</t>
  </si>
  <si>
    <t xml:space="preserve">2012-03-06 00:00:00</t>
  </si>
  <si>
    <t xml:space="preserve">STA_ES2025A</t>
  </si>
  <si>
    <t xml:space="preserve">ES2025A</t>
  </si>
  <si>
    <t xml:space="preserve">es2002a</t>
  </si>
  <si>
    <t xml:space="preserve">TEFÍA-PUERTO DEL ROSARIO</t>
  </si>
  <si>
    <t xml:space="preserve">2011-04-14 00:00:00</t>
  </si>
  <si>
    <t xml:space="preserve">STA_ES2002A</t>
  </si>
  <si>
    <t xml:space="preserve">ES2002A</t>
  </si>
  <si>
    <t xml:space="preserve">es1956a</t>
  </si>
  <si>
    <t xml:space="preserve">SAN ANTONIO-BREÑA BAJA</t>
  </si>
  <si>
    <t xml:space="preserve">2010-01-18 00:00:00</t>
  </si>
  <si>
    <t xml:space="preserve">STA_ES1956A</t>
  </si>
  <si>
    <t xml:space="preserve">ES1956A</t>
  </si>
  <si>
    <t xml:space="preserve">es1979a</t>
  </si>
  <si>
    <t xml:space="preserve">LA GRAMA-BREÑA ALTA</t>
  </si>
  <si>
    <t xml:space="preserve">2010-06-01 00:00:00</t>
  </si>
  <si>
    <t xml:space="preserve">STA_ES1979A</t>
  </si>
  <si>
    <t xml:space="preserve">ES1979A</t>
  </si>
  <si>
    <t xml:space="preserve">es1980a</t>
  </si>
  <si>
    <t xml:space="preserve">EL PILAR-STA CRUZ DE LA PALMA</t>
  </si>
  <si>
    <t xml:space="preserve">STA_ES1980A</t>
  </si>
  <si>
    <t xml:space="preserve">ES1980A</t>
  </si>
  <si>
    <t xml:space="preserve">es2023a</t>
  </si>
  <si>
    <t xml:space="preserve">LAS BALSAS-S.ANDRÉS Y SAUCES</t>
  </si>
  <si>
    <t xml:space="preserve">2012-03-27 00:00:00</t>
  </si>
  <si>
    <t xml:space="preserve">STA_ES2023A</t>
  </si>
  <si>
    <t xml:space="preserve">ES2023A</t>
  </si>
  <si>
    <t xml:space="preserve">es1955a</t>
  </si>
  <si>
    <t xml:space="preserve">CIUDAD DEPORTIVA-ARRECIFE</t>
  </si>
  <si>
    <t xml:space="preserve">STA_ES1955A</t>
  </si>
  <si>
    <t xml:space="preserve">ES1955A</t>
  </si>
  <si>
    <t xml:space="preserve">es1863a</t>
  </si>
  <si>
    <t xml:space="preserve">ARRECIFE</t>
  </si>
  <si>
    <t xml:space="preserve">STA_ES1863A</t>
  </si>
  <si>
    <t xml:space="preserve">ES1863A</t>
  </si>
  <si>
    <t xml:space="preserve">es2080a</t>
  </si>
  <si>
    <t xml:space="preserve">Las Caletas-Teguise</t>
  </si>
  <si>
    <t xml:space="preserve">2016-05-01 00:00:00</t>
  </si>
  <si>
    <t xml:space="preserve">STA_ES2080A</t>
  </si>
  <si>
    <t xml:space="preserve">ES2080A</t>
  </si>
  <si>
    <t xml:space="preserve">es1864a</t>
  </si>
  <si>
    <t xml:space="preserve">COSTA TEGUISE</t>
  </si>
  <si>
    <t xml:space="preserve">STA_ES1864A</t>
  </si>
  <si>
    <t xml:space="preserve">ES1864A</t>
  </si>
  <si>
    <t xml:space="preserve">es1071a</t>
  </si>
  <si>
    <t xml:space="preserve">ES1071A-ALGECIRAS</t>
  </si>
  <si>
    <t xml:space="preserve">2003-07-08 04:00:00</t>
  </si>
  <si>
    <t xml:space="preserve">es1664a</t>
  </si>
  <si>
    <t xml:space="preserve">ALGECIRAS EPS</t>
  </si>
  <si>
    <t xml:space="preserve">2020-10-09 10:00:00</t>
  </si>
  <si>
    <t xml:space="preserve">NET_ES201A</t>
  </si>
  <si>
    <t xml:space="preserve">STA_ES1664A</t>
  </si>
  <si>
    <t xml:space="preserve">ES1664A</t>
  </si>
  <si>
    <t xml:space="preserve">es1072a</t>
  </si>
  <si>
    <t xml:space="preserve">LA LÍNEA</t>
  </si>
  <si>
    <t xml:space="preserve">STA_ES1072A</t>
  </si>
  <si>
    <t xml:space="preserve">ES1072A</t>
  </si>
  <si>
    <t xml:space="preserve">es1637a</t>
  </si>
  <si>
    <t xml:space="preserve">E4:RINCONCILLO</t>
  </si>
  <si>
    <t xml:space="preserve">STA_ES1637A</t>
  </si>
  <si>
    <t xml:space="preserve">ES1637A</t>
  </si>
  <si>
    <t xml:space="preserve">es1634a</t>
  </si>
  <si>
    <t xml:space="preserve">E7:EL ZABAL</t>
  </si>
  <si>
    <t xml:space="preserve">STA_ES1634A</t>
  </si>
  <si>
    <t xml:space="preserve">ES1634A</t>
  </si>
  <si>
    <t xml:space="preserve">es0633a</t>
  </si>
  <si>
    <t xml:space="preserve">PALMONES (S5)</t>
  </si>
  <si>
    <t xml:space="preserve">2020-10-09 09:00:00</t>
  </si>
  <si>
    <t xml:space="preserve">STA_ES0633A</t>
  </si>
  <si>
    <t xml:space="preserve">ES0633A</t>
  </si>
  <si>
    <t xml:space="preserve">es0712a</t>
  </si>
  <si>
    <t xml:space="preserve">LOS BARRIOS</t>
  </si>
  <si>
    <t xml:space="preserve">STA_ES0712A</t>
  </si>
  <si>
    <t xml:space="preserve">ES0712A</t>
  </si>
  <si>
    <t xml:space="preserve">es0556a</t>
  </si>
  <si>
    <t xml:space="preserve">CAMPAMENTO</t>
  </si>
  <si>
    <t xml:space="preserve">STA_ES0556A</t>
  </si>
  <si>
    <t xml:space="preserve">ES0556A</t>
  </si>
  <si>
    <t xml:space="preserve">es1925a</t>
  </si>
  <si>
    <t xml:space="preserve">PUENTE MAYORGA</t>
  </si>
  <si>
    <t xml:space="preserve">STA_ES1925A</t>
  </si>
  <si>
    <t xml:space="preserve">ES1925A</t>
  </si>
  <si>
    <t xml:space="preserve">es0893a</t>
  </si>
  <si>
    <t xml:space="preserve">GUADARRANQUE</t>
  </si>
  <si>
    <t xml:space="preserve">STA_ES0893A</t>
  </si>
  <si>
    <t xml:space="preserve">ES0893A</t>
  </si>
  <si>
    <t xml:space="preserve">es0629a</t>
  </si>
  <si>
    <t xml:space="preserve">COLEGIO (S1)</t>
  </si>
  <si>
    <t xml:space="preserve">STA_ES0629A</t>
  </si>
  <si>
    <t xml:space="preserve">ES0629A</t>
  </si>
  <si>
    <t xml:space="preserve">es0557a</t>
  </si>
  <si>
    <t xml:space="preserve">ECONOMATO</t>
  </si>
  <si>
    <t xml:space="preserve">STA_ES0557A</t>
  </si>
  <si>
    <t xml:space="preserve">ES0557A</t>
  </si>
  <si>
    <t xml:space="preserve">es1076a</t>
  </si>
  <si>
    <t xml:space="preserve">CORTIJILLOS</t>
  </si>
  <si>
    <t xml:space="preserve">STA_ES1076A</t>
  </si>
  <si>
    <t xml:space="preserve">ES1076A</t>
  </si>
  <si>
    <t xml:space="preserve">es1074a</t>
  </si>
  <si>
    <t xml:space="preserve">HOSTELERÍA</t>
  </si>
  <si>
    <t xml:space="preserve">STA_ES1074A</t>
  </si>
  <si>
    <t xml:space="preserve">ES1074A</t>
  </si>
  <si>
    <t xml:space="preserve">es0894a</t>
  </si>
  <si>
    <t xml:space="preserve">MADREVIEJA</t>
  </si>
  <si>
    <t xml:space="preserve">STA_ES0894A</t>
  </si>
  <si>
    <t xml:space="preserve">ES0894A</t>
  </si>
  <si>
    <t xml:space="preserve">es1169a</t>
  </si>
  <si>
    <t xml:space="preserve">CARTEYA (S9)</t>
  </si>
  <si>
    <t xml:space="preserve">STA_ES1169A</t>
  </si>
  <si>
    <t xml:space="preserve">ES1169A</t>
  </si>
  <si>
    <t xml:space="preserve">es0634a</t>
  </si>
  <si>
    <t xml:space="preserve">SAN ROQUE (S6)</t>
  </si>
  <si>
    <t xml:space="preserve">STA_ES0634A</t>
  </si>
  <si>
    <t xml:space="preserve">ES0634A</t>
  </si>
  <si>
    <t xml:space="preserve">es1648a</t>
  </si>
  <si>
    <t xml:space="preserve">E2: ALCORNOCALES</t>
  </si>
  <si>
    <t xml:space="preserve">STA_ES1648A</t>
  </si>
  <si>
    <t xml:space="preserve">ES1648A</t>
  </si>
  <si>
    <t xml:space="preserve">es1593a</t>
  </si>
  <si>
    <t xml:space="preserve">SAN FERNANDO</t>
  </si>
  <si>
    <t xml:space="preserve">STA_ES1593A</t>
  </si>
  <si>
    <t xml:space="preserve">ES1593A</t>
  </si>
  <si>
    <t xml:space="preserve">es1657a</t>
  </si>
  <si>
    <t xml:space="preserve">ES1657A-MARBELLA</t>
  </si>
  <si>
    <t xml:space="preserve">2012-12-01 00:00:00</t>
  </si>
  <si>
    <t xml:space="preserve">es1479a</t>
  </si>
  <si>
    <t xml:space="preserve">AVDA. MARCONI</t>
  </si>
  <si>
    <t xml:space="preserve">2002-01-01 00:00:00</t>
  </si>
  <si>
    <t xml:space="preserve">STA_ES1479A</t>
  </si>
  <si>
    <t xml:space="preserve">ES1479A</t>
  </si>
  <si>
    <t xml:space="preserve">es2030a</t>
  </si>
  <si>
    <t xml:space="preserve">MARBELLA ARCO</t>
  </si>
  <si>
    <t xml:space="preserve">2012-11-02 15:00:00</t>
  </si>
  <si>
    <t xml:space="preserve">STA_ES2030A</t>
  </si>
  <si>
    <t xml:space="preserve">ES2030A</t>
  </si>
  <si>
    <t xml:space="preserve">es1364a</t>
  </si>
  <si>
    <t xml:space="preserve">ES1364A-SAN JOSÉ</t>
  </si>
  <si>
    <t xml:space="preserve">1997-01-01 00:00:00</t>
  </si>
  <si>
    <t xml:space="preserve">2000-10-05 17:00:00</t>
  </si>
  <si>
    <t xml:space="preserve">es1516a</t>
  </si>
  <si>
    <t xml:space="preserve">RIO SAN PEDRO</t>
  </si>
  <si>
    <t xml:space="preserve">STA_ES1516A</t>
  </si>
  <si>
    <t xml:space="preserve">ES1516A</t>
  </si>
  <si>
    <t xml:space="preserve">es1875a</t>
  </si>
  <si>
    <t xml:space="preserve">ALGAR</t>
  </si>
  <si>
    <t xml:space="preserve">2015-12-31 23:00:00</t>
  </si>
  <si>
    <t xml:space="preserve">STA_ES1875A</t>
  </si>
  <si>
    <t xml:space="preserve">ES1875A</t>
  </si>
  <si>
    <t xml:space="preserve">es1620a</t>
  </si>
  <si>
    <t xml:space="preserve">CARTUJA</t>
  </si>
  <si>
    <t xml:space="preserve">STA_ES1620A</t>
  </si>
  <si>
    <t xml:space="preserve">ES1620A</t>
  </si>
  <si>
    <t xml:space="preserve">es1261a</t>
  </si>
  <si>
    <t xml:space="preserve">ES1261A-JEREZ</t>
  </si>
  <si>
    <t xml:space="preserve">2003-12-05 14:00:00</t>
  </si>
  <si>
    <t xml:space="preserve">es1781a</t>
  </si>
  <si>
    <t xml:space="preserve">JEREZ-CHAPMN</t>
  </si>
  <si>
    <t xml:space="preserve">STA_ES1781A</t>
  </si>
  <si>
    <t xml:space="preserve">ES1781A</t>
  </si>
  <si>
    <t xml:space="preserve">es2031a</t>
  </si>
  <si>
    <t xml:space="preserve">AVENIDA JUAN XXIII</t>
  </si>
  <si>
    <t xml:space="preserve">2013-01-01 00:00:00</t>
  </si>
  <si>
    <t xml:space="preserve">STA_ES2031A</t>
  </si>
  <si>
    <t xml:space="preserve">ES2031A</t>
  </si>
  <si>
    <t xml:space="preserve">es1750a</t>
  </si>
  <si>
    <t xml:space="preserve">CARRANQUE</t>
  </si>
  <si>
    <t xml:space="preserve">STA_ES1750A</t>
  </si>
  <si>
    <t xml:space="preserve">ES1750A</t>
  </si>
  <si>
    <t xml:space="preserve">es1250a</t>
  </si>
  <si>
    <t xml:space="preserve">ES1250A-HILERA</t>
  </si>
  <si>
    <t xml:space="preserve">2004-06-02 16:00:00</t>
  </si>
  <si>
    <t xml:space="preserve">es1897a</t>
  </si>
  <si>
    <t xml:space="preserve">CAMPANILLAS CIFA</t>
  </si>
  <si>
    <t xml:space="preserve">STA_ES1897A</t>
  </si>
  <si>
    <t xml:space="preserve">ES1897A</t>
  </si>
  <si>
    <t xml:space="preserve">es1751a</t>
  </si>
  <si>
    <t xml:space="preserve">EL ATABAL</t>
  </si>
  <si>
    <t xml:space="preserve">STA_ES1751A</t>
  </si>
  <si>
    <t xml:space="preserve">ES1751A</t>
  </si>
  <si>
    <t xml:space="preserve">es1482a</t>
  </si>
  <si>
    <t xml:space="preserve">ES1482A-PASEO DE MARTIRICOS</t>
  </si>
  <si>
    <t xml:space="preserve">1998-01-01 00:00:00</t>
  </si>
  <si>
    <t xml:space="preserve">2005-06-14 21:00:00</t>
  </si>
  <si>
    <t xml:space="preserve">es1821a</t>
  </si>
  <si>
    <t xml:space="preserve">ARCOS</t>
  </si>
  <si>
    <t xml:space="preserve">STA_ES1821A</t>
  </si>
  <si>
    <t xml:space="preserve">ES1821A</t>
  </si>
  <si>
    <t xml:space="preserve">es1876a</t>
  </si>
  <si>
    <t xml:space="preserve">JEDULA</t>
  </si>
  <si>
    <t xml:space="preserve">2014-12-31 23:00:00</t>
  </si>
  <si>
    <t xml:space="preserve">STA_ES1876A</t>
  </si>
  <si>
    <t xml:space="preserve">ES1876A</t>
  </si>
  <si>
    <t xml:space="preserve">es1370a</t>
  </si>
  <si>
    <t xml:space="preserve">MOTRIL</t>
  </si>
  <si>
    <t xml:space="preserve">2020-10-09 04:00:00</t>
  </si>
  <si>
    <t xml:space="preserve">STA_ES1370A</t>
  </si>
  <si>
    <t xml:space="preserve">ES1370A</t>
  </si>
  <si>
    <t xml:space="preserve">es1549a</t>
  </si>
  <si>
    <t xml:space="preserve">EL EJIDO</t>
  </si>
  <si>
    <t xml:space="preserve">STA_ES1549A</t>
  </si>
  <si>
    <t xml:space="preserve">ES1549A</t>
  </si>
  <si>
    <t xml:space="preserve">es1822a</t>
  </si>
  <si>
    <t xml:space="preserve">PRADO REY</t>
  </si>
  <si>
    <t xml:space="preserve">STA_ES1822A</t>
  </si>
  <si>
    <t xml:space="preserve">ES1822A</t>
  </si>
  <si>
    <t xml:space="preserve">es1393a</t>
  </si>
  <si>
    <t xml:space="preserve">MEDITERRÁNEO</t>
  </si>
  <si>
    <t xml:space="preserve">STA_ES1393A</t>
  </si>
  <si>
    <t xml:space="preserve">ES1393A</t>
  </si>
  <si>
    <t xml:space="preserve">es1260a</t>
  </si>
  <si>
    <t xml:space="preserve">ES1260A-PLAZA DE LA CONCORDIA</t>
  </si>
  <si>
    <t xml:space="preserve">2004-09-07 04:00:00</t>
  </si>
  <si>
    <t xml:space="preserve">es0624a</t>
  </si>
  <si>
    <t xml:space="preserve">RODALQUILAR</t>
  </si>
  <si>
    <t xml:space="preserve">2020-10-09 07:00:00</t>
  </si>
  <si>
    <t xml:space="preserve">STA_ES0624A</t>
  </si>
  <si>
    <t xml:space="preserve">ES0624A</t>
  </si>
  <si>
    <t xml:space="preserve">es1786a</t>
  </si>
  <si>
    <t xml:space="preserve">EL BOTICARIO</t>
  </si>
  <si>
    <t xml:space="preserve">STA_ES1786A</t>
  </si>
  <si>
    <t xml:space="preserve">ES1786A</t>
  </si>
  <si>
    <t xml:space="preserve">es2026a</t>
  </si>
  <si>
    <t xml:space="preserve">FERNÁN PÉREZ</t>
  </si>
  <si>
    <t xml:space="preserve">2012-06-06 09:00:00</t>
  </si>
  <si>
    <t xml:space="preserve">STA_ES2026A</t>
  </si>
  <si>
    <t xml:space="preserve">ES2026A</t>
  </si>
  <si>
    <t xml:space="preserve">es1785a</t>
  </si>
  <si>
    <t xml:space="preserve">BENAHADUX</t>
  </si>
  <si>
    <t xml:space="preserve">STA_ES1785A</t>
  </si>
  <si>
    <t xml:space="preserve">ES1785A</t>
  </si>
  <si>
    <t xml:space="preserve">es0625a</t>
  </si>
  <si>
    <t xml:space="preserve">CAMPOHERMOSO</t>
  </si>
  <si>
    <t xml:space="preserve">2015-06-01 08:00:00</t>
  </si>
  <si>
    <t xml:space="preserve">STA_ES0625A</t>
  </si>
  <si>
    <t xml:space="preserve">ES0625A</t>
  </si>
  <si>
    <t xml:space="preserve">es0622a</t>
  </si>
  <si>
    <t xml:space="preserve">ES0622A-AGUA AMARGA</t>
  </si>
  <si>
    <t xml:space="preserve">2012-12-11 06:00:00</t>
  </si>
  <si>
    <t xml:space="preserve">es1835a</t>
  </si>
  <si>
    <t xml:space="preserve">LA JOYA</t>
  </si>
  <si>
    <t xml:space="preserve">STA_ES1835A</t>
  </si>
  <si>
    <t xml:space="preserve">ES1835A</t>
  </si>
  <si>
    <t xml:space="preserve">es2066a</t>
  </si>
  <si>
    <t xml:space="preserve">LA GRANATILLA</t>
  </si>
  <si>
    <t xml:space="preserve">2015-08-01 08:00:00</t>
  </si>
  <si>
    <t xml:space="preserve">STA_ES2066A</t>
  </si>
  <si>
    <t xml:space="preserve">ES2066A</t>
  </si>
  <si>
    <t xml:space="preserve">es1898a</t>
  </si>
  <si>
    <t xml:space="preserve">CAMPILLOS</t>
  </si>
  <si>
    <t xml:space="preserve">STA_ES1898A</t>
  </si>
  <si>
    <t xml:space="preserve">ES1898A</t>
  </si>
  <si>
    <t xml:space="preserve">es1639a</t>
  </si>
  <si>
    <t xml:space="preserve">ES1639A-NÍJAR</t>
  </si>
  <si>
    <t xml:space="preserve">2009-12-31 23:00:00</t>
  </si>
  <si>
    <t xml:space="preserve">es1845a</t>
  </si>
  <si>
    <t xml:space="preserve">PZA. DEL CASTILLO</t>
  </si>
  <si>
    <t xml:space="preserve">STA_ES1845A</t>
  </si>
  <si>
    <t xml:space="preserve">ES1845A</t>
  </si>
  <si>
    <t xml:space="preserve">es0620a</t>
  </si>
  <si>
    <t xml:space="preserve">CARBONERAS</t>
  </si>
  <si>
    <t xml:space="preserve">STA_ES0620A</t>
  </si>
  <si>
    <t xml:space="preserve">ES0620A</t>
  </si>
  <si>
    <t xml:space="preserve">es2067a</t>
  </si>
  <si>
    <t xml:space="preserve">LLANO DE DON ANTONIO</t>
  </si>
  <si>
    <t xml:space="preserve">2016-01-01 00:00:00</t>
  </si>
  <si>
    <t xml:space="preserve">STA_ES2067A</t>
  </si>
  <si>
    <t xml:space="preserve">ES2067A</t>
  </si>
  <si>
    <t xml:space="preserve">es1878a</t>
  </si>
  <si>
    <t xml:space="preserve">MATALASCAÑAS</t>
  </si>
  <si>
    <t xml:space="preserve">STA_ES1878A</t>
  </si>
  <si>
    <t xml:space="preserve">ES1878A</t>
  </si>
  <si>
    <t xml:space="preserve">es0017r</t>
  </si>
  <si>
    <t xml:space="preserve">DOÑANA</t>
  </si>
  <si>
    <t xml:space="preserve">2020-10-12 01:00:00</t>
  </si>
  <si>
    <t xml:space="preserve">NET_ES058A</t>
  </si>
  <si>
    <t xml:space="preserve">STA_ES0017R</t>
  </si>
  <si>
    <t xml:space="preserve">ES0017R</t>
  </si>
  <si>
    <t xml:space="preserve">es1793a</t>
  </si>
  <si>
    <t xml:space="preserve">EL ARENOSILLO</t>
  </si>
  <si>
    <t xml:space="preserve">STA_ES1793A</t>
  </si>
  <si>
    <t xml:space="preserve">ES1793A</t>
  </si>
  <si>
    <t xml:space="preserve">es1792a</t>
  </si>
  <si>
    <t xml:space="preserve">MAZAGON</t>
  </si>
  <si>
    <t xml:space="preserve">STA_ES1792A</t>
  </si>
  <si>
    <t xml:space="preserve">ES1792A</t>
  </si>
  <si>
    <t xml:space="preserve">es1973a</t>
  </si>
  <si>
    <t xml:space="preserve">CIUDAD DEPORTIVA</t>
  </si>
  <si>
    <t xml:space="preserve">STA_ES1973A</t>
  </si>
  <si>
    <t xml:space="preserve">ES1973A</t>
  </si>
  <si>
    <t xml:space="preserve">es2040a</t>
  </si>
  <si>
    <t xml:space="preserve">MOJÁCAR</t>
  </si>
  <si>
    <t xml:space="preserve">STA_ES2040A</t>
  </si>
  <si>
    <t xml:space="preserve">ES2040A</t>
  </si>
  <si>
    <t xml:space="preserve">es1924a</t>
  </si>
  <si>
    <t xml:space="preserve">PALACIO CONGRESOS</t>
  </si>
  <si>
    <t xml:space="preserve">2009-06-19 00:00:00</t>
  </si>
  <si>
    <t xml:space="preserve">STA_ES1924A</t>
  </si>
  <si>
    <t xml:space="preserve">ES1924A</t>
  </si>
  <si>
    <t xml:space="preserve">es1548a</t>
  </si>
  <si>
    <t xml:space="preserve">ES1548A-GARRUCHA</t>
  </si>
  <si>
    <t xml:space="preserve">2009-12-01 00:00:00</t>
  </si>
  <si>
    <t xml:space="preserve">es1796a</t>
  </si>
  <si>
    <t xml:space="preserve">ES1796A-PASEOS UNIVERSITARIOS</t>
  </si>
  <si>
    <t xml:space="preserve">es0823a</t>
  </si>
  <si>
    <t xml:space="preserve">PUNTA UMBRÍA</t>
  </si>
  <si>
    <t xml:space="preserve">STA_ES0823A</t>
  </si>
  <si>
    <t xml:space="preserve">ES0823A</t>
  </si>
  <si>
    <t xml:space="preserve">es1394a</t>
  </si>
  <si>
    <t xml:space="preserve">ES1394A-CONSTITUCIÓN (P.F.)</t>
  </si>
  <si>
    <t xml:space="preserve">2005-03-17 13:00:00</t>
  </si>
  <si>
    <t xml:space="preserve">es0787a</t>
  </si>
  <si>
    <t xml:space="preserve">TORREARENILLA</t>
  </si>
  <si>
    <t xml:space="preserve">STA_ES0787A</t>
  </si>
  <si>
    <t xml:space="preserve">ES0787A</t>
  </si>
  <si>
    <t xml:space="preserve">es1996a</t>
  </si>
  <si>
    <t xml:space="preserve">BÉDAR</t>
  </si>
  <si>
    <t xml:space="preserve">STA_ES1996A</t>
  </si>
  <si>
    <t xml:space="preserve">ES1996A</t>
  </si>
  <si>
    <t xml:space="preserve">es1560a</t>
  </si>
  <si>
    <t xml:space="preserve">GRANADA - NORTE</t>
  </si>
  <si>
    <t xml:space="preserve">STA_ES1560A</t>
  </si>
  <si>
    <t xml:space="preserve">ES1560A</t>
  </si>
  <si>
    <t xml:space="preserve">es1823a</t>
  </si>
  <si>
    <t xml:space="preserve">ES1823A-CAMPUS DE CARTUJA</t>
  </si>
  <si>
    <t xml:space="preserve">2009-12-30 00:00:00</t>
  </si>
  <si>
    <t xml:space="preserve">es0892a</t>
  </si>
  <si>
    <t xml:space="preserve">LA RÁBIDA</t>
  </si>
  <si>
    <t xml:space="preserve">STA_ES0892A</t>
  </si>
  <si>
    <t xml:space="preserve">ES0892A</t>
  </si>
  <si>
    <t xml:space="preserve">es1067a</t>
  </si>
  <si>
    <t xml:space="preserve">PALOS</t>
  </si>
  <si>
    <t xml:space="preserve">2020-06-04 21:00:00</t>
  </si>
  <si>
    <t xml:space="preserve">STA_ES1067A</t>
  </si>
  <si>
    <t xml:space="preserve">ES1067A</t>
  </si>
  <si>
    <t xml:space="preserve">es0007r</t>
  </si>
  <si>
    <t xml:space="preserve">VÍZNAR</t>
  </si>
  <si>
    <t xml:space="preserve">STA_ES0007R</t>
  </si>
  <si>
    <t xml:space="preserve">ES0007R</t>
  </si>
  <si>
    <t xml:space="preserve">es1546a</t>
  </si>
  <si>
    <t xml:space="preserve">VILLARICOS</t>
  </si>
  <si>
    <t xml:space="preserve">STA_ES1546A</t>
  </si>
  <si>
    <t xml:space="preserve">ES1546A</t>
  </si>
  <si>
    <t xml:space="preserve">es1328a</t>
  </si>
  <si>
    <t xml:space="preserve">MARISMAS DEL TITÁN</t>
  </si>
  <si>
    <t xml:space="preserve">STA_ES1328A</t>
  </si>
  <si>
    <t xml:space="preserve">ES1328A</t>
  </si>
  <si>
    <t xml:space="preserve">es1340a</t>
  </si>
  <si>
    <t xml:space="preserve">POZO DULCE</t>
  </si>
  <si>
    <t xml:space="preserve">STA_ES1340A</t>
  </si>
  <si>
    <t xml:space="preserve">ES1340A</t>
  </si>
  <si>
    <t xml:space="preserve">es1547a</t>
  </si>
  <si>
    <t xml:space="preserve">PALOMARES</t>
  </si>
  <si>
    <t xml:space="preserve">STA_ES1547A</t>
  </si>
  <si>
    <t xml:space="preserve">ES1547A</t>
  </si>
  <si>
    <t xml:space="preserve">es0918a</t>
  </si>
  <si>
    <t xml:space="preserve">ES0918A-HOSPITAL MANUEL LOIS</t>
  </si>
  <si>
    <t xml:space="preserve">2003-05-22 13:00:00</t>
  </si>
  <si>
    <t xml:space="preserve">es1256a</t>
  </si>
  <si>
    <t xml:space="preserve">LOS ROSALES</t>
  </si>
  <si>
    <t xml:space="preserve">STA_ES1256A</t>
  </si>
  <si>
    <t xml:space="preserve">ES1256A</t>
  </si>
  <si>
    <t xml:space="preserve">es0785a</t>
  </si>
  <si>
    <t xml:space="preserve">ROMERALEJO</t>
  </si>
  <si>
    <t xml:space="preserve">STA_ES0785A</t>
  </si>
  <si>
    <t xml:space="preserve">ES0785A</t>
  </si>
  <si>
    <t xml:space="preserve">es1658a</t>
  </si>
  <si>
    <t xml:space="preserve">CAMPUS DEL CARMEN</t>
  </si>
  <si>
    <t xml:space="preserve">STA_ES1658A</t>
  </si>
  <si>
    <t xml:space="preserve">ES1658A</t>
  </si>
  <si>
    <t xml:space="preserve">es0822a</t>
  </si>
  <si>
    <t xml:space="preserve">LA ORDEN</t>
  </si>
  <si>
    <t xml:space="preserve">STA_ES0822A</t>
  </si>
  <si>
    <t xml:space="preserve">ES0822A</t>
  </si>
  <si>
    <t xml:space="preserve">es1258a</t>
  </si>
  <si>
    <t xml:space="preserve">MOGUER</t>
  </si>
  <si>
    <t xml:space="preserve">STA_ES1258A</t>
  </si>
  <si>
    <t xml:space="preserve">ES1258A</t>
  </si>
  <si>
    <t xml:space="preserve">es1653a</t>
  </si>
  <si>
    <t xml:space="preserve">DOS HERMANAS</t>
  </si>
  <si>
    <t xml:space="preserve">STA_ES1653A</t>
  </si>
  <si>
    <t xml:space="preserve">ES1653A</t>
  </si>
  <si>
    <t xml:space="preserve">es1716a</t>
  </si>
  <si>
    <t xml:space="preserve">ES1716A-DOÑANA</t>
  </si>
  <si>
    <t xml:space="preserve">2007-12-31 23:00:00</t>
  </si>
  <si>
    <t xml:space="preserve">es1794a</t>
  </si>
  <si>
    <t xml:space="preserve">CARTAYA</t>
  </si>
  <si>
    <t xml:space="preserve">STA_ES1794A</t>
  </si>
  <si>
    <t xml:space="preserve">ES1794A</t>
  </si>
  <si>
    <t xml:space="preserve">es0827a</t>
  </si>
  <si>
    <t xml:space="preserve">SAN JUÁN DEL PUERTO</t>
  </si>
  <si>
    <t xml:space="preserve">STA_ES0827A</t>
  </si>
  <si>
    <t xml:space="preserve">ES0827A</t>
  </si>
  <si>
    <t xml:space="preserve">es1630a</t>
  </si>
  <si>
    <t xml:space="preserve">ALJARAFE</t>
  </si>
  <si>
    <t xml:space="preserve">STA_ES1630A</t>
  </si>
  <si>
    <t xml:space="preserve">ES1630A</t>
  </si>
  <si>
    <t xml:space="preserve">es1640a</t>
  </si>
  <si>
    <t xml:space="preserve">ALCALÁ DE GUADAIRA</t>
  </si>
  <si>
    <t xml:space="preserve">STA_ES1640A</t>
  </si>
  <si>
    <t xml:space="preserve">ES1640A</t>
  </si>
  <si>
    <t xml:space="preserve">es1638a</t>
  </si>
  <si>
    <t xml:space="preserve">BERMEJALES</t>
  </si>
  <si>
    <t xml:space="preserve">STA_ES1638A</t>
  </si>
  <si>
    <t xml:space="preserve">ES1638A</t>
  </si>
  <si>
    <t xml:space="preserve">es1259a</t>
  </si>
  <si>
    <t xml:space="preserve">NIEBLA</t>
  </si>
  <si>
    <t xml:space="preserve">STA_ES1259A</t>
  </si>
  <si>
    <t xml:space="preserve">ES1259A</t>
  </si>
  <si>
    <t xml:space="preserve">es1448a</t>
  </si>
  <si>
    <t xml:space="preserve">ES1448A-SIDERURGIA</t>
  </si>
  <si>
    <t xml:space="preserve">2002-09-23 13:00:00</t>
  </si>
  <si>
    <t xml:space="preserve">es1425a</t>
  </si>
  <si>
    <t xml:space="preserve">PRINCIPES</t>
  </si>
  <si>
    <t xml:space="preserve">STA_ES1425A</t>
  </si>
  <si>
    <t xml:space="preserve">ES1425A</t>
  </si>
  <si>
    <t xml:space="preserve">es0917a</t>
  </si>
  <si>
    <t xml:space="preserve">ES0917A-ENRAMADILLA</t>
  </si>
  <si>
    <t xml:space="preserve">2001-12-31 23:00:00</t>
  </si>
  <si>
    <t xml:space="preserve">es0162a</t>
  </si>
  <si>
    <t xml:space="preserve">ES0162A-LUIS MONTOTO</t>
  </si>
  <si>
    <t xml:space="preserve">1991-03-31 00:00:00</t>
  </si>
  <si>
    <t xml:space="preserve">es0817a</t>
  </si>
  <si>
    <t xml:space="preserve">LA RANILLA</t>
  </si>
  <si>
    <t xml:space="preserve">STA_ES0817A</t>
  </si>
  <si>
    <t xml:space="preserve">ES0817A</t>
  </si>
  <si>
    <t xml:space="preserve">es1644a</t>
  </si>
  <si>
    <t xml:space="preserve">CENTRO</t>
  </si>
  <si>
    <t xml:space="preserve">STA_ES1644A</t>
  </si>
  <si>
    <t xml:space="preserve">ES1644A</t>
  </si>
  <si>
    <t xml:space="preserve">es0890a</t>
  </si>
  <si>
    <t xml:space="preserve">TORNEO</t>
  </si>
  <si>
    <t xml:space="preserve">STA_ES0890A</t>
  </si>
  <si>
    <t xml:space="preserve">ES0890A</t>
  </si>
  <si>
    <t xml:space="preserve">es1450a</t>
  </si>
  <si>
    <t xml:space="preserve">SANTA CLARA</t>
  </si>
  <si>
    <t xml:space="preserve">2003-01-01 00:00:00</t>
  </si>
  <si>
    <t xml:space="preserve">STA_ES1450A</t>
  </si>
  <si>
    <t xml:space="preserve">ES1450A</t>
  </si>
  <si>
    <t xml:space="preserve">es0818a</t>
  </si>
  <si>
    <t xml:space="preserve">ES0818A-MACARENA</t>
  </si>
  <si>
    <t xml:space="preserve">es1519a</t>
  </si>
  <si>
    <t xml:space="preserve">SAN JERÓNIMO</t>
  </si>
  <si>
    <t xml:space="preserve">STA_ES1519A</t>
  </si>
  <si>
    <t xml:space="preserve">ES1519A</t>
  </si>
  <si>
    <t xml:space="preserve">es1860a</t>
  </si>
  <si>
    <t xml:space="preserve">COBRE LAS CRUCES</t>
  </si>
  <si>
    <t xml:space="preserve">STA_ES1860A</t>
  </si>
  <si>
    <t xml:space="preserve">ES1860A</t>
  </si>
  <si>
    <t xml:space="preserve">es1165a</t>
  </si>
  <si>
    <t xml:space="preserve">ES1165A-ESCOMBRERAS</t>
  </si>
  <si>
    <t xml:space="preserve">2005-12-31 00:00:00</t>
  </si>
  <si>
    <t xml:space="preserve">es2007a</t>
  </si>
  <si>
    <t xml:space="preserve">VALLE</t>
  </si>
  <si>
    <t xml:space="preserve">NET_ES214A</t>
  </si>
  <si>
    <t xml:space="preserve">STA_ES2007A</t>
  </si>
  <si>
    <t xml:space="preserve">ES2007A</t>
  </si>
  <si>
    <t xml:space="preserve">es1791a</t>
  </si>
  <si>
    <t xml:space="preserve">VALVERDE</t>
  </si>
  <si>
    <t xml:space="preserve">2014-12-27 23:00:00</t>
  </si>
  <si>
    <t xml:space="preserve">STA_ES1791A</t>
  </si>
  <si>
    <t xml:space="preserve">ES1791A</t>
  </si>
  <si>
    <t xml:space="preserve">es1921a</t>
  </si>
  <si>
    <t xml:space="preserve">MOMPEAN</t>
  </si>
  <si>
    <t xml:space="preserve">STA_ES1921A</t>
  </si>
  <si>
    <t xml:space="preserve">ES1921A</t>
  </si>
  <si>
    <t xml:space="preserve">es0651a</t>
  </si>
  <si>
    <t xml:space="preserve">ALUMBRES</t>
  </si>
  <si>
    <t xml:space="preserve">STA_ES0651A</t>
  </si>
  <si>
    <t xml:space="preserve">ES0651A</t>
  </si>
  <si>
    <t xml:space="preserve">es0628a</t>
  </si>
  <si>
    <t xml:space="preserve">ES0628A-(ER-3) BASTARRECHE</t>
  </si>
  <si>
    <t xml:space="preserve">2005-07-25 00:00:00</t>
  </si>
  <si>
    <t xml:space="preserve">es0738a</t>
  </si>
  <si>
    <t xml:space="preserve">ES0738A-ESTACIÓN DE RENFE</t>
  </si>
  <si>
    <t xml:space="preserve">2004-12-31 23:00:00</t>
  </si>
  <si>
    <t xml:space="preserve">es0752a</t>
  </si>
  <si>
    <t xml:space="preserve">ES0752A-SAN GINÉS</t>
  </si>
  <si>
    <t xml:space="preserve">es0789a</t>
  </si>
  <si>
    <t xml:space="preserve">ES0789A-LA UNION</t>
  </si>
  <si>
    <t xml:space="preserve">2005-12-31 23:00:00</t>
  </si>
  <si>
    <t xml:space="preserve">es1134a</t>
  </si>
  <si>
    <t xml:space="preserve">ES1134A-TORRECIEGA</t>
  </si>
  <si>
    <t xml:space="preserve">es1167a</t>
  </si>
  <si>
    <t xml:space="preserve">ES1167A-LA ASOMADA</t>
  </si>
  <si>
    <t xml:space="preserve">2001-12-19 08:00:00</t>
  </si>
  <si>
    <t xml:space="preserve">es1168a</t>
  </si>
  <si>
    <t xml:space="preserve">ES1168A-SANTA ANA</t>
  </si>
  <si>
    <t xml:space="preserve">2001-12-19 14:00:00</t>
  </si>
  <si>
    <t xml:space="preserve">es1569a</t>
  </si>
  <si>
    <t xml:space="preserve">LORCA</t>
  </si>
  <si>
    <t xml:space="preserve">STA_ES1569A</t>
  </si>
  <si>
    <t xml:space="preserve">ES1569A</t>
  </si>
  <si>
    <t xml:space="preserve">es1423a</t>
  </si>
  <si>
    <t xml:space="preserve">LA ALJORRA</t>
  </si>
  <si>
    <t xml:space="preserve">STA_ES1423A</t>
  </si>
  <si>
    <t xml:space="preserve">ES1423A</t>
  </si>
  <si>
    <t xml:space="preserve">es1652a</t>
  </si>
  <si>
    <t xml:space="preserve">ES1652A-TORREDONJIMENO</t>
  </si>
  <si>
    <t xml:space="preserve">2012-11-21 06:00:00</t>
  </si>
  <si>
    <t xml:space="preserve">es1254a</t>
  </si>
  <si>
    <t xml:space="preserve">ES1254A-HOSPITAL CIUDAD JAÉN</t>
  </si>
  <si>
    <t xml:space="preserve">2003-03-20 15:00:00</t>
  </si>
  <si>
    <t xml:space="preserve">es1483a</t>
  </si>
  <si>
    <t xml:space="preserve">ES1483A-AVDA. MADRID</t>
  </si>
  <si>
    <t xml:space="preserve">2003-05-22 14:00:00</t>
  </si>
  <si>
    <t xml:space="preserve">es1656a</t>
  </si>
  <si>
    <t xml:space="preserve">RONDA DEL VALLE</t>
  </si>
  <si>
    <t xml:space="preserve">STA_ES1656A</t>
  </si>
  <si>
    <t xml:space="preserve">ES1656A</t>
  </si>
  <si>
    <t xml:space="preserve">es1824a</t>
  </si>
  <si>
    <t xml:space="preserve">LAS FUENTEZUELAS</t>
  </si>
  <si>
    <t xml:space="preserve">STA_ES1824A</t>
  </si>
  <si>
    <t xml:space="preserve">ES1824A</t>
  </si>
  <si>
    <t xml:space="preserve">es1993a</t>
  </si>
  <si>
    <t xml:space="preserve">PARQUE JOYERO</t>
  </si>
  <si>
    <t xml:space="preserve">2010-01-28 00:00:00</t>
  </si>
  <si>
    <t xml:space="preserve">2018-12-29 23:00:00</t>
  </si>
  <si>
    <t xml:space="preserve">STA_ES1993A</t>
  </si>
  <si>
    <t xml:space="preserve">ES1993A</t>
  </si>
  <si>
    <t xml:space="preserve">es1481a</t>
  </si>
  <si>
    <t xml:space="preserve">ES1481A-GRAN VÍA PARQUE</t>
  </si>
  <si>
    <t xml:space="preserve">2005-07-29 16:00:00</t>
  </si>
  <si>
    <t xml:space="preserve">es2047a</t>
  </si>
  <si>
    <t xml:space="preserve">AVDA. AL-NASIR</t>
  </si>
  <si>
    <t xml:space="preserve">STA_ES2047A</t>
  </si>
  <si>
    <t xml:space="preserve">ES2047A</t>
  </si>
  <si>
    <t xml:space="preserve">es1799a</t>
  </si>
  <si>
    <t xml:space="preserve">LEPANTO</t>
  </si>
  <si>
    <t xml:space="preserve">STA_ES1799A</t>
  </si>
  <si>
    <t xml:space="preserve">ES1799A</t>
  </si>
  <si>
    <t xml:space="preserve">es1251a</t>
  </si>
  <si>
    <t xml:space="preserve">ES1251A-COLODRO</t>
  </si>
  <si>
    <t xml:space="preserve">2005-06-07 15:00:00</t>
  </si>
  <si>
    <t xml:space="preserve">es0650a</t>
  </si>
  <si>
    <t xml:space="preserve">ES0650A-(ER-1) LO CAMPANO</t>
  </si>
  <si>
    <t xml:space="preserve">2002-07-01 07:00:00</t>
  </si>
  <si>
    <t xml:space="preserve">es1800a</t>
  </si>
  <si>
    <t xml:space="preserve">ASOMADILLA</t>
  </si>
  <si>
    <t xml:space="preserve">STA_ES1800A</t>
  </si>
  <si>
    <t xml:space="preserve">ES1800A</t>
  </si>
  <si>
    <t xml:space="preserve">es1627a</t>
  </si>
  <si>
    <t xml:space="preserve">ALCANTARILLA</t>
  </si>
  <si>
    <t xml:space="preserve">STA_ES1627A</t>
  </si>
  <si>
    <t xml:space="preserve">ES1627A</t>
  </si>
  <si>
    <t xml:space="preserve">es2008a</t>
  </si>
  <si>
    <t xml:space="preserve">TORREVIEJA</t>
  </si>
  <si>
    <t xml:space="preserve">2011-01-24 00:00:00</t>
  </si>
  <si>
    <t xml:space="preserve">NET_ES210A</t>
  </si>
  <si>
    <t xml:space="preserve">STA_ES2008A</t>
  </si>
  <si>
    <t xml:space="preserve">ES2008A</t>
  </si>
  <si>
    <t xml:space="preserve">es1633a</t>
  </si>
  <si>
    <t xml:space="preserve">SAN BASILIO</t>
  </si>
  <si>
    <t xml:space="preserve">STA_ES1633A</t>
  </si>
  <si>
    <t xml:space="preserve">ES1633A</t>
  </si>
  <si>
    <t xml:space="preserve">es1079a</t>
  </si>
  <si>
    <t xml:space="preserve">ES1079A-PLAZA CASTILLA</t>
  </si>
  <si>
    <t xml:space="preserve">2002-05-21 21:00:00</t>
  </si>
  <si>
    <t xml:space="preserve">es1654a</t>
  </si>
  <si>
    <t xml:space="preserve">SIERRA NORTE</t>
  </si>
  <si>
    <t xml:space="preserve">STA_ES1654A</t>
  </si>
  <si>
    <t xml:space="preserve">ES1654A</t>
  </si>
  <si>
    <t xml:space="preserve">es0925a</t>
  </si>
  <si>
    <t xml:space="preserve">ES0925A-EL VACAR</t>
  </si>
  <si>
    <t xml:space="preserve">2010-12-01 00:00:00</t>
  </si>
  <si>
    <t xml:space="preserve">es1677a</t>
  </si>
  <si>
    <t xml:space="preserve">ORIHUELA</t>
  </si>
  <si>
    <t xml:space="preserve">2020-10-11 22:00:00</t>
  </si>
  <si>
    <t xml:space="preserve">STA_ES1677A</t>
  </si>
  <si>
    <t xml:space="preserve">ES1677A</t>
  </si>
  <si>
    <t xml:space="preserve">es1253a</t>
  </si>
  <si>
    <t xml:space="preserve">BAILÉN</t>
  </si>
  <si>
    <t xml:space="preserve">STA_ES1253A</t>
  </si>
  <si>
    <t xml:space="preserve">ES1253A</t>
  </si>
  <si>
    <t xml:space="preserve">es1276a</t>
  </si>
  <si>
    <t xml:space="preserve">ES1276A-LINARES</t>
  </si>
  <si>
    <t xml:space="preserve">2002-10-09 14:00:00</t>
  </si>
  <si>
    <t xml:space="preserve">es0926a</t>
  </si>
  <si>
    <t xml:space="preserve">POBLADO</t>
  </si>
  <si>
    <t xml:space="preserve">STA_ES0926A</t>
  </si>
  <si>
    <t xml:space="preserve">ES0926A</t>
  </si>
  <si>
    <t xml:space="preserve">es1882a</t>
  </si>
  <si>
    <t xml:space="preserve">CARAVACA</t>
  </si>
  <si>
    <t xml:space="preserve">STA_ES1882A</t>
  </si>
  <si>
    <t xml:space="preserve">ES1882A</t>
  </si>
  <si>
    <t xml:space="preserve">es1972a</t>
  </si>
  <si>
    <t xml:space="preserve">OBEJO</t>
  </si>
  <si>
    <t xml:space="preserve">STA_ES1972A</t>
  </si>
  <si>
    <t xml:space="preserve">ES1972A</t>
  </si>
  <si>
    <t xml:space="preserve">es1971a</t>
  </si>
  <si>
    <t xml:space="preserve">VILLAHARTA</t>
  </si>
  <si>
    <t xml:space="preserve">STA_ES1971A</t>
  </si>
  <si>
    <t xml:space="preserve">ES1971A</t>
  </si>
  <si>
    <t xml:space="preserve">es0924a</t>
  </si>
  <si>
    <t xml:space="preserve">ES0924A-ESPIEL</t>
  </si>
  <si>
    <t xml:space="preserve">es1718a</t>
  </si>
  <si>
    <t xml:space="preserve">VILLANUEVA DEL ARZOBISPO</t>
  </si>
  <si>
    <t xml:space="preserve">STA_ES1718A</t>
  </si>
  <si>
    <t xml:space="preserve">ES1718A</t>
  </si>
  <si>
    <t xml:space="preserve">es1436a</t>
  </si>
  <si>
    <t xml:space="preserve">ES1436A-LA FOIA</t>
  </si>
  <si>
    <t xml:space="preserve">2002-06-13 06:00:00</t>
  </si>
  <si>
    <t xml:space="preserve">es1624a</t>
  </si>
  <si>
    <t xml:space="preserve">ELX-AGROALIMENTARI</t>
  </si>
  <si>
    <t xml:space="preserve">STA_ES1624A</t>
  </si>
  <si>
    <t xml:space="preserve">ES1624A</t>
  </si>
  <si>
    <t xml:space="preserve">es1849a</t>
  </si>
  <si>
    <t xml:space="preserve">ELX-PARC DE BOMBERS</t>
  </si>
  <si>
    <t xml:space="preserve">STA_ES1849A</t>
  </si>
  <si>
    <t xml:space="preserve">ES1849A</t>
  </si>
  <si>
    <t xml:space="preserve">es1609a</t>
  </si>
  <si>
    <t xml:space="preserve">ES1609A-ELX-2</t>
  </si>
  <si>
    <t xml:space="preserve">2006-12-31 23:00:00</t>
  </si>
  <si>
    <t xml:space="preserve">es1404a</t>
  </si>
  <si>
    <t xml:space="preserve">ES1404A-ELX</t>
  </si>
  <si>
    <t xml:space="preserve">2001-05-15 16:00:00</t>
  </si>
  <si>
    <t xml:space="preserve">es1915a</t>
  </si>
  <si>
    <t xml:space="preserve">ALACANT-FLORIDA-BABEL</t>
  </si>
  <si>
    <t xml:space="preserve">STA_ES1915A</t>
  </si>
  <si>
    <t xml:space="preserve">ES1915A</t>
  </si>
  <si>
    <t xml:space="preserve">es1178a</t>
  </si>
  <si>
    <t xml:space="preserve">ES1178A-ESTACIÓN RENFE</t>
  </si>
  <si>
    <t xml:space="preserve">2008-07-14 18:00:00</t>
  </si>
  <si>
    <t xml:space="preserve">es1968a</t>
  </si>
  <si>
    <t xml:space="preserve">ALACANT - RABASSA</t>
  </si>
  <si>
    <t xml:space="preserve">2010-01-21 00:00:00</t>
  </si>
  <si>
    <t xml:space="preserve">STA_ES1968A</t>
  </si>
  <si>
    <t xml:space="preserve">ES1968A</t>
  </si>
  <si>
    <t xml:space="preserve">es1179a</t>
  </si>
  <si>
    <t xml:space="preserve">ES1179A-SAN ANTONI</t>
  </si>
  <si>
    <t xml:space="preserve">2000-09-15 18:00:00</t>
  </si>
  <si>
    <t xml:space="preserve">es1635a</t>
  </si>
  <si>
    <t xml:space="preserve">ALACANT-EL PLÁ</t>
  </si>
  <si>
    <t xml:space="preserve">STA_ES1635A</t>
  </si>
  <si>
    <t xml:space="preserve">ES1635A</t>
  </si>
  <si>
    <t xml:space="preserve">es1787a</t>
  </si>
  <si>
    <t xml:space="preserve">SANT VICENT DEL RASPEIG</t>
  </si>
  <si>
    <t xml:space="preserve">2013-12-23 07:00:00</t>
  </si>
  <si>
    <t xml:space="preserve">STA_ES1787A</t>
  </si>
  <si>
    <t xml:space="preserve">ES1787A</t>
  </si>
  <si>
    <t xml:space="preserve">es1820a</t>
  </si>
  <si>
    <t xml:space="preserve">ZAFRA</t>
  </si>
  <si>
    <t xml:space="preserve">NET_ES211A</t>
  </si>
  <si>
    <t xml:space="preserve">STA_ES1820A</t>
  </si>
  <si>
    <t xml:space="preserve">ES1820A</t>
  </si>
  <si>
    <t xml:space="preserve">es1847a</t>
  </si>
  <si>
    <t xml:space="preserve">AGOST</t>
  </si>
  <si>
    <t xml:space="preserve">2018-12-28 23:00:00</t>
  </si>
  <si>
    <t xml:space="preserve">STA_ES1847A</t>
  </si>
  <si>
    <t xml:space="preserve">ES1847A</t>
  </si>
  <si>
    <t xml:space="preserve">es1676a</t>
  </si>
  <si>
    <t xml:space="preserve">ES1676A-MONOVER</t>
  </si>
  <si>
    <t xml:space="preserve">2008-12-31 23:00:00</t>
  </si>
  <si>
    <t xml:space="preserve">es1913a</t>
  </si>
  <si>
    <t xml:space="preserve">EL PINÓS</t>
  </si>
  <si>
    <t xml:space="preserve">STA_ES1913A</t>
  </si>
  <si>
    <t xml:space="preserve">ES1913A</t>
  </si>
  <si>
    <t xml:space="preserve">es1914a</t>
  </si>
  <si>
    <t xml:space="preserve">ELDA-LACY</t>
  </si>
  <si>
    <t xml:space="preserve">STA_ES1914A</t>
  </si>
  <si>
    <t xml:space="preserve">ES1914A</t>
  </si>
  <si>
    <t xml:space="preserve">es0011r</t>
  </si>
  <si>
    <t xml:space="preserve">BARCARROTA</t>
  </si>
  <si>
    <t xml:space="preserve">STA_ES0011R</t>
  </si>
  <si>
    <t xml:space="preserve">ES0011R</t>
  </si>
  <si>
    <t xml:space="preserve">es1675a</t>
  </si>
  <si>
    <t xml:space="preserve">BENIDORM</t>
  </si>
  <si>
    <t xml:space="preserve">STA_ES1675A</t>
  </si>
  <si>
    <t xml:space="preserve">ES1675A</t>
  </si>
  <si>
    <t xml:space="preserve">es1277a</t>
  </si>
  <si>
    <t xml:space="preserve">INSTITUTO Nº 3</t>
  </si>
  <si>
    <t xml:space="preserve">NET_ES207A</t>
  </si>
  <si>
    <t xml:space="preserve">STA_ES1277A</t>
  </si>
  <si>
    <t xml:space="preserve">ES1277A</t>
  </si>
  <si>
    <t xml:space="preserve">es1279a</t>
  </si>
  <si>
    <t xml:space="preserve">CAMPO DE FÚTBOL</t>
  </si>
  <si>
    <t xml:space="preserve">STA_ES1279A</t>
  </si>
  <si>
    <t xml:space="preserve">ES1279A</t>
  </si>
  <si>
    <t xml:space="preserve">es1278a</t>
  </si>
  <si>
    <t xml:space="preserve">CALLE ANCHA</t>
  </si>
  <si>
    <t xml:space="preserve">STA_ES1278A</t>
  </si>
  <si>
    <t xml:space="preserve">ES1278A</t>
  </si>
  <si>
    <t xml:space="preserve">es1177a</t>
  </si>
  <si>
    <t xml:space="preserve">ES1177A-OLIVER</t>
  </si>
  <si>
    <t xml:space="preserve">2003-02-27 16:00:00</t>
  </si>
  <si>
    <t xml:space="preserve">es1365a</t>
  </si>
  <si>
    <t xml:space="preserve">BARRIO 630</t>
  </si>
  <si>
    <t xml:space="preserve">STA_ES1365A</t>
  </si>
  <si>
    <t xml:space="preserve">ES1365A</t>
  </si>
  <si>
    <t xml:space="preserve">es1176a</t>
  </si>
  <si>
    <t xml:space="preserve">ES1176A-ROSALEDA</t>
  </si>
  <si>
    <t xml:space="preserve">2001-12-28 14:00:00</t>
  </si>
  <si>
    <t xml:space="preserve">es1623a</t>
  </si>
  <si>
    <t xml:space="preserve">ALCOI - VERGE DELS LLIRIS</t>
  </si>
  <si>
    <t xml:space="preserve">STA_ES1623A</t>
  </si>
  <si>
    <t xml:space="preserve">ES1623A</t>
  </si>
  <si>
    <t xml:space="preserve">es1711a</t>
  </si>
  <si>
    <t xml:space="preserve">ONTINYENT</t>
  </si>
  <si>
    <t xml:space="preserve">STA_ES1711A</t>
  </si>
  <si>
    <t xml:space="preserve">ES1711A</t>
  </si>
  <si>
    <t xml:space="preserve">es1601a</t>
  </si>
  <si>
    <t xml:space="preserve">BADAJOZ</t>
  </si>
  <si>
    <t xml:space="preserve">STA_ES1601A</t>
  </si>
  <si>
    <t xml:space="preserve">ES1601A</t>
  </si>
  <si>
    <t xml:space="preserve">es1247a</t>
  </si>
  <si>
    <t xml:space="preserve">DALT VILA</t>
  </si>
  <si>
    <t xml:space="preserve">NET_ES204A</t>
  </si>
  <si>
    <t xml:space="preserve">STA_ES1247A</t>
  </si>
  <si>
    <t xml:space="preserve">ES1247A</t>
  </si>
  <si>
    <t xml:space="preserve">es1819a</t>
  </si>
  <si>
    <t xml:space="preserve">MERIDA</t>
  </si>
  <si>
    <t xml:space="preserve">STA_ES1819A</t>
  </si>
  <si>
    <t xml:space="preserve">ES1819A</t>
  </si>
  <si>
    <t xml:space="preserve">es1246a</t>
  </si>
  <si>
    <t xml:space="preserve">CAN MISSES</t>
  </si>
  <si>
    <t xml:space="preserve">STA_ES1246A</t>
  </si>
  <si>
    <t xml:space="preserve">ES1246A</t>
  </si>
  <si>
    <t xml:space="preserve">es1709a</t>
  </si>
  <si>
    <t xml:space="preserve">BENIGANIM</t>
  </si>
  <si>
    <t xml:space="preserve">STA_ES1709A</t>
  </si>
  <si>
    <t xml:space="preserve">ES1709A</t>
  </si>
  <si>
    <t xml:space="preserve">es1831a</t>
  </si>
  <si>
    <t xml:space="preserve">TORRENT-SANTA EULALIA</t>
  </si>
  <si>
    <t xml:space="preserve">STA_ES1831A</t>
  </si>
  <si>
    <t xml:space="preserve">ES1831A</t>
  </si>
  <si>
    <t xml:space="preserve">es1182a</t>
  </si>
  <si>
    <t xml:space="preserve">GANDÍA</t>
  </si>
  <si>
    <t xml:space="preserve">STA_ES1182A</t>
  </si>
  <si>
    <t xml:space="preserve">ES1182A</t>
  </si>
  <si>
    <t xml:space="preserve">es1535a</t>
  </si>
  <si>
    <t xml:space="preserve">ALBACETE</t>
  </si>
  <si>
    <t xml:space="preserve">STA_ES1535A</t>
  </si>
  <si>
    <t xml:space="preserve">ES1535A</t>
  </si>
  <si>
    <t xml:space="preserve">es1825a</t>
  </si>
  <si>
    <t xml:space="preserve">SANT ANTONI DE PORTMANY</t>
  </si>
  <si>
    <t xml:space="preserve">STA_ES1825A</t>
  </si>
  <si>
    <t xml:space="preserve">ES1825A</t>
  </si>
  <si>
    <t xml:space="preserve">es1857a</t>
  </si>
  <si>
    <t xml:space="preserve">CIUDAD REAL</t>
  </si>
  <si>
    <t xml:space="preserve">STA_ES1857A</t>
  </si>
  <si>
    <t xml:space="preserve">ES1857A</t>
  </si>
  <si>
    <t xml:space="preserve">es0012r</t>
  </si>
  <si>
    <t xml:space="preserve">ZARRA</t>
  </si>
  <si>
    <t xml:space="preserve">STA_ES0012R</t>
  </si>
  <si>
    <t xml:space="preserve">ES0012R</t>
  </si>
  <si>
    <t xml:space="preserve">es1617a</t>
  </si>
  <si>
    <t xml:space="preserve">ALZIRA</t>
  </si>
  <si>
    <t xml:space="preserve">STA_ES1617A</t>
  </si>
  <si>
    <t xml:space="preserve">ES1617A</t>
  </si>
  <si>
    <t xml:space="preserve">es2001a</t>
  </si>
  <si>
    <t xml:space="preserve">CORTES DE PALLÁS</t>
  </si>
  <si>
    <t xml:space="preserve">2012-01-01 00:00:00</t>
  </si>
  <si>
    <t xml:space="preserve">STA_ES2001A</t>
  </si>
  <si>
    <t xml:space="preserve">ES2001A</t>
  </si>
  <si>
    <t xml:space="preserve">es2052a</t>
  </si>
  <si>
    <t xml:space="preserve">VALENCIA-ALBUFERA</t>
  </si>
  <si>
    <t xml:space="preserve">2014-01-23 14:00:00</t>
  </si>
  <si>
    <t xml:space="preserve">2014-10-31 07:00:00</t>
  </si>
  <si>
    <t xml:space="preserve">STA_ES2052A</t>
  </si>
  <si>
    <t xml:space="preserve">ES2052A</t>
  </si>
  <si>
    <t xml:space="preserve">es2055a</t>
  </si>
  <si>
    <t xml:space="preserve">TORRENT-EL VEDAT</t>
  </si>
  <si>
    <t xml:space="preserve">2016-12-31 23:00:00</t>
  </si>
  <si>
    <t xml:space="preserve">2020-02-25 05:00:00</t>
  </si>
  <si>
    <t xml:space="preserve">STA_ES2055A</t>
  </si>
  <si>
    <t xml:space="preserve">ES2055A</t>
  </si>
  <si>
    <t xml:space="preserve">es1886a</t>
  </si>
  <si>
    <t xml:space="preserve">BUÑOL CEMEX</t>
  </si>
  <si>
    <t xml:space="preserve">STA_ES1886A</t>
  </si>
  <si>
    <t xml:space="preserve">ES1886A</t>
  </si>
  <si>
    <t xml:space="preserve">es2095a</t>
  </si>
  <si>
    <t xml:space="preserve">VALÈNCIA-CENTRE</t>
  </si>
  <si>
    <t xml:space="preserve">es1584a</t>
  </si>
  <si>
    <t xml:space="preserve">ES1584A-NAZARET</t>
  </si>
  <si>
    <t xml:space="preserve">2001-03-31 23:00:00</t>
  </si>
  <si>
    <t xml:space="preserve">es1970a</t>
  </si>
  <si>
    <t xml:space="preserve">VALÈNCIA - BULEVARD SUD</t>
  </si>
  <si>
    <t xml:space="preserve">2010-05-28 00:00:00</t>
  </si>
  <si>
    <t xml:space="preserve">STA_ES1970A</t>
  </si>
  <si>
    <t xml:space="preserve">ES1970A</t>
  </si>
  <si>
    <t xml:space="preserve">es1239a</t>
  </si>
  <si>
    <t xml:space="preserve">VALÈNCIA-PISTA DE SILLA</t>
  </si>
  <si>
    <t xml:space="preserve">STA_ES1239A</t>
  </si>
  <si>
    <t xml:space="preserve">ES1239A</t>
  </si>
  <si>
    <t xml:space="preserve">es1912a</t>
  </si>
  <si>
    <t xml:space="preserve">VALÈNCIA - AVD. FRANCIA</t>
  </si>
  <si>
    <t xml:space="preserve">STA_ES1912A</t>
  </si>
  <si>
    <t xml:space="preserve">ES1912A</t>
  </si>
  <si>
    <t xml:space="preserve">es1172a</t>
  </si>
  <si>
    <t xml:space="preserve">ES1172A-LINARES</t>
  </si>
  <si>
    <t xml:space="preserve">es1238a</t>
  </si>
  <si>
    <t xml:space="preserve">ES1238A-PLAZA DE ESPAÑA</t>
  </si>
  <si>
    <t xml:space="preserve">2002-02-15 20:00:00</t>
  </si>
  <si>
    <t xml:space="preserve">es1615a</t>
  </si>
  <si>
    <t xml:space="preserve">CÁCERES</t>
  </si>
  <si>
    <t xml:space="preserve">STA_ES1615A</t>
  </si>
  <si>
    <t xml:space="preserve">ES1615A</t>
  </si>
  <si>
    <t xml:space="preserve">es1171a</t>
  </si>
  <si>
    <t xml:space="preserve">ES1171A-ARAGÓN</t>
  </si>
  <si>
    <t xml:space="preserve">es1619a</t>
  </si>
  <si>
    <t xml:space="preserve">VALÈNCIA-VIVERS</t>
  </si>
  <si>
    <t xml:space="preserve">STA_ES1619A</t>
  </si>
  <si>
    <t xml:space="preserve">ES1619A</t>
  </si>
  <si>
    <t xml:space="preserve">es1885a</t>
  </si>
  <si>
    <t xml:space="preserve">VALÈNCIA-POLITÈCNIC</t>
  </si>
  <si>
    <t xml:space="preserve">STA_ES1885A</t>
  </si>
  <si>
    <t xml:space="preserve">ES1885A</t>
  </si>
  <si>
    <t xml:space="preserve">es1926a</t>
  </si>
  <si>
    <t xml:space="preserve">VALÈNCIA - MOLÍ DEL SOL</t>
  </si>
  <si>
    <t xml:space="preserve">2009-08-06 00:00:00</t>
  </si>
  <si>
    <t xml:space="preserve">STA_ES1926A</t>
  </si>
  <si>
    <t xml:space="preserve">ES1926A</t>
  </si>
  <si>
    <t xml:space="preserve">es1181a</t>
  </si>
  <si>
    <t xml:space="preserve">QUART DE POBLET</t>
  </si>
  <si>
    <t xml:space="preserve">STA_ES1181A</t>
  </si>
  <si>
    <t xml:space="preserve">ES1181A</t>
  </si>
  <si>
    <t xml:space="preserve">es1240a</t>
  </si>
  <si>
    <t xml:space="preserve">ES1240A-NUEVO CENTRO</t>
  </si>
  <si>
    <t xml:space="preserve">2009-08-06 12:00:00</t>
  </si>
  <si>
    <t xml:space="preserve">es1183a</t>
  </si>
  <si>
    <t xml:space="preserve">ES1183A-PATERNA</t>
  </si>
  <si>
    <t xml:space="preserve">2005-11-17 14:00:00</t>
  </si>
  <si>
    <t xml:space="preserve">es1180a</t>
  </si>
  <si>
    <t xml:space="preserve">ES1180A-GOYA</t>
  </si>
  <si>
    <t xml:space="preserve">es1625a</t>
  </si>
  <si>
    <t xml:space="preserve">BURJASSOT - FACULTATS</t>
  </si>
  <si>
    <t xml:space="preserve">STA_ES1625A</t>
  </si>
  <si>
    <t xml:space="preserve">ES1625A</t>
  </si>
  <si>
    <t xml:space="preserve">es0015r</t>
  </si>
  <si>
    <t xml:space="preserve">ES0015R-RISCO LLANO</t>
  </si>
  <si>
    <t xml:space="preserve">2007-06-30 23:00:00</t>
  </si>
  <si>
    <t xml:space="preserve">es1995a</t>
  </si>
  <si>
    <t xml:space="preserve">SANT JOAN DE DÉU</t>
  </si>
  <si>
    <t xml:space="preserve">STA_ES1995A</t>
  </si>
  <si>
    <t xml:space="preserve">ES1995A</t>
  </si>
  <si>
    <t xml:space="preserve">es0001r</t>
  </si>
  <si>
    <t xml:space="preserve">SAN PABLO DE LOS MONTES</t>
  </si>
  <si>
    <t xml:space="preserve">STA_ES0001R</t>
  </si>
  <si>
    <t xml:space="preserve">ES0001R</t>
  </si>
  <si>
    <t xml:space="preserve">es1826a</t>
  </si>
  <si>
    <t xml:space="preserve">PATERNA-CEAM</t>
  </si>
  <si>
    <t xml:space="preserve">STA_ES1826A</t>
  </si>
  <si>
    <t xml:space="preserve">ES1826A</t>
  </si>
  <si>
    <t xml:space="preserve">es1670a</t>
  </si>
  <si>
    <t xml:space="preserve">CAUDETE DE LAS FUENTES</t>
  </si>
  <si>
    <t xml:space="preserve">STA_ES1670A</t>
  </si>
  <si>
    <t xml:space="preserve">ES1670A</t>
  </si>
  <si>
    <t xml:space="preserve">es1604a</t>
  </si>
  <si>
    <t xml:space="preserve">BELLVER</t>
  </si>
  <si>
    <t xml:space="preserve">STA_ES1604A</t>
  </si>
  <si>
    <t xml:space="preserve">ES1604A</t>
  </si>
  <si>
    <t xml:space="preserve">es2019a</t>
  </si>
  <si>
    <t xml:space="preserve">VILAMARXANT</t>
  </si>
  <si>
    <t xml:space="preserve">STA_ES2019A</t>
  </si>
  <si>
    <t xml:space="preserve">ES2019A</t>
  </si>
  <si>
    <t xml:space="preserve">es1610a</t>
  </si>
  <si>
    <t xml:space="preserve">FONERS</t>
  </si>
  <si>
    <t xml:space="preserve">STA_ES1610A</t>
  </si>
  <si>
    <t xml:space="preserve">ES1610A</t>
  </si>
  <si>
    <t xml:space="preserve">es1710a</t>
  </si>
  <si>
    <t xml:space="preserve">ES1710A-L'ELIANA</t>
  </si>
  <si>
    <t xml:space="preserve">2011-12-31 23:00:00</t>
  </si>
  <si>
    <t xml:space="preserve">es1994a</t>
  </si>
  <si>
    <t xml:space="preserve">LA MISERICÒRDIA</t>
  </si>
  <si>
    <t xml:space="preserve">2010-07-28 00:00:00</t>
  </si>
  <si>
    <t xml:space="preserve">2018-11-13 23:00:00</t>
  </si>
  <si>
    <t xml:space="preserve">STA_ES1994A</t>
  </si>
  <si>
    <t xml:space="preserve">ES1994A</t>
  </si>
  <si>
    <t xml:space="preserve">es1829a</t>
  </si>
  <si>
    <t xml:space="preserve">UIB-PARC BIT</t>
  </si>
  <si>
    <t xml:space="preserve">STA_ES1829A</t>
  </si>
  <si>
    <t xml:space="preserve">ES1829A</t>
  </si>
  <si>
    <t xml:space="preserve">es1884a</t>
  </si>
  <si>
    <t xml:space="preserve">SAGUNT CEA</t>
  </si>
  <si>
    <t xml:space="preserve">STA_ES1884A</t>
  </si>
  <si>
    <t xml:space="preserve">ES1884A</t>
  </si>
  <si>
    <t xml:space="preserve">es1185a</t>
  </si>
  <si>
    <t xml:space="preserve">SAGUNT PORT</t>
  </si>
  <si>
    <t xml:space="preserve">STA_ES1185A</t>
  </si>
  <si>
    <t xml:space="preserve">ES1185A</t>
  </si>
  <si>
    <t xml:space="preserve">es1184a</t>
  </si>
  <si>
    <t xml:space="preserve">ES1184A-CASCO ANTIGUO</t>
  </si>
  <si>
    <t xml:space="preserve">2005-10-19 12:00:00</t>
  </si>
  <si>
    <t xml:space="preserve">es1827a</t>
  </si>
  <si>
    <t xml:space="preserve">HOSPITAL JOAN MARCH</t>
  </si>
  <si>
    <t xml:space="preserve">STA_ES1827A</t>
  </si>
  <si>
    <t xml:space="preserve">ES1827A</t>
  </si>
  <si>
    <t xml:space="preserve">es1765a</t>
  </si>
  <si>
    <t xml:space="preserve">SAGUNT-NORD</t>
  </si>
  <si>
    <t xml:space="preserve">STA_ES1765A</t>
  </si>
  <si>
    <t xml:space="preserve">ES1765A</t>
  </si>
  <si>
    <t xml:space="preserve">es1911a</t>
  </si>
  <si>
    <t xml:space="preserve">ALBALAT DELS TARONGERS</t>
  </si>
  <si>
    <t xml:space="preserve">2020-10-10 14:00:00</t>
  </si>
  <si>
    <t xml:space="preserve">STA_ES1911A</t>
  </si>
  <si>
    <t xml:space="preserve">ES1911A</t>
  </si>
  <si>
    <t xml:space="preserve">es1671a</t>
  </si>
  <si>
    <t xml:space="preserve">VILLAR DEL ARZOBISPO</t>
  </si>
  <si>
    <t xml:space="preserve">STA_ES1671A</t>
  </si>
  <si>
    <t xml:space="preserve">ES1671A</t>
  </si>
  <si>
    <t xml:space="preserve">es0297a</t>
  </si>
  <si>
    <t xml:space="preserve">ES0297A-SUBESTACIÓN INCA</t>
  </si>
  <si>
    <t xml:space="preserve">2003-10-31 22:00:00</t>
  </si>
  <si>
    <t xml:space="preserve">es1783a</t>
  </si>
  <si>
    <t xml:space="preserve">ES1783A-SA VINYETA - INCA</t>
  </si>
  <si>
    <t xml:space="preserve">es0296a</t>
  </si>
  <si>
    <t xml:space="preserve">SA POBLA</t>
  </si>
  <si>
    <t xml:space="preserve">STA_ES0296A</t>
  </si>
  <si>
    <t xml:space="preserve">ES0296A</t>
  </si>
  <si>
    <t xml:space="preserve">es2018a</t>
  </si>
  <si>
    <t xml:space="preserve">ALGAR DE PALÀNCIA</t>
  </si>
  <si>
    <t xml:space="preserve">2012-03-12 00:00:00</t>
  </si>
  <si>
    <t xml:space="preserve">2020-10-10 15:00:00</t>
  </si>
  <si>
    <t xml:space="preserve">STA_ES2018A</t>
  </si>
  <si>
    <t xml:space="preserve">ES2018A</t>
  </si>
  <si>
    <t xml:space="preserve">es1093a</t>
  </si>
  <si>
    <t xml:space="preserve">S'ALBUFERA</t>
  </si>
  <si>
    <t xml:space="preserve">STA_ES1093A</t>
  </si>
  <si>
    <t xml:space="preserve">ES1093A</t>
  </si>
  <si>
    <t xml:space="preserve">es1969a</t>
  </si>
  <si>
    <t xml:space="preserve">LA VALL D'UIXÓ</t>
  </si>
  <si>
    <t xml:space="preserve">2010-04-20 00:00:00</t>
  </si>
  <si>
    <t xml:space="preserve">STA_ES1969A</t>
  </si>
  <si>
    <t xml:space="preserve">ES1969A</t>
  </si>
  <si>
    <t xml:space="preserve">es2065a</t>
  </si>
  <si>
    <t xml:space="preserve">MENUT</t>
  </si>
  <si>
    <t xml:space="preserve">STA_ES2065A</t>
  </si>
  <si>
    <t xml:space="preserve">ES2065A</t>
  </si>
  <si>
    <t xml:space="preserve">es1517a</t>
  </si>
  <si>
    <t xml:space="preserve">ALCUDIA I</t>
  </si>
  <si>
    <t xml:space="preserve">2001-01-16 00:00:00</t>
  </si>
  <si>
    <t xml:space="preserve">STA_ES1517A</t>
  </si>
  <si>
    <t xml:space="preserve">ES1517A</t>
  </si>
  <si>
    <t xml:space="preserve">es1518a</t>
  </si>
  <si>
    <t xml:space="preserve">CAN LLOMPART</t>
  </si>
  <si>
    <t xml:space="preserve">STA_ES1518A</t>
  </si>
  <si>
    <t xml:space="preserve">ES1518A</t>
  </si>
  <si>
    <t xml:space="preserve">es1616a</t>
  </si>
  <si>
    <t xml:space="preserve">MONFRAGÜE</t>
  </si>
  <si>
    <t xml:space="preserve">STA_ES1616A</t>
  </si>
  <si>
    <t xml:space="preserve">ES1616A</t>
  </si>
  <si>
    <t xml:space="preserve">es1818a</t>
  </si>
  <si>
    <t xml:space="preserve">TOLEDO2</t>
  </si>
  <si>
    <t xml:space="preserve">STA_ES1818A</t>
  </si>
  <si>
    <t xml:space="preserve">ES1818A</t>
  </si>
  <si>
    <t xml:space="preserve">es1538a</t>
  </si>
  <si>
    <t xml:space="preserve">ES1538A-TOLEDO</t>
  </si>
  <si>
    <t xml:space="preserve">es1094a</t>
  </si>
  <si>
    <t xml:space="preserve">SANT LLUIS</t>
  </si>
  <si>
    <t xml:space="preserve">2018-12-31 23:00:00</t>
  </si>
  <si>
    <t xml:space="preserve">STA_ES1094A</t>
  </si>
  <si>
    <t xml:space="preserve">ES1094A</t>
  </si>
  <si>
    <t xml:space="preserve">es0006r</t>
  </si>
  <si>
    <t xml:space="preserve">MAHÓN</t>
  </si>
  <si>
    <t xml:space="preserve">STA_ES0006R</t>
  </si>
  <si>
    <t xml:space="preserve">ES0006R</t>
  </si>
  <si>
    <t xml:space="preserve">es1095a</t>
  </si>
  <si>
    <t xml:space="preserve">POUS</t>
  </si>
  <si>
    <t xml:space="preserve">STA_ES1095A</t>
  </si>
  <si>
    <t xml:space="preserve">ES1095A</t>
  </si>
  <si>
    <t xml:space="preserve">es1688a</t>
  </si>
  <si>
    <t xml:space="preserve">BURRIANA</t>
  </si>
  <si>
    <t xml:space="preserve">STA_ES1688A</t>
  </si>
  <si>
    <t xml:space="preserve">ES1688A</t>
  </si>
  <si>
    <t xml:space="preserve">es2092a</t>
  </si>
  <si>
    <t xml:space="preserve">PORT DE MAO</t>
  </si>
  <si>
    <t xml:space="preserve">2019-12-31 23:00:00</t>
  </si>
  <si>
    <t xml:space="preserve">STA_ES2092A</t>
  </si>
  <si>
    <t xml:space="preserve">ES2092A</t>
  </si>
  <si>
    <t xml:space="preserve">es1797a</t>
  </si>
  <si>
    <t xml:space="preserve">BURRIANA RESIDENCIA</t>
  </si>
  <si>
    <t xml:space="preserve">2018-12-30 23:00:00</t>
  </si>
  <si>
    <t xml:space="preserve">STA_ES1797A</t>
  </si>
  <si>
    <t xml:space="preserve">ES1797A</t>
  </si>
  <si>
    <t xml:space="preserve">es1691a</t>
  </si>
  <si>
    <t xml:space="preserve">VIVER</t>
  </si>
  <si>
    <t xml:space="preserve">STA_ES1691A</t>
  </si>
  <si>
    <t xml:space="preserve">ES1691A</t>
  </si>
  <si>
    <t xml:space="preserve">es1686a</t>
  </si>
  <si>
    <t xml:space="preserve">ES1686A-ALMASSORA</t>
  </si>
  <si>
    <t xml:space="preserve">2006-10-10 07:00:00</t>
  </si>
  <si>
    <t xml:space="preserve">es1622a</t>
  </si>
  <si>
    <t xml:space="preserve">VILA-REAL-PM</t>
  </si>
  <si>
    <t xml:space="preserve">STA_ES1622A</t>
  </si>
  <si>
    <t xml:space="preserve">ES1622A</t>
  </si>
  <si>
    <t xml:space="preserve">es1877a</t>
  </si>
  <si>
    <t xml:space="preserve">ALMASSORA-C. P. OCHANDO</t>
  </si>
  <si>
    <t xml:space="preserve">STA_ES1877A</t>
  </si>
  <si>
    <t xml:space="preserve">ES1877A</t>
  </si>
  <si>
    <t xml:space="preserve">es1859a</t>
  </si>
  <si>
    <t xml:space="preserve">TALAVERA DE LA REINA</t>
  </si>
  <si>
    <t xml:space="preserve">STA_ES1859A</t>
  </si>
  <si>
    <t xml:space="preserve">ES1859A</t>
  </si>
  <si>
    <t xml:space="preserve">es1428a</t>
  </si>
  <si>
    <t xml:space="preserve">CASTELLÓ-ERMITA</t>
  </si>
  <si>
    <t xml:space="preserve">STA_ES1428A</t>
  </si>
  <si>
    <t xml:space="preserve">ES1428A</t>
  </si>
  <si>
    <t xml:space="preserve">es1387a</t>
  </si>
  <si>
    <t xml:space="preserve">ONDA</t>
  </si>
  <si>
    <t xml:space="preserve">STA_ES1387A</t>
  </si>
  <si>
    <t xml:space="preserve">ES1387A</t>
  </si>
  <si>
    <t xml:space="preserve">es1445a</t>
  </si>
  <si>
    <t xml:space="preserve">CASTELLÓ-GRAU</t>
  </si>
  <si>
    <t xml:space="preserve">STA_ES1445A</t>
  </si>
  <si>
    <t xml:space="preserve">ES1445A</t>
  </si>
  <si>
    <t xml:space="preserve">es1600a</t>
  </si>
  <si>
    <t xml:space="preserve">ES1600A-CASTELLÓ</t>
  </si>
  <si>
    <t xml:space="preserve">es1834a</t>
  </si>
  <si>
    <t xml:space="preserve">CASTELLÓ-PATRONAT D'ESPORTS</t>
  </si>
  <si>
    <t xml:space="preserve">STA_ES1834A</t>
  </si>
  <si>
    <t xml:space="preserve">ES1834A</t>
  </si>
  <si>
    <t xml:space="preserve">es1916a</t>
  </si>
  <si>
    <t xml:space="preserve">CASTELLÓ - ITC</t>
  </si>
  <si>
    <t xml:space="preserve">STA_ES1916A</t>
  </si>
  <si>
    <t xml:space="preserve">ES1916A</t>
  </si>
  <si>
    <t xml:space="preserve">es1828a</t>
  </si>
  <si>
    <t xml:space="preserve">CIUTADELLA DE MENORCA</t>
  </si>
  <si>
    <t xml:space="preserve">STA_ES1828A</t>
  </si>
  <si>
    <t xml:space="preserve">ES1828A</t>
  </si>
  <si>
    <t xml:space="preserve">es1386a</t>
  </si>
  <si>
    <t xml:space="preserve">CASTELLÓ-PENYETA</t>
  </si>
  <si>
    <t xml:space="preserve">STA_ES1386A</t>
  </si>
  <si>
    <t xml:space="preserve">ES1386A</t>
  </si>
  <si>
    <t xml:space="preserve">es1611a</t>
  </si>
  <si>
    <t xml:space="preserve">ARANJUEZ</t>
  </si>
  <si>
    <t xml:space="preserve">NET_ES213A</t>
  </si>
  <si>
    <t xml:space="preserve">STA_ES1611A</t>
  </si>
  <si>
    <t xml:space="preserve">ES1611A</t>
  </si>
  <si>
    <t xml:space="preserve">es1685a</t>
  </si>
  <si>
    <t xml:space="preserve">ALCORA</t>
  </si>
  <si>
    <t xml:space="preserve">STA_ES1685A</t>
  </si>
  <si>
    <t xml:space="preserve">ES1685A</t>
  </si>
  <si>
    <t xml:space="preserve">es1689a</t>
  </si>
  <si>
    <t xml:space="preserve">CIRAT</t>
  </si>
  <si>
    <t xml:space="preserve">STA_ES1689A</t>
  </si>
  <si>
    <t xml:space="preserve">ES1689A</t>
  </si>
  <si>
    <t xml:space="preserve">es1858a</t>
  </si>
  <si>
    <t xml:space="preserve">CUENCA</t>
  </si>
  <si>
    <t xml:space="preserve">STA_ES1858A</t>
  </si>
  <si>
    <t xml:space="preserve">ES1858A</t>
  </si>
  <si>
    <t xml:space="preserve">es1687a</t>
  </si>
  <si>
    <t xml:space="preserve">BENICASSIM</t>
  </si>
  <si>
    <t xml:space="preserve">STA_ES1687A</t>
  </si>
  <si>
    <t xml:space="preserve">ES1687A</t>
  </si>
  <si>
    <t xml:space="preserve">es1621a</t>
  </si>
  <si>
    <t xml:space="preserve">L'ALCORA-PM</t>
  </si>
  <si>
    <t xml:space="preserve">STA_ES1621A</t>
  </si>
  <si>
    <t xml:space="preserve">ES1621A</t>
  </si>
  <si>
    <t xml:space="preserve">es1997a</t>
  </si>
  <si>
    <t xml:space="preserve">PLASENCIA</t>
  </si>
  <si>
    <t xml:space="preserve">STA_ES1997A</t>
  </si>
  <si>
    <t xml:space="preserve">ES1997A</t>
  </si>
  <si>
    <t xml:space="preserve">es1917a</t>
  </si>
  <si>
    <t xml:space="preserve">TORREBAJA</t>
  </si>
  <si>
    <t xml:space="preserve">STA_ES1917A</t>
  </si>
  <si>
    <t xml:space="preserve">ES1917A</t>
  </si>
  <si>
    <t xml:space="preserve">es1419a</t>
  </si>
  <si>
    <t xml:space="preserve">ES1419A-CAMARENA</t>
  </si>
  <si>
    <t xml:space="preserve">1997-01-26 00:00:00</t>
  </si>
  <si>
    <t xml:space="preserve">2006-12-21 13:00:00</t>
  </si>
  <si>
    <t xml:space="preserve">es1963a</t>
  </si>
  <si>
    <t xml:space="preserve">ESTACIÓN DE LA SAGRA (ILLESCAS)</t>
  </si>
  <si>
    <t xml:space="preserve">2010-05-13 00:00:00</t>
  </si>
  <si>
    <t xml:space="preserve">STA_ES1963A</t>
  </si>
  <si>
    <t xml:space="preserve">ES1963A</t>
  </si>
  <si>
    <t xml:space="preserve">es1811a</t>
  </si>
  <si>
    <t xml:space="preserve">VILLAREJO DE SALVANES</t>
  </si>
  <si>
    <t xml:space="preserve">STA_ES1811A</t>
  </si>
  <si>
    <t xml:space="preserve">ES1811A</t>
  </si>
  <si>
    <t xml:space="preserve">es1918a</t>
  </si>
  <si>
    <t xml:space="preserve">VALL D'ALBA PM</t>
  </si>
  <si>
    <t xml:space="preserve">STA_ES1918A</t>
  </si>
  <si>
    <t xml:space="preserve">ES1918A</t>
  </si>
  <si>
    <t xml:space="preserve">es1809a</t>
  </si>
  <si>
    <t xml:space="preserve">VALDEMORO</t>
  </si>
  <si>
    <t xml:space="preserve">STA_ES1809A</t>
  </si>
  <si>
    <t xml:space="preserve">ES1809A</t>
  </si>
  <si>
    <t xml:space="preserve">es1810a</t>
  </si>
  <si>
    <t xml:space="preserve">VILLA DEL PRADO</t>
  </si>
  <si>
    <t xml:space="preserve">STA_ES1810A</t>
  </si>
  <si>
    <t xml:space="preserve">ES1810A</t>
  </si>
  <si>
    <t xml:space="preserve">es1690a</t>
  </si>
  <si>
    <t xml:space="preserve">TORRE ENDOMENECH</t>
  </si>
  <si>
    <t xml:space="preserve">STA_ES1690A</t>
  </si>
  <si>
    <t xml:space="preserve">ES1690A</t>
  </si>
  <si>
    <t xml:space="preserve">es1565a</t>
  </si>
  <si>
    <t xml:space="preserve">FUENLABRADA</t>
  </si>
  <si>
    <t xml:space="preserve">STA_ES1565A</t>
  </si>
  <si>
    <t xml:space="preserve">ES1565A</t>
  </si>
  <si>
    <t xml:space="preserve">es1806a</t>
  </si>
  <si>
    <t xml:space="preserve">ORUSCO DE TAJU�A</t>
  </si>
  <si>
    <t xml:space="preserve">STA_ES1806A</t>
  </si>
  <si>
    <t xml:space="preserve">ES1806A</t>
  </si>
  <si>
    <t xml:space="preserve">es1801a</t>
  </si>
  <si>
    <t xml:space="preserve">ARGANDA DEL REY</t>
  </si>
  <si>
    <t xml:space="preserve">STA_ES1801A</t>
  </si>
  <si>
    <t xml:space="preserve">ES1801A</t>
  </si>
  <si>
    <t xml:space="preserve">es0915a</t>
  </si>
  <si>
    <t xml:space="preserve">ES0915A-GETAFE</t>
  </si>
  <si>
    <t xml:space="preserve">2000-02-17 14:00:00</t>
  </si>
  <si>
    <t xml:space="preserve">es1566a</t>
  </si>
  <si>
    <t xml:space="preserve">ES1566A-GETAFE</t>
  </si>
  <si>
    <t xml:space="preserve">2006-09-30 23:00:00</t>
  </si>
  <si>
    <t xml:space="preserve">es2028a</t>
  </si>
  <si>
    <t xml:space="preserve">GETAFE</t>
  </si>
  <si>
    <t xml:space="preserve">2013-02-15 13:00:00</t>
  </si>
  <si>
    <t xml:space="preserve">STA_ES2028A</t>
  </si>
  <si>
    <t xml:space="preserve">ES2028A</t>
  </si>
  <si>
    <t xml:space="preserve">es1605a</t>
  </si>
  <si>
    <t xml:space="preserve">ES1605A-RIVAS-VACIAMADRID</t>
  </si>
  <si>
    <t xml:space="preserve">2006-08-11 22:00:00</t>
  </si>
  <si>
    <t xml:space="preserve">es1568a</t>
  </si>
  <si>
    <t xml:space="preserve">M�STOLES</t>
  </si>
  <si>
    <t xml:space="preserve">STA_ES1568A</t>
  </si>
  <si>
    <t xml:space="preserve">ES1568A</t>
  </si>
  <si>
    <t xml:space="preserve">es1804a</t>
  </si>
  <si>
    <t xml:space="preserve">GETAFE (HASTA FEBRERO 2013)</t>
  </si>
  <si>
    <t xml:space="preserve">2013-02-15 07:00:00</t>
  </si>
  <si>
    <t xml:space="preserve">STA_ES1804A</t>
  </si>
  <si>
    <t xml:space="preserve">ES1804A</t>
  </si>
  <si>
    <t xml:space="preserve">es1421a</t>
  </si>
  <si>
    <t xml:space="preserve">TERUEL</t>
  </si>
  <si>
    <t xml:space="preserve">1997-02-07 00:00:00</t>
  </si>
  <si>
    <t xml:space="preserve">NET_ES202A</t>
  </si>
  <si>
    <t xml:space="preserve">STA_ES1421A</t>
  </si>
  <si>
    <t xml:space="preserve">ES1421A</t>
  </si>
  <si>
    <t xml:space="preserve">es1567a</t>
  </si>
  <si>
    <t xml:space="preserve">LEGAN�S</t>
  </si>
  <si>
    <t xml:space="preserve">STA_ES1567A</t>
  </si>
  <si>
    <t xml:space="preserve">ES1567A</t>
  </si>
  <si>
    <t xml:space="preserve">es1890a</t>
  </si>
  <si>
    <t xml:space="preserve">ALCORC�N</t>
  </si>
  <si>
    <t xml:space="preserve">STA_ES1890A</t>
  </si>
  <si>
    <t xml:space="preserve">ES1890A</t>
  </si>
  <si>
    <t xml:space="preserve">es0125a</t>
  </si>
  <si>
    <t xml:space="preserve">VILLAVERDE</t>
  </si>
  <si>
    <t xml:space="preserve">NET_ES131A</t>
  </si>
  <si>
    <t xml:space="preserve">STA_ES0125A</t>
  </si>
  <si>
    <t xml:space="preserve">ES0125A</t>
  </si>
  <si>
    <t xml:space="preserve">es1050a</t>
  </si>
  <si>
    <t xml:space="preserve">ES1050A-ALCORCÓN</t>
  </si>
  <si>
    <t xml:space="preserve">2008-08-31 23:00:00</t>
  </si>
  <si>
    <t xml:space="preserve">es1807a</t>
  </si>
  <si>
    <t xml:space="preserve">RIVAS-VACIAMADRID</t>
  </si>
  <si>
    <t xml:space="preserve">STA_ES1807A</t>
  </si>
  <si>
    <t xml:space="preserve">ES1807A</t>
  </si>
  <si>
    <t xml:space="preserve">es1808a</t>
  </si>
  <si>
    <t xml:space="preserve">SAN MARTIN DE VALDEIGLESIAS</t>
  </si>
  <si>
    <t xml:space="preserve">STA_ES1808A</t>
  </si>
  <si>
    <t xml:space="preserve">ES1808A</t>
  </si>
  <si>
    <t xml:space="preserve">es1941a</t>
  </si>
  <si>
    <t xml:space="preserve">ENSANCHE DE VALLECAS</t>
  </si>
  <si>
    <t xml:space="preserve">STA_ES1941A</t>
  </si>
  <si>
    <t xml:space="preserve">ES1941A</t>
  </si>
  <si>
    <t xml:space="preserve">es1607a</t>
  </si>
  <si>
    <t xml:space="preserve">ES1607A-SAN MARTÍN DE VALDEIGLESIAS</t>
  </si>
  <si>
    <t xml:space="preserve">2006-07-31 23:00:00</t>
  </si>
  <si>
    <t xml:space="preserve">es1614a</t>
  </si>
  <si>
    <t xml:space="preserve">ES1614A-CHAPINERÍA</t>
  </si>
  <si>
    <t xml:space="preserve">2006-08-24 06:00:00</t>
  </si>
  <si>
    <t xml:space="preserve">es1485a</t>
  </si>
  <si>
    <t xml:space="preserve">ES1485A-SANTA EUGENIA</t>
  </si>
  <si>
    <t xml:space="preserve">2009-11-16 14:00:00</t>
  </si>
  <si>
    <t xml:space="preserve">es2037a</t>
  </si>
  <si>
    <t xml:space="preserve">VINARÒS PLATAFORMA</t>
  </si>
  <si>
    <t xml:space="preserve">2013-01-21 00:00:00</t>
  </si>
  <si>
    <t xml:space="preserve">STA_ES2037A</t>
  </si>
  <si>
    <t xml:space="preserve">ES2037A</t>
  </si>
  <si>
    <t xml:space="preserve">es1943a</t>
  </si>
  <si>
    <t xml:space="preserve">PLAZA ELÍPTICA</t>
  </si>
  <si>
    <t xml:space="preserve">STA_ES1943A</t>
  </si>
  <si>
    <t xml:space="preserve">ES1943A</t>
  </si>
  <si>
    <t xml:space="preserve">es0122a</t>
  </si>
  <si>
    <t xml:space="preserve">ES0122A-PLAZA DE FERNÁNDEZ LADREDA</t>
  </si>
  <si>
    <t xml:space="preserve">2009-12-02 14:00:00</t>
  </si>
  <si>
    <t xml:space="preserve">es1532a</t>
  </si>
  <si>
    <t xml:space="preserve">PUENTE DE VALLECAS</t>
  </si>
  <si>
    <t xml:space="preserve">STA_ES1532A</t>
  </si>
  <si>
    <t xml:space="preserve">ES1532A</t>
  </si>
  <si>
    <t xml:space="preserve">es0126a</t>
  </si>
  <si>
    <t xml:space="preserve">FAROLILLO</t>
  </si>
  <si>
    <t xml:space="preserve">STA_ES0126A</t>
  </si>
  <si>
    <t xml:space="preserve">ES0126A</t>
  </si>
  <si>
    <t xml:space="preserve">es1937a</t>
  </si>
  <si>
    <t xml:space="preserve">MENDEZ ALVARO</t>
  </si>
  <si>
    <t xml:space="preserve">STA_ES1937A</t>
  </si>
  <si>
    <t xml:space="preserve">ES1937A</t>
  </si>
  <si>
    <t xml:space="preserve">es1894a</t>
  </si>
  <si>
    <t xml:space="preserve">JUNTA MUNICIPAL DE MORATALAZ</t>
  </si>
  <si>
    <t xml:space="preserve">STA_ES1894A</t>
  </si>
  <si>
    <t xml:space="preserve">ES1894A</t>
  </si>
  <si>
    <t xml:space="preserve">es0119a</t>
  </si>
  <si>
    <t xml:space="preserve">ES0119A-LUCA DE TENA</t>
  </si>
  <si>
    <t xml:space="preserve">2009-12-07 13:00:00</t>
  </si>
  <si>
    <t xml:space="preserve">es1998a</t>
  </si>
  <si>
    <t xml:space="preserve">CENTRO INTEGRADO ARGANZUELA</t>
  </si>
  <si>
    <t xml:space="preserve">2010-01-11 00:00:00</t>
  </si>
  <si>
    <t xml:space="preserve">2018-12-26 23:00:00</t>
  </si>
  <si>
    <t xml:space="preserve">STA_ES1998A</t>
  </si>
  <si>
    <t xml:space="preserve">ES1998A</t>
  </si>
  <si>
    <t xml:space="preserve">es1427a</t>
  </si>
  <si>
    <t xml:space="preserve">ES1427A-PASEO PONTONES</t>
  </si>
  <si>
    <t xml:space="preserve">2009-11-20 14:00:00</t>
  </si>
  <si>
    <t xml:space="preserve">es1284a</t>
  </si>
  <si>
    <t xml:space="preserve">ES1284A-PASEO DE EXTREMADURA</t>
  </si>
  <si>
    <t xml:space="preserve">2009-12-30 18:00:00</t>
  </si>
  <si>
    <t xml:space="preserve">es1426a</t>
  </si>
  <si>
    <t xml:space="preserve">MORATALAZ</t>
  </si>
  <si>
    <t xml:space="preserve">STA_ES1426A</t>
  </si>
  <si>
    <t xml:space="preserve">ES1426A</t>
  </si>
  <si>
    <t xml:space="preserve">es1939a</t>
  </si>
  <si>
    <t xml:space="preserve">RETIRO</t>
  </si>
  <si>
    <t xml:space="preserve">STA_ES1939A</t>
  </si>
  <si>
    <t xml:space="preserve">ES1939A</t>
  </si>
  <si>
    <t xml:space="preserve">es0114a</t>
  </si>
  <si>
    <t xml:space="preserve">ES0114A-CARLOS V</t>
  </si>
  <si>
    <t xml:space="preserve">2006-12-04 16:00:00</t>
  </si>
  <si>
    <t xml:space="preserve">es1435a</t>
  </si>
  <si>
    <t xml:space="preserve">VILAFRANCA</t>
  </si>
  <si>
    <t xml:space="preserve">STA_ES1435A</t>
  </si>
  <si>
    <t xml:space="preserve">ES1435A</t>
  </si>
  <si>
    <t xml:space="preserve">es1422a</t>
  </si>
  <si>
    <t xml:space="preserve">PLAZA DEL CARMEN</t>
  </si>
  <si>
    <t xml:space="preserve">STA_ES1422A</t>
  </si>
  <si>
    <t xml:space="preserve">ES1422A</t>
  </si>
  <si>
    <t xml:space="preserve">es1193a</t>
  </si>
  <si>
    <t xml:space="preserve">CASA DE CAMPO</t>
  </si>
  <si>
    <t xml:space="preserve">STA_ES1193A</t>
  </si>
  <si>
    <t xml:space="preserve">ES1193A</t>
  </si>
  <si>
    <t xml:space="preserve">es0117a</t>
  </si>
  <si>
    <t xml:space="preserve">ES0117A-MARQUÉS DE SALAMANCA</t>
  </si>
  <si>
    <t xml:space="preserve">2009-12-30 19:00:00</t>
  </si>
  <si>
    <t xml:space="preserve">es0118a</t>
  </si>
  <si>
    <t xml:space="preserve">ESCUELAS AGUIRRE</t>
  </si>
  <si>
    <t xml:space="preserve">STA_ES0118A</t>
  </si>
  <si>
    <t xml:space="preserve">ES0118A</t>
  </si>
  <si>
    <t xml:space="preserve">es0113a</t>
  </si>
  <si>
    <t xml:space="preserve">ES0113A-PASEO DE RECOLETOS</t>
  </si>
  <si>
    <t xml:space="preserve">2009-05-04 18:00:00</t>
  </si>
  <si>
    <t xml:space="preserve">es0115a</t>
  </si>
  <si>
    <t xml:space="preserve">PLAZA DE ESPAÑA</t>
  </si>
  <si>
    <t xml:space="preserve">STA_ES0115A</t>
  </si>
  <si>
    <t xml:space="preserve">ES0115A</t>
  </si>
  <si>
    <t xml:space="preserve">es0121a</t>
  </si>
  <si>
    <t xml:space="preserve">ES0121A-MANUEL BECERRA</t>
  </si>
  <si>
    <t xml:space="preserve">es1051a</t>
  </si>
  <si>
    <t xml:space="preserve">ES1051A-COSLADA</t>
  </si>
  <si>
    <t xml:space="preserve">es1869a</t>
  </si>
  <si>
    <t xml:space="preserve">COSLADA</t>
  </si>
  <si>
    <t xml:space="preserve">STA_ES1869A</t>
  </si>
  <si>
    <t xml:space="preserve">ES1869A</t>
  </si>
  <si>
    <t xml:space="preserve">es0116a</t>
  </si>
  <si>
    <t xml:space="preserve">ES0116A-MARAÑÓN</t>
  </si>
  <si>
    <t xml:space="preserve">2009-11-27 13:00:00</t>
  </si>
  <si>
    <t xml:space="preserve">es1938a</t>
  </si>
  <si>
    <t xml:space="preserve">CASTELLANA</t>
  </si>
  <si>
    <t xml:space="preserve">2010-05-31 00:00:00</t>
  </si>
  <si>
    <t xml:space="preserve">STA_ES1938A</t>
  </si>
  <si>
    <t xml:space="preserve">ES1938A</t>
  </si>
  <si>
    <t xml:space="preserve">es0124a</t>
  </si>
  <si>
    <t xml:space="preserve">ARTURO SORIA</t>
  </si>
  <si>
    <t xml:space="preserve">STA_ES0124A</t>
  </si>
  <si>
    <t xml:space="preserve">ES0124A</t>
  </si>
  <si>
    <t xml:space="preserve">es1333a</t>
  </si>
  <si>
    <t xml:space="preserve">ES1333A-ISAAC PERAL</t>
  </si>
  <si>
    <t xml:space="preserve">2009-12-04 19:00:00</t>
  </si>
  <si>
    <t xml:space="preserve">es1525a</t>
  </si>
  <si>
    <t xml:space="preserve">CUATRO CAMINOS-PABLO IGLESIAS</t>
  </si>
  <si>
    <t xml:space="preserve">STA_ES1525A</t>
  </si>
  <si>
    <t xml:space="preserve">ES1525A</t>
  </si>
  <si>
    <t xml:space="preserve">es1612a</t>
  </si>
  <si>
    <t xml:space="preserve">MAJADAHONDA</t>
  </si>
  <si>
    <t xml:space="preserve">STA_ES1612A</t>
  </si>
  <si>
    <t xml:space="preserve">ES1612A</t>
  </si>
  <si>
    <t xml:space="preserve">es0141a</t>
  </si>
  <si>
    <t xml:space="preserve">ES0141A-CUATRO CAMINOS</t>
  </si>
  <si>
    <t xml:space="preserve">1996-12-31 23:00:00</t>
  </si>
  <si>
    <t xml:space="preserve">es1752a</t>
  </si>
  <si>
    <t xml:space="preserve">TORREJON DE ARDOZ</t>
  </si>
  <si>
    <t xml:space="preserve">STA_ES1752A</t>
  </si>
  <si>
    <t xml:space="preserve">ES1752A</t>
  </si>
  <si>
    <t xml:space="preserve">es1192a</t>
  </si>
  <si>
    <t xml:space="preserve">ES1192A-ALCALÁ FINAL</t>
  </si>
  <si>
    <t xml:space="preserve">es0120a</t>
  </si>
  <si>
    <t xml:space="preserve">RAMÓN Y CAJAL</t>
  </si>
  <si>
    <t xml:space="preserve">STA_ES0120A</t>
  </si>
  <si>
    <t xml:space="preserve">ES0120A</t>
  </si>
  <si>
    <t xml:space="preserve">es1054a</t>
  </si>
  <si>
    <t xml:space="preserve">ES1054A-TORREJON DE ARDOZ</t>
  </si>
  <si>
    <t xml:space="preserve">es1540a</t>
  </si>
  <si>
    <t xml:space="preserve">1999-12-31 00:00:00</t>
  </si>
  <si>
    <t xml:space="preserve">es1646a</t>
  </si>
  <si>
    <t xml:space="preserve">ES1646A-BARAJAS I</t>
  </si>
  <si>
    <t xml:space="preserve">2009-12-31 22:00:00</t>
  </si>
  <si>
    <t xml:space="preserve">es1942a</t>
  </si>
  <si>
    <t xml:space="preserve">URBANIZACION EMBAJADA</t>
  </si>
  <si>
    <t xml:space="preserve">2010-01-20 00:00:00</t>
  </si>
  <si>
    <t xml:space="preserve">STA_ES1942A</t>
  </si>
  <si>
    <t xml:space="preserve">ES1942A</t>
  </si>
  <si>
    <t xml:space="preserve">es1946a</t>
  </si>
  <si>
    <t xml:space="preserve">JUAN CARLOS I</t>
  </si>
  <si>
    <t xml:space="preserve">STA_ES1946A</t>
  </si>
  <si>
    <t xml:space="preserve">ES1946A</t>
  </si>
  <si>
    <t xml:space="preserve">es1940a</t>
  </si>
  <si>
    <t xml:space="preserve">PLAZA CASTILLA-CANAL</t>
  </si>
  <si>
    <t xml:space="preserve">2010-02-08 00:00:00</t>
  </si>
  <si>
    <t xml:space="preserve">STA_ES1940A</t>
  </si>
  <si>
    <t xml:space="preserve">ES1940A</t>
  </si>
  <si>
    <t xml:space="preserve">es0123a</t>
  </si>
  <si>
    <t xml:space="preserve">ES0123A-PLAZA DE CASTILLA</t>
  </si>
  <si>
    <t xml:space="preserve">2008-10-17 15:00:00</t>
  </si>
  <si>
    <t xml:space="preserve">es1645a</t>
  </si>
  <si>
    <t xml:space="preserve">BARAJAS - PUEBLO</t>
  </si>
  <si>
    <t xml:space="preserve">STA_ES1645A</t>
  </si>
  <si>
    <t xml:space="preserve">ES1645A</t>
  </si>
  <si>
    <t xml:space="preserve">es1521a</t>
  </si>
  <si>
    <t xml:space="preserve">BARRIO DEL PILAR</t>
  </si>
  <si>
    <t xml:space="preserve">STA_ES1521A</t>
  </si>
  <si>
    <t xml:space="preserve">ES1521A</t>
  </si>
  <si>
    <t xml:space="preserve">es1563a</t>
  </si>
  <si>
    <t xml:space="preserve">ALCAL� DE HENARES</t>
  </si>
  <si>
    <t xml:space="preserve">STA_ES1563A</t>
  </si>
  <si>
    <t xml:space="preserve">ES1563A</t>
  </si>
  <si>
    <t xml:space="preserve">es1893a</t>
  </si>
  <si>
    <t xml:space="preserve">CENTRO CULTURAL ALFREDO KRAUSS</t>
  </si>
  <si>
    <t xml:space="preserve">STA_ES1893A</t>
  </si>
  <si>
    <t xml:space="preserve">ES1893A</t>
  </si>
  <si>
    <t xml:space="preserve">es1944a</t>
  </si>
  <si>
    <t xml:space="preserve">SANCHINARRO</t>
  </si>
  <si>
    <t xml:space="preserve">STA_ES1944A</t>
  </si>
  <si>
    <t xml:space="preserve">ES1944A</t>
  </si>
  <si>
    <t xml:space="preserve">es1947a</t>
  </si>
  <si>
    <t xml:space="preserve">TRES OLIVOS</t>
  </si>
  <si>
    <t xml:space="preserve">2010-01-14 00:00:00</t>
  </si>
  <si>
    <t xml:space="preserve">STA_ES1947A</t>
  </si>
  <si>
    <t xml:space="preserve">ES1947A</t>
  </si>
  <si>
    <t xml:space="preserve">es1945a</t>
  </si>
  <si>
    <t xml:space="preserve">EL PARDO</t>
  </si>
  <si>
    <t xml:space="preserve">STA_ES1945A</t>
  </si>
  <si>
    <t xml:space="preserve">ES1945A</t>
  </si>
  <si>
    <t xml:space="preserve">es1564a</t>
  </si>
  <si>
    <t xml:space="preserve">ALCOBENDAS</t>
  </si>
  <si>
    <t xml:space="preserve">STA_ES1564A</t>
  </si>
  <si>
    <t xml:space="preserve">ES1564A</t>
  </si>
  <si>
    <t xml:space="preserve">es2036a</t>
  </si>
  <si>
    <t xml:space="preserve">VINARÒS PLANTA</t>
  </si>
  <si>
    <t xml:space="preserve">2013-01-01 07:00:00</t>
  </si>
  <si>
    <t xml:space="preserve">STA_ES2036A</t>
  </si>
  <si>
    <t xml:space="preserve">ES2036A</t>
  </si>
  <si>
    <t xml:space="preserve">es1541a</t>
  </si>
  <si>
    <t xml:space="preserve">ES1541A-MAS GRAN</t>
  </si>
  <si>
    <t xml:space="preserve">2004-07-02 11:00:00</t>
  </si>
  <si>
    <t xml:space="preserve">es2017a</t>
  </si>
  <si>
    <t xml:space="preserve">Alcanar (Llar de Jubilats)</t>
  </si>
  <si>
    <t xml:space="preserve">2013-01-16 23:00:00</t>
  </si>
  <si>
    <t xml:space="preserve">NET_ES209A</t>
  </si>
  <si>
    <t xml:space="preserve">STA_ES2017A</t>
  </si>
  <si>
    <t xml:space="preserve">ES2017A</t>
  </si>
  <si>
    <t xml:space="preserve">es1542a</t>
  </si>
  <si>
    <t xml:space="preserve">SANT JORDI</t>
  </si>
  <si>
    <t xml:space="preserve">STA_ES1542A</t>
  </si>
  <si>
    <t xml:space="preserve">ES1542A</t>
  </si>
  <si>
    <t xml:space="preserve">es1990a</t>
  </si>
  <si>
    <t xml:space="preserve">EL MAILLO</t>
  </si>
  <si>
    <t xml:space="preserve">2010-07-01 00:00:00</t>
  </si>
  <si>
    <t xml:space="preserve">NET_ES208A</t>
  </si>
  <si>
    <t xml:space="preserve">STA_ES1990A</t>
  </si>
  <si>
    <t xml:space="preserve">ES1990A</t>
  </si>
  <si>
    <t xml:space="preserve">es1536a</t>
  </si>
  <si>
    <t xml:space="preserve">AZUQUECA DE HENARES</t>
  </si>
  <si>
    <t xml:space="preserve">STA_ES1536A</t>
  </si>
  <si>
    <t xml:space="preserve">ES1536A</t>
  </si>
  <si>
    <t xml:space="preserve">es2009a</t>
  </si>
  <si>
    <t xml:space="preserve">Alcanar (Depuradora)</t>
  </si>
  <si>
    <t xml:space="preserve">2015-12-30 23:00:00</t>
  </si>
  <si>
    <t xml:space="preserve">STA_ES2009A</t>
  </si>
  <si>
    <t xml:space="preserve">ES2009A</t>
  </si>
  <si>
    <t xml:space="preserve">es2091a</t>
  </si>
  <si>
    <t xml:space="preserve">Alcanar (EB04 - Montecarlo)</t>
  </si>
  <si>
    <t xml:space="preserve">2018-03-26 23:00:00</t>
  </si>
  <si>
    <t xml:space="preserve">STA_ES2091A</t>
  </si>
  <si>
    <t xml:space="preserve">ES2091A</t>
  </si>
  <si>
    <t xml:space="preserve">es1405a</t>
  </si>
  <si>
    <t xml:space="preserve">ES1405A-VALLIBONA</t>
  </si>
  <si>
    <t xml:space="preserve">es1838a</t>
  </si>
  <si>
    <t xml:space="preserve">ALGETE</t>
  </si>
  <si>
    <t xml:space="preserve">STA_ES1838A</t>
  </si>
  <si>
    <t xml:space="preserve">ES1838A</t>
  </si>
  <si>
    <t xml:space="preserve">es1537a</t>
  </si>
  <si>
    <t xml:space="preserve">GUADALAJARA</t>
  </si>
  <si>
    <t xml:space="preserve">STA_ES1537A</t>
  </si>
  <si>
    <t xml:space="preserve">ES1537A</t>
  </si>
  <si>
    <t xml:space="preserve">es1803a</t>
  </si>
  <si>
    <t xml:space="preserve">COLLADO VILLALBA</t>
  </si>
  <si>
    <t xml:space="preserve">STA_ES1803A</t>
  </si>
  <si>
    <t xml:space="preserve">ES1803A</t>
  </si>
  <si>
    <t xml:space="preserve">es1200a</t>
  </si>
  <si>
    <t xml:space="preserve">ES1200A-AQ-LA SENIA</t>
  </si>
  <si>
    <t xml:space="preserve">2001-12-11 10:00:00</t>
  </si>
  <si>
    <t xml:space="preserve">es1441a</t>
  </si>
  <si>
    <t xml:space="preserve">MORELLA</t>
  </si>
  <si>
    <t xml:space="preserve">STA_ES1441A</t>
  </si>
  <si>
    <t xml:space="preserve">ES1441A</t>
  </si>
  <si>
    <t xml:space="preserve">es1754a</t>
  </si>
  <si>
    <t xml:space="preserve">la Sénia (repetidor)</t>
  </si>
  <si>
    <t xml:space="preserve">STA_ES1754A</t>
  </si>
  <si>
    <t xml:space="preserve">ES1754A</t>
  </si>
  <si>
    <t xml:space="preserve">es1296a</t>
  </si>
  <si>
    <t xml:space="preserve">ES1296A-ESTACIÓN DE AUTOBUSES DE ÁVILA</t>
  </si>
  <si>
    <t xml:space="preserve">2008-12-01 23:00:00</t>
  </si>
  <si>
    <t xml:space="preserve">es1613a</t>
  </si>
  <si>
    <t xml:space="preserve">COLMENAR VIEJO</t>
  </si>
  <si>
    <t xml:space="preserve">STA_ES1613A</t>
  </si>
  <si>
    <t xml:space="preserve">ES1613A</t>
  </si>
  <si>
    <t xml:space="preserve">es2029a</t>
  </si>
  <si>
    <t xml:space="preserve">ÁVILA 2</t>
  </si>
  <si>
    <t xml:space="preserve">2012-04-11 15:00:00</t>
  </si>
  <si>
    <t xml:space="preserve">STA_ES2029A</t>
  </si>
  <si>
    <t xml:space="preserve">ES2029A</t>
  </si>
  <si>
    <t xml:space="preserve">es1608a</t>
  </si>
  <si>
    <t xml:space="preserve">ES1608A-GUADARRAMA</t>
  </si>
  <si>
    <t xml:space="preserve">2006-05-31 23:00:00</t>
  </si>
  <si>
    <t xml:space="preserve">es1437a</t>
  </si>
  <si>
    <t xml:space="preserve">CORATXAR</t>
  </si>
  <si>
    <t xml:space="preserve">STA_ES1437A</t>
  </si>
  <si>
    <t xml:space="preserve">ES1437A</t>
  </si>
  <si>
    <t xml:space="preserve">es1215a</t>
  </si>
  <si>
    <t xml:space="preserve">Amposta (Sant Domènec - Itàlia)</t>
  </si>
  <si>
    <t xml:space="preserve">STA_ES1215A</t>
  </si>
  <si>
    <t xml:space="preserve">ES1215A</t>
  </si>
  <si>
    <t xml:space="preserve">es1543a</t>
  </si>
  <si>
    <t xml:space="preserve">ZORITA</t>
  </si>
  <si>
    <t xml:space="preserve">STA_ES1543A</t>
  </si>
  <si>
    <t xml:space="preserve">ES1543A</t>
  </si>
  <si>
    <t xml:space="preserve">es0617a</t>
  </si>
  <si>
    <t xml:space="preserve">ES0617A-PEÑARROYA DE TASTAVINS</t>
  </si>
  <si>
    <t xml:space="preserve">2001-12-31 00:00:00</t>
  </si>
  <si>
    <t xml:space="preserve">es1368a</t>
  </si>
  <si>
    <t xml:space="preserve">ES1368A-REMOTA 1</t>
  </si>
  <si>
    <t xml:space="preserve">es1805a</t>
  </si>
  <si>
    <t xml:space="preserve">GUADALIX DE LA SIERRA</t>
  </si>
  <si>
    <t xml:space="preserve">STA_ES1805A</t>
  </si>
  <si>
    <t xml:space="preserve">ES1805A</t>
  </si>
  <si>
    <t xml:space="preserve">es1369a</t>
  </si>
  <si>
    <t xml:space="preserve">ES1369A-REMOTA 2</t>
  </si>
  <si>
    <t xml:space="preserve">2012-12-31 22:00:00</t>
  </si>
  <si>
    <t xml:space="preserve">es0370a</t>
  </si>
  <si>
    <t xml:space="preserve">ES0370A-ESCUCHA (S. JUST)</t>
  </si>
  <si>
    <t xml:space="preserve">2001-12-29 00:00:00</t>
  </si>
  <si>
    <t xml:space="preserve">es1888a</t>
  </si>
  <si>
    <t xml:space="preserve">Tortosa (CAP el Temple)</t>
  </si>
  <si>
    <t xml:space="preserve">2013-12-30 23:00:00</t>
  </si>
  <si>
    <t xml:space="preserve">STA_ES1888A</t>
  </si>
  <si>
    <t xml:space="preserve">ES1888A</t>
  </si>
  <si>
    <t xml:space="preserve">es1367a</t>
  </si>
  <si>
    <t xml:space="preserve">ES1367A-REMOTA UTRILLAS</t>
  </si>
  <si>
    <t xml:space="preserve">es1582a</t>
  </si>
  <si>
    <t xml:space="preserve">ES1582A-U. I. CATALUNYA</t>
  </si>
  <si>
    <t xml:space="preserve">2007-12-31 00:00:00</t>
  </si>
  <si>
    <t xml:space="preserve">es2093a</t>
  </si>
  <si>
    <t xml:space="preserve">PUERTO DE COTOS</t>
  </si>
  <si>
    <t xml:space="preserve">es0330a</t>
  </si>
  <si>
    <t xml:space="preserve">ES0330A-MAS DE LAS MATAS</t>
  </si>
  <si>
    <t xml:space="preserve">es0813a</t>
  </si>
  <si>
    <t xml:space="preserve">LA CEROLLERA</t>
  </si>
  <si>
    <t xml:space="preserve">2020-02-29 22:00:00</t>
  </si>
  <si>
    <t xml:space="preserve">STA_ES0813A</t>
  </si>
  <si>
    <t xml:space="preserve">ES0813A</t>
  </si>
  <si>
    <t xml:space="preserve">es0774a</t>
  </si>
  <si>
    <t xml:space="preserve">ES0774A-LA GINEBROSA</t>
  </si>
  <si>
    <t xml:space="preserve">es1909a</t>
  </si>
  <si>
    <t xml:space="preserve">l'Ametlla de Mar (escola nàutica)</t>
  </si>
  <si>
    <t xml:space="preserve">STA_ES1909A</t>
  </si>
  <si>
    <t xml:space="preserve">ES1909A</t>
  </si>
  <si>
    <t xml:space="preserve">es0331a</t>
  </si>
  <si>
    <t xml:space="preserve">ES0331A-ALCORISA</t>
  </si>
  <si>
    <t xml:space="preserve">2011-12-31 22:00:00</t>
  </si>
  <si>
    <t xml:space="preserve">es1930a</t>
  </si>
  <si>
    <t xml:space="preserve">l'Ametlla de Mar (deixalleria)</t>
  </si>
  <si>
    <t xml:space="preserve">STA_ES1930A</t>
  </si>
  <si>
    <t xml:space="preserve">ES1930A</t>
  </si>
  <si>
    <t xml:space="preserve">es0812a</t>
  </si>
  <si>
    <t xml:space="preserve">ES0812A-TORREVELILLA</t>
  </si>
  <si>
    <t xml:space="preserve">es1802a</t>
  </si>
  <si>
    <t xml:space="preserve">EL ATAZAR</t>
  </si>
  <si>
    <t xml:space="preserve">STA_ES1802A</t>
  </si>
  <si>
    <t xml:space="preserve">ES1802A</t>
  </si>
  <si>
    <t xml:space="preserve">es0329a</t>
  </si>
  <si>
    <t xml:space="preserve">ES0329A-FOZ CALANDA</t>
  </si>
  <si>
    <t xml:space="preserve">es1948a</t>
  </si>
  <si>
    <t xml:space="preserve">Vandellòs i l'Hospitalet de l'Infant (barranc del Terme)</t>
  </si>
  <si>
    <t xml:space="preserve">STA_ES1948A</t>
  </si>
  <si>
    <t xml:space="preserve">ES1948A</t>
  </si>
  <si>
    <t xml:space="preserve">es0316a</t>
  </si>
  <si>
    <t xml:space="preserve">MONAGREGA</t>
  </si>
  <si>
    <t xml:space="preserve">STA_ES0316A</t>
  </si>
  <si>
    <t xml:space="preserve">ES0316A</t>
  </si>
  <si>
    <t xml:space="preserve">es2070a</t>
  </si>
  <si>
    <t xml:space="preserve">MONAGREGAGRAV</t>
  </si>
  <si>
    <t xml:space="preserve">2015-02-02 23:00:00</t>
  </si>
  <si>
    <t xml:space="preserve">STA_ES2070A</t>
  </si>
  <si>
    <t xml:space="preserve">ES2070A</t>
  </si>
  <si>
    <t xml:space="preserve">es0327a</t>
  </si>
  <si>
    <t xml:space="preserve">ES0327A-CALANDA</t>
  </si>
  <si>
    <t xml:space="preserve">es1291a</t>
  </si>
  <si>
    <t xml:space="preserve">ES1291A-ACUEDUCTO</t>
  </si>
  <si>
    <t xml:space="preserve">2008-11-26 06:00:00</t>
  </si>
  <si>
    <t xml:space="preserve">es1449a</t>
  </si>
  <si>
    <t xml:space="preserve">ES1449A-SALAMANCA 4</t>
  </si>
  <si>
    <t xml:space="preserve">es1967a</t>
  </si>
  <si>
    <t xml:space="preserve">SEGOVIA 2</t>
  </si>
  <si>
    <t xml:space="preserve">2010-02-03 00:00:00</t>
  </si>
  <si>
    <t xml:space="preserve">STA_ES1967A</t>
  </si>
  <si>
    <t xml:space="preserve">ES1967A</t>
  </si>
  <si>
    <t xml:space="preserve">es1889a</t>
  </si>
  <si>
    <t xml:space="preserve">SALAMANCA 6</t>
  </si>
  <si>
    <t xml:space="preserve">STA_ES1889A</t>
  </si>
  <si>
    <t xml:space="preserve">ES1889A</t>
  </si>
  <si>
    <t xml:space="preserve">es1329a</t>
  </si>
  <si>
    <t xml:space="preserve">ES1329A-PARQUE DE LOS JESUITAS</t>
  </si>
  <si>
    <t xml:space="preserve">2009-12-14 23:00:00</t>
  </si>
  <si>
    <t xml:space="preserve">es1288a</t>
  </si>
  <si>
    <t xml:space="preserve">ES1288A-PLAZA DE COLÓN</t>
  </si>
  <si>
    <t xml:space="preserve">2006-12-21 06:00:00</t>
  </si>
  <si>
    <t xml:space="preserve">es1618a</t>
  </si>
  <si>
    <t xml:space="preserve">SALAMANCA 5</t>
  </si>
  <si>
    <t xml:space="preserve">STA_ES1618A</t>
  </si>
  <si>
    <t xml:space="preserve">ES1618A</t>
  </si>
  <si>
    <t xml:space="preserve">es0614a</t>
  </si>
  <si>
    <t xml:space="preserve">ES0614A-ANDORRA (LABORATORIO)</t>
  </si>
  <si>
    <t xml:space="preserve">es1606a</t>
  </si>
  <si>
    <t xml:space="preserve">ES1606A-BUITRAGO DE LOZOYA</t>
  </si>
  <si>
    <t xml:space="preserve">2006-12-19 18:00:00</t>
  </si>
  <si>
    <t xml:space="preserve">es1854a</t>
  </si>
  <si>
    <t xml:space="preserve">Vandellòs i l'Hospitalet de l'Infant (els Dedalts)</t>
  </si>
  <si>
    <t xml:space="preserve">STA_ES1854A</t>
  </si>
  <si>
    <t xml:space="preserve">ES1854A</t>
  </si>
  <si>
    <t xml:space="preserve">es1855a</t>
  </si>
  <si>
    <t xml:space="preserve">Vandellòs i l'Hospitalet de l'Infant (viver)</t>
  </si>
  <si>
    <t xml:space="preserve">STA_ES1855A</t>
  </si>
  <si>
    <t xml:space="preserve">ES1855A</t>
  </si>
  <si>
    <t xml:space="preserve">es0537a</t>
  </si>
  <si>
    <t xml:space="preserve">ES0537A-ALCAÑIZ</t>
  </si>
  <si>
    <t xml:space="preserve">es0324a</t>
  </si>
  <si>
    <t xml:space="preserve">ESTANCA</t>
  </si>
  <si>
    <t xml:space="preserve">STA_ES0324A</t>
  </si>
  <si>
    <t xml:space="preserve">ES0324A</t>
  </si>
  <si>
    <t xml:space="preserve">es1966a</t>
  </si>
  <si>
    <t xml:space="preserve">ALCAÑIZ CAPUCHINOS</t>
  </si>
  <si>
    <t xml:space="preserve">2009-01-02 00:00:00</t>
  </si>
  <si>
    <t xml:space="preserve">STA_ES1966A</t>
  </si>
  <si>
    <t xml:space="preserve">ES1966A</t>
  </si>
  <si>
    <t xml:space="preserve">es1379a</t>
  </si>
  <si>
    <t xml:space="preserve">Gandesa (Creu Roja)</t>
  </si>
  <si>
    <t xml:space="preserve">STA_ES1379A</t>
  </si>
  <si>
    <t xml:space="preserve">ES1379A</t>
  </si>
  <si>
    <t xml:space="preserve">es1813a</t>
  </si>
  <si>
    <t xml:space="preserve">els Guiamets (camp de futbol)</t>
  </si>
  <si>
    <t xml:space="preserve">STA_ES1813A</t>
  </si>
  <si>
    <t xml:space="preserve">ES1813A</t>
  </si>
  <si>
    <t xml:space="preserve">es1312a</t>
  </si>
  <si>
    <t xml:space="preserve">Tarragona (Universitat Laboral)</t>
  </si>
  <si>
    <t xml:space="preserve">STA_ES1312A</t>
  </si>
  <si>
    <t xml:space="preserve">ES1312A</t>
  </si>
  <si>
    <t xml:space="preserve">es1881a</t>
  </si>
  <si>
    <t xml:space="preserve">PUIGMORENO</t>
  </si>
  <si>
    <t xml:space="preserve">STA_ES1881A</t>
  </si>
  <si>
    <t xml:space="preserve">ES1881A</t>
  </si>
  <si>
    <t xml:space="preserve">es1581a</t>
  </si>
  <si>
    <t xml:space="preserve">ES1581A-PORT</t>
  </si>
  <si>
    <t xml:space="preserve">2002-12-23 00:00:00</t>
  </si>
  <si>
    <t xml:space="preserve">es1117a</t>
  </si>
  <si>
    <t xml:space="preserve">Vila-seca (RENFE)</t>
  </si>
  <si>
    <t xml:space="preserve">2020-09-23 15:00:00</t>
  </si>
  <si>
    <t xml:space="preserve">STA_ES1117A</t>
  </si>
  <si>
    <t xml:space="preserve">ES1117A</t>
  </si>
  <si>
    <t xml:space="preserve">es1120a</t>
  </si>
  <si>
    <t xml:space="preserve">Tarragona (Bonavista)</t>
  </si>
  <si>
    <t xml:space="preserve">STA_ES1120A</t>
  </si>
  <si>
    <t xml:space="preserve">ES1120A</t>
  </si>
  <si>
    <t xml:space="preserve">es1666a</t>
  </si>
  <si>
    <t xml:space="preserve">Tarragona (parc de la Ciutat)</t>
  </si>
  <si>
    <t xml:space="preserve">STA_ES1666A</t>
  </si>
  <si>
    <t xml:space="preserve">ES1666A</t>
  </si>
  <si>
    <t xml:space="preserve">es2071a</t>
  </si>
  <si>
    <t xml:space="preserve">Tarragona (Salut)</t>
  </si>
  <si>
    <t xml:space="preserve">2016-01-04 23:00:00</t>
  </si>
  <si>
    <t xml:space="preserve">2018-12-27 23:00:00</t>
  </si>
  <si>
    <t xml:space="preserve">STA_ES2071A</t>
  </si>
  <si>
    <t xml:space="preserve">ES2071A</t>
  </si>
  <si>
    <t xml:space="preserve">es1119a</t>
  </si>
  <si>
    <t xml:space="preserve">ES1119A-A6-TARRAGONA (NUCLI URBA)</t>
  </si>
  <si>
    <t xml:space="preserve">2003-07-02 15:00:00</t>
  </si>
  <si>
    <t xml:space="preserve">es1506a</t>
  </si>
  <si>
    <t xml:space="preserve">Tarragona (DARP)</t>
  </si>
  <si>
    <t xml:space="preserve">2002-01-05 00:00:00</t>
  </si>
  <si>
    <t xml:space="preserve">2015-01-18 23:00:00</t>
  </si>
  <si>
    <t xml:space="preserve">STA_ES1506A</t>
  </si>
  <si>
    <t xml:space="preserve">ES1506A</t>
  </si>
  <si>
    <t xml:space="preserve">es1208a</t>
  </si>
  <si>
    <t xml:space="preserve">Reus (el Tallapedra)</t>
  </si>
  <si>
    <t xml:space="preserve">STA_ES1208A</t>
  </si>
  <si>
    <t xml:space="preserve">ES1208A</t>
  </si>
  <si>
    <t xml:space="preserve">es1123a</t>
  </si>
  <si>
    <t xml:space="preserve">Constantí (Gaudí)</t>
  </si>
  <si>
    <t xml:space="preserve">STA_ES1123A</t>
  </si>
  <si>
    <t xml:space="preserve">ES1123A</t>
  </si>
  <si>
    <t xml:space="preserve">es1124a</t>
  </si>
  <si>
    <t xml:space="preserve">Tarragona (Sant Salvador)</t>
  </si>
  <si>
    <t xml:space="preserve">STA_ES1124A</t>
  </si>
  <si>
    <t xml:space="preserve">ES1124A</t>
  </si>
  <si>
    <t xml:space="preserve">es1880a</t>
  </si>
  <si>
    <t xml:space="preserve">ES1880A-HIJAR</t>
  </si>
  <si>
    <t xml:space="preserve">es1121a</t>
  </si>
  <si>
    <t xml:space="preserve">ES1121A-A2-POBLA DE MAFUMET</t>
  </si>
  <si>
    <t xml:space="preserve">2002-02-06 09:00:00</t>
  </si>
  <si>
    <t xml:space="preserve">es1122a</t>
  </si>
  <si>
    <t xml:space="preserve">Perafort (Puigdelfí)</t>
  </si>
  <si>
    <t xml:space="preserve">STA_ES1122A</t>
  </si>
  <si>
    <t xml:space="preserve">ES1122A</t>
  </si>
  <si>
    <t xml:space="preserve">es1773a</t>
  </si>
  <si>
    <t xml:space="preserve">Cubelles (poliesportiu)</t>
  </si>
  <si>
    <t xml:space="preserve">STA_ES1773A</t>
  </si>
  <si>
    <t xml:space="preserve">ES1773A</t>
  </si>
  <si>
    <t xml:space="preserve">es0431a</t>
  </si>
  <si>
    <t xml:space="preserve">ES0431A-T1-CUBELLES</t>
  </si>
  <si>
    <t xml:space="preserve">2004-06-29 21:00:00</t>
  </si>
  <si>
    <t xml:space="preserve">es1339a</t>
  </si>
  <si>
    <t xml:space="preserve">Vilanova i la Geltrú (pl. de les Danses de Vilanova)</t>
  </si>
  <si>
    <t xml:space="preserve">STA_ES1339A</t>
  </si>
  <si>
    <t xml:space="preserve">ES1339A</t>
  </si>
  <si>
    <t xml:space="preserve">es1555a</t>
  </si>
  <si>
    <t xml:space="preserve">Vilanova i la Geltrú (ajuntament)</t>
  </si>
  <si>
    <t xml:space="preserve">STA_ES1555A</t>
  </si>
  <si>
    <t xml:space="preserve">ES1555A</t>
  </si>
  <si>
    <t xml:space="preserve">es1879a</t>
  </si>
  <si>
    <t xml:space="preserve">CASTELNOU</t>
  </si>
  <si>
    <t xml:space="preserve">2020-09-25 04:00:00</t>
  </si>
  <si>
    <t xml:space="preserve">STA_ES1879A</t>
  </si>
  <si>
    <t xml:space="preserve">ES1879A</t>
  </si>
  <si>
    <t xml:space="preserve">es1848a</t>
  </si>
  <si>
    <t xml:space="preserve">CASPE</t>
  </si>
  <si>
    <t xml:space="preserve">STA_ES1848A</t>
  </si>
  <si>
    <t xml:space="preserve">ES1848A</t>
  </si>
  <si>
    <t xml:space="preserve">es1447a</t>
  </si>
  <si>
    <t xml:space="preserve">Vilanova i la Geltrú (centre cívic Tacó)</t>
  </si>
  <si>
    <t xml:space="preserve">2006-01-03 00:00:00</t>
  </si>
  <si>
    <t xml:space="preserve">STA_ES1447A</t>
  </si>
  <si>
    <t xml:space="preserve">ES1447A</t>
  </si>
  <si>
    <t xml:space="preserve">es0013r</t>
  </si>
  <si>
    <t xml:space="preserve">PEÑAUSENDE</t>
  </si>
  <si>
    <t xml:space="preserve">STA_ES0013R</t>
  </si>
  <si>
    <t xml:space="preserve">ES0013R</t>
  </si>
  <si>
    <t xml:space="preserve">es1908a</t>
  </si>
  <si>
    <t xml:space="preserve">Sitges (Vallcarca - dipòsit aigües)</t>
  </si>
  <si>
    <t xml:space="preserve">2012-11-30 00:00:00</t>
  </si>
  <si>
    <t xml:space="preserve">STA_ES1908A</t>
  </si>
  <si>
    <t xml:space="preserve">ES1908A</t>
  </si>
  <si>
    <t xml:space="preserve">es1933a</t>
  </si>
  <si>
    <t xml:space="preserve">Sitges (Vallcarca)</t>
  </si>
  <si>
    <t xml:space="preserve">es2033a</t>
  </si>
  <si>
    <t xml:space="preserve">Sitges (Vallcarca - Oficines)</t>
  </si>
  <si>
    <t xml:space="preserve">2013-02-15 23:00:00</t>
  </si>
  <si>
    <t xml:space="preserve">2017-07-14 23:00:00</t>
  </si>
  <si>
    <t xml:space="preserve">STA_ES2033A</t>
  </si>
  <si>
    <t xml:space="preserve">ES2033A</t>
  </si>
  <si>
    <t xml:space="preserve">es1853a</t>
  </si>
  <si>
    <t xml:space="preserve">Castellet i la Gornal (Clariana)</t>
  </si>
  <si>
    <t xml:space="preserve">2020-01-29 06:00:00</t>
  </si>
  <si>
    <t xml:space="preserve">STA_ES1853A</t>
  </si>
  <si>
    <t xml:space="preserve">ES1853A</t>
  </si>
  <si>
    <t xml:space="preserve">es1129a</t>
  </si>
  <si>
    <t xml:space="preserve">ES1129A-CHIPRANA</t>
  </si>
  <si>
    <t xml:space="preserve">es1216a</t>
  </si>
  <si>
    <t xml:space="preserve">ES1216A-AI-ALCOVER</t>
  </si>
  <si>
    <t xml:space="preserve">2005-03-31 23:00:00</t>
  </si>
  <si>
    <t xml:space="preserve">es1408a</t>
  </si>
  <si>
    <t xml:space="preserve">L'Arboç (CEIP Sant Julià)</t>
  </si>
  <si>
    <t xml:space="preserve">2002-01-03 00:00:00</t>
  </si>
  <si>
    <t xml:space="preserve">STA_ES1408A</t>
  </si>
  <si>
    <t xml:space="preserve">ES1408A</t>
  </si>
  <si>
    <t xml:space="preserve">es0009r</t>
  </si>
  <si>
    <t xml:space="preserve">CAMPISÁBALOS</t>
  </si>
  <si>
    <t xml:space="preserve">STA_ES0009R</t>
  </si>
  <si>
    <t xml:space="preserve">ES0009R</t>
  </si>
  <si>
    <t xml:space="preserve">es1812a</t>
  </si>
  <si>
    <t xml:space="preserve">Alcover (Mestral)</t>
  </si>
  <si>
    <t xml:space="preserve">STA_ES1812A</t>
  </si>
  <si>
    <t xml:space="preserve">ES1812A</t>
  </si>
  <si>
    <t xml:space="preserve">es1034a</t>
  </si>
  <si>
    <t xml:space="preserve">NUCLEAR</t>
  </si>
  <si>
    <t xml:space="preserve">STA_ES1034A</t>
  </si>
  <si>
    <t xml:space="preserve">ES1034A</t>
  </si>
  <si>
    <t xml:space="preserve">es1130a</t>
  </si>
  <si>
    <t xml:space="preserve">ESCATRÓN</t>
  </si>
  <si>
    <t xml:space="preserve">2018-10-31 23:00:00</t>
  </si>
  <si>
    <t xml:space="preserve">STA_ES1130A</t>
  </si>
  <si>
    <t xml:space="preserve">ES1130A</t>
  </si>
  <si>
    <t xml:space="preserve">es1910a</t>
  </si>
  <si>
    <t xml:space="preserve">Gavà (parc del Mil·leni)</t>
  </si>
  <si>
    <t xml:space="preserve">STA_ES1910A</t>
  </si>
  <si>
    <t xml:space="preserve">ES1910A</t>
  </si>
  <si>
    <t xml:space="preserve">es1788a</t>
  </si>
  <si>
    <t xml:space="preserve">ES1788A-IM-GAVÁ</t>
  </si>
  <si>
    <t xml:space="preserve">es1682a</t>
  </si>
  <si>
    <t xml:space="preserve">ES1682A-IK-GAVÁ</t>
  </si>
  <si>
    <t xml:space="preserve">2004-08-09 15:00:00</t>
  </si>
  <si>
    <t xml:space="preserve">es1899a</t>
  </si>
  <si>
    <t xml:space="preserve">Santa Margarida i els Monjos (la Ràpita)</t>
  </si>
  <si>
    <t xml:space="preserve">STA_ES1899A</t>
  </si>
  <si>
    <t xml:space="preserve">ES1899A</t>
  </si>
  <si>
    <t xml:space="preserve">es1903a</t>
  </si>
  <si>
    <t xml:space="preserve">Viladecans (Atrium)</t>
  </si>
  <si>
    <t xml:space="preserve">STA_ES1903A</t>
  </si>
  <si>
    <t xml:space="preserve">ES1903A</t>
  </si>
  <si>
    <t xml:space="preserve">es1162a</t>
  </si>
  <si>
    <t xml:space="preserve">MEDINA DEL CAMPO</t>
  </si>
  <si>
    <t xml:space="preserve">STA_ES1162A</t>
  </si>
  <si>
    <t xml:space="preserve">ES1162A</t>
  </si>
  <si>
    <t xml:space="preserve">es1896a</t>
  </si>
  <si>
    <t xml:space="preserve">Santa Margarida i els Monjos (els Monjos)</t>
  </si>
  <si>
    <t xml:space="preserve">STA_ES1896A</t>
  </si>
  <si>
    <t xml:space="preserve">ES1896A</t>
  </si>
  <si>
    <t xml:space="preserve">es1033a</t>
  </si>
  <si>
    <t xml:space="preserve">SÁSTAGO</t>
  </si>
  <si>
    <t xml:space="preserve">STA_ES1033A</t>
  </si>
  <si>
    <t xml:space="preserve">ES1033A</t>
  </si>
  <si>
    <t xml:space="preserve">es1929a</t>
  </si>
  <si>
    <t xml:space="preserve">el Prat de Llobregat (jardins de la pau)</t>
  </si>
  <si>
    <t xml:space="preserve">STA_ES1929A</t>
  </si>
  <si>
    <t xml:space="preserve">ES1929A</t>
  </si>
  <si>
    <t xml:space="preserve">es1983a</t>
  </si>
  <si>
    <t xml:space="preserve">El Prat de Llobregat (CEM Sagnier)</t>
  </si>
  <si>
    <t xml:space="preserve">2011-01-25 00:00:00</t>
  </si>
  <si>
    <t xml:space="preserve">STA_ES1983A</t>
  </si>
  <si>
    <t xml:space="preserve">ES1983A</t>
  </si>
  <si>
    <t xml:space="preserve">es0698a</t>
  </si>
  <si>
    <t xml:space="preserve">ES0698A-PRAT</t>
  </si>
  <si>
    <t xml:space="preserve">1995-09-13 00:00:00</t>
  </si>
  <si>
    <t xml:space="preserve">es0801a</t>
  </si>
  <si>
    <t xml:space="preserve">ES0801A-IB-EL PRAT</t>
  </si>
  <si>
    <t xml:space="preserve">2009-12-11 08:00:00</t>
  </si>
  <si>
    <t xml:space="preserve">es1512a</t>
  </si>
  <si>
    <t xml:space="preserve">ES1512A-DÀRSENA SUD</t>
  </si>
  <si>
    <t xml:space="preserve">2002-12-31 00:00:00</t>
  </si>
  <si>
    <t xml:space="preserve">es1399a</t>
  </si>
  <si>
    <t xml:space="preserve">ES1399A-E7-VILAFRANCA DEL PENEDES</t>
  </si>
  <si>
    <t xml:space="preserve">1999-01-01 00:00:00</t>
  </si>
  <si>
    <t xml:space="preserve">2002-02-28 23:00:00</t>
  </si>
  <si>
    <t xml:space="preserve">es1815a</t>
  </si>
  <si>
    <t xml:space="preserve">Vilafranca del Penedès (zona esportiva)</t>
  </si>
  <si>
    <t xml:space="preserve">STA_ES1815A</t>
  </si>
  <si>
    <t xml:space="preserve">ES1815A</t>
  </si>
  <si>
    <t xml:space="preserve">es1513a</t>
  </si>
  <si>
    <t xml:space="preserve">ES1513A-EDIFICI ESTILBARNA</t>
  </si>
  <si>
    <t xml:space="preserve">2002-01-02 00:00:00</t>
  </si>
  <si>
    <t xml:space="preserve">es1587a</t>
  </si>
  <si>
    <t xml:space="preserve">ES1587A-ESCULLERA</t>
  </si>
  <si>
    <t xml:space="preserve">2008-11-20 16:00:00</t>
  </si>
  <si>
    <t xml:space="preserve">es0695a</t>
  </si>
  <si>
    <t xml:space="preserve">ES0695A-IA-CORNELLA</t>
  </si>
  <si>
    <t xml:space="preserve">es2096a</t>
  </si>
  <si>
    <t xml:space="preserve">ISCAR</t>
  </si>
  <si>
    <t xml:space="preserve">2018-01-01 08:00:00</t>
  </si>
  <si>
    <t xml:space="preserve">2018-12-01 08:00:00</t>
  </si>
  <si>
    <t xml:space="preserve">STA_ES2096A</t>
  </si>
  <si>
    <t xml:space="preserve">ES2096A</t>
  </si>
  <si>
    <t xml:space="preserve">es0692a</t>
  </si>
  <si>
    <t xml:space="preserve">l'Hospitalet de Llobregat (av. del Torrent Gornal)</t>
  </si>
  <si>
    <t xml:space="preserve">STA_ES0692A</t>
  </si>
  <si>
    <t xml:space="preserve">ES0692A</t>
  </si>
  <si>
    <t xml:space="preserve">es1870a</t>
  </si>
  <si>
    <t xml:space="preserve">Barcelona (el Port Vell)</t>
  </si>
  <si>
    <t xml:space="preserve">STA_ES1870A</t>
  </si>
  <si>
    <t xml:space="preserve">ES1870A</t>
  </si>
  <si>
    <t xml:space="preserve">es1396a</t>
  </si>
  <si>
    <t xml:space="preserve">Barcelona (Sants)</t>
  </si>
  <si>
    <t xml:space="preserve">STA_ES1396A</t>
  </si>
  <si>
    <t xml:space="preserve">ES1396A</t>
  </si>
  <si>
    <t xml:space="preserve">es0266a</t>
  </si>
  <si>
    <t xml:space="preserve">Esplugues de Llobregat (CEIP Isidre Martí)</t>
  </si>
  <si>
    <t xml:space="preserve">2018-12-02 23:00:00</t>
  </si>
  <si>
    <t xml:space="preserve">STA_ES0266A</t>
  </si>
  <si>
    <t xml:space="preserve">ES0266A</t>
  </si>
  <si>
    <t xml:space="preserve">es1965a</t>
  </si>
  <si>
    <t xml:space="preserve">Sant Just Desvern (CEIP Montseny)</t>
  </si>
  <si>
    <t xml:space="preserve">STA_ES1965A</t>
  </si>
  <si>
    <t xml:space="preserve">ES1965A</t>
  </si>
  <si>
    <t xml:space="preserve">es1362a</t>
  </si>
  <si>
    <t xml:space="preserve">Sant Feliu de Llobregat (Eugeni d'Ors)</t>
  </si>
  <si>
    <t xml:space="preserve">2017-12-28 23:00:00</t>
  </si>
  <si>
    <t xml:space="preserve">STA_ES1362A</t>
  </si>
  <si>
    <t xml:space="preserve">ES1362A</t>
  </si>
  <si>
    <t xml:space="preserve">es1782a</t>
  </si>
  <si>
    <t xml:space="preserve">ES1782A-BARCELONA (C/LLUMS SOLE I SABARI)</t>
  </si>
  <si>
    <t xml:space="preserve">2006-12-31 00:00:00</t>
  </si>
  <si>
    <t xml:space="preserve">es0567a</t>
  </si>
  <si>
    <t xml:space="preserve">Barcelona (Zona Universitària)</t>
  </si>
  <si>
    <t xml:space="preserve">STA_ES0567A</t>
  </si>
  <si>
    <t xml:space="preserve">ES0567A</t>
  </si>
  <si>
    <t xml:space="preserve">es1438a</t>
  </si>
  <si>
    <t xml:space="preserve">Barcelona (l'Eixample)</t>
  </si>
  <si>
    <t xml:space="preserve">STA_ES1438A</t>
  </si>
  <si>
    <t xml:space="preserve">ES1438A</t>
  </si>
  <si>
    <t xml:space="preserve">es1679a</t>
  </si>
  <si>
    <t xml:space="preserve">Barcelona (Ciutadella)</t>
  </si>
  <si>
    <t xml:space="preserve">STA_ES1679A</t>
  </si>
  <si>
    <t xml:space="preserve">ES1679A</t>
  </si>
  <si>
    <t xml:space="preserve">es1964a</t>
  </si>
  <si>
    <t xml:space="preserve">Sant Feliu de Llobregat (CEIP Martí i Pol)</t>
  </si>
  <si>
    <t xml:space="preserve">2010-06-22 00:00:00</t>
  </si>
  <si>
    <t xml:space="preserve">STA_ES1964A</t>
  </si>
  <si>
    <t xml:space="preserve">ES1964A</t>
  </si>
  <si>
    <t xml:space="preserve">es1900a</t>
  </si>
  <si>
    <t xml:space="preserve">Barcelona (IES Verdaguer)</t>
  </si>
  <si>
    <t xml:space="preserve">STA_ES1900A</t>
  </si>
  <si>
    <t xml:space="preserve">ES1900A</t>
  </si>
  <si>
    <t xml:space="preserve">es0559a</t>
  </si>
  <si>
    <t xml:space="preserve">Barcelona (pl. de la Universitat)</t>
  </si>
  <si>
    <t xml:space="preserve">STA_ES0559A</t>
  </si>
  <si>
    <t xml:space="preserve">ES0559A</t>
  </si>
  <si>
    <t xml:space="preserve">es1992a</t>
  </si>
  <si>
    <t xml:space="preserve">Barcelona (Palau Reial)</t>
  </si>
  <si>
    <t xml:space="preserve">STA_ES1992A</t>
  </si>
  <si>
    <t xml:space="preserve">ES1992A</t>
  </si>
  <si>
    <t xml:space="preserve">es0694a</t>
  </si>
  <si>
    <t xml:space="preserve">Sant Vicenç dels Horts (Ribot - Sant Miquel)</t>
  </si>
  <si>
    <t xml:space="preserve">STA_ES0694A</t>
  </si>
  <si>
    <t xml:space="preserve">ES0694A</t>
  </si>
  <si>
    <t xml:space="preserve">es0014r</t>
  </si>
  <si>
    <t xml:space="preserve">ELS TORMS</t>
  </si>
  <si>
    <t xml:space="preserve">STA_ES0014R</t>
  </si>
  <si>
    <t xml:space="preserve">ES0014R</t>
  </si>
  <si>
    <t xml:space="preserve">es1480a</t>
  </si>
  <si>
    <t xml:space="preserve">Barcelona (Gràcia - Sant Gervasi)</t>
  </si>
  <si>
    <t xml:space="preserve">1997-11-04 00:00:00</t>
  </si>
  <si>
    <t xml:space="preserve">STA_ES1480A</t>
  </si>
  <si>
    <t xml:space="preserve">ES1480A</t>
  </si>
  <si>
    <t xml:space="preserve">es1663a</t>
  </si>
  <si>
    <t xml:space="preserve">Sant Vicenç dels Horts (CEIP Mare de Déu del Rocio)</t>
  </si>
  <si>
    <t xml:space="preserve">STA_ES1663A</t>
  </si>
  <si>
    <t xml:space="preserve">ES1663A</t>
  </si>
  <si>
    <t xml:space="preserve">es2011a</t>
  </si>
  <si>
    <t xml:space="preserve">Sant Vicenç dels Horts (Àlaba)</t>
  </si>
  <si>
    <t xml:space="preserve">2013-01-02 10:00:00</t>
  </si>
  <si>
    <t xml:space="preserve">STA_ES2011A</t>
  </si>
  <si>
    <t xml:space="preserve">ES2011A</t>
  </si>
  <si>
    <t xml:space="preserve">es0596a</t>
  </si>
  <si>
    <t xml:space="preserve">ES0596A-I1-SANT GERVASI</t>
  </si>
  <si>
    <t xml:space="preserve">1996-12-31 20:00:00</t>
  </si>
  <si>
    <t xml:space="preserve">es1552a</t>
  </si>
  <si>
    <t xml:space="preserve">ES1552A-COLEGI SANT JOSEP</t>
  </si>
  <si>
    <t xml:space="preserve">2002-12-24 00:00:00</t>
  </si>
  <si>
    <t xml:space="preserve">es0691a</t>
  </si>
  <si>
    <t xml:space="preserve">Barcelona (el Poblenou)</t>
  </si>
  <si>
    <t xml:space="preserve">STA_ES0691A</t>
  </si>
  <si>
    <t xml:space="preserve">ES0691A</t>
  </si>
  <si>
    <t xml:space="preserve">es1360a</t>
  </si>
  <si>
    <t xml:space="preserve">ES1360A-MERCAT</t>
  </si>
  <si>
    <t xml:space="preserve">2003-12-23 00:00:00</t>
  </si>
  <si>
    <t xml:space="preserve">es0586a</t>
  </si>
  <si>
    <t xml:space="preserve">Molins de Rei (ajuntament)</t>
  </si>
  <si>
    <t xml:space="preserve">STA_ES0586A</t>
  </si>
  <si>
    <t xml:space="preserve">ES0586A</t>
  </si>
  <si>
    <t xml:space="preserve">es2012a</t>
  </si>
  <si>
    <t xml:space="preserve">Pallejà (Roca de Vilana)</t>
  </si>
  <si>
    <t xml:space="preserve">STA_ES2012A</t>
  </si>
  <si>
    <t xml:space="preserve">ES2012A</t>
  </si>
  <si>
    <t xml:space="preserve">es2090a</t>
  </si>
  <si>
    <t xml:space="preserve">Barcelona (Observatori Fabra)</t>
  </si>
  <si>
    <t xml:space="preserve">2018-03-09 13:00:00</t>
  </si>
  <si>
    <t xml:space="preserve">2020-10-10 20:00:00</t>
  </si>
  <si>
    <t xml:space="preserve">STA_ES2090A</t>
  </si>
  <si>
    <t xml:space="preserve">ES2090A</t>
  </si>
  <si>
    <t xml:space="preserve">es1852a</t>
  </si>
  <si>
    <t xml:space="preserve">Barcelona (IES Goya)</t>
  </si>
  <si>
    <t xml:space="preserve">STA_ES1852A</t>
  </si>
  <si>
    <t xml:space="preserve">ES1852A</t>
  </si>
  <si>
    <t xml:space="preserve">es1683a</t>
  </si>
  <si>
    <t xml:space="preserve">Pallejà (mercat municipal)</t>
  </si>
  <si>
    <t xml:space="preserve">2013-11-22 23:00:00</t>
  </si>
  <si>
    <t xml:space="preserve">STA_ES1683A</t>
  </si>
  <si>
    <t xml:space="preserve">ES1683A</t>
  </si>
  <si>
    <t xml:space="preserve">es1195a</t>
  </si>
  <si>
    <t xml:space="preserve">ES1195A-IE-SAGRERA</t>
  </si>
  <si>
    <t xml:space="preserve">es1148a</t>
  </si>
  <si>
    <t xml:space="preserve">Sant Adrià de Besòs (Olímpic)</t>
  </si>
  <si>
    <t xml:space="preserve">STA_ES1148A</t>
  </si>
  <si>
    <t xml:space="preserve">ES1148A</t>
  </si>
  <si>
    <t xml:space="preserve">es1856a</t>
  </si>
  <si>
    <t xml:space="preserve">Barcelona (parc de la Vall d'Hebron)</t>
  </si>
  <si>
    <t xml:space="preserve">STA_ES1856A</t>
  </si>
  <si>
    <t xml:space="preserve">ES1856A</t>
  </si>
  <si>
    <t xml:space="preserve">es1871a</t>
  </si>
  <si>
    <t xml:space="preserve">el Papiol (centre de dia Josep Tarradellas)</t>
  </si>
  <si>
    <t xml:space="preserve">STA_ES1871A</t>
  </si>
  <si>
    <t xml:space="preserve">ES1871A</t>
  </si>
  <si>
    <t xml:space="preserve">es1892a</t>
  </si>
  <si>
    <t xml:space="preserve">Badalona (Mont-roig - Ausiàs March)</t>
  </si>
  <si>
    <t xml:space="preserve">STA_ES1892A</t>
  </si>
  <si>
    <t xml:space="preserve">ES1892A</t>
  </si>
  <si>
    <t xml:space="preserve">es0693a</t>
  </si>
  <si>
    <t xml:space="preserve">ES0693A-I5-BADALONA</t>
  </si>
  <si>
    <t xml:space="preserve">2008-11-18 12:00:00</t>
  </si>
  <si>
    <t xml:space="preserve">es1928a</t>
  </si>
  <si>
    <t xml:space="preserve">Badalona (Guàrdia Urbana)</t>
  </si>
  <si>
    <t xml:space="preserve">2010-01-02 00:00:00</t>
  </si>
  <si>
    <t xml:space="preserve">STA_ES1928A</t>
  </si>
  <si>
    <t xml:space="preserve">ES1928A</t>
  </si>
  <si>
    <t xml:space="preserve">es1453a</t>
  </si>
  <si>
    <t xml:space="preserve">Santa Coloma de Gramenet (Balldovina)</t>
  </si>
  <si>
    <t xml:space="preserve">STA_ES1453A</t>
  </si>
  <si>
    <t xml:space="preserve">ES1453A</t>
  </si>
  <si>
    <t xml:space="preserve">es0971a</t>
  </si>
  <si>
    <t xml:space="preserve">Sant Andreu de la Barca (CEIP Josep Pla)</t>
  </si>
  <si>
    <t xml:space="preserve">STA_ES0971A</t>
  </si>
  <si>
    <t xml:space="preserve">ES0971A</t>
  </si>
  <si>
    <t xml:space="preserve">es2027a</t>
  </si>
  <si>
    <t xml:space="preserve">Badalona (Assemblea de Catalunya)</t>
  </si>
  <si>
    <t xml:space="preserve">2018-12-21 23:00:00</t>
  </si>
  <si>
    <t xml:space="preserve">STA_ES2027A</t>
  </si>
  <si>
    <t xml:space="preserve">ES2027A</t>
  </si>
  <si>
    <t xml:space="preserve">es1776a</t>
  </si>
  <si>
    <t xml:space="preserve">Santa Coloma de Gramenet (ajuntament)</t>
  </si>
  <si>
    <t xml:space="preserve">2015-12-29 23:00:00</t>
  </si>
  <si>
    <t xml:space="preserve">STA_ES1776A</t>
  </si>
  <si>
    <t xml:space="preserve">ES1776A</t>
  </si>
  <si>
    <t xml:space="preserve">es1931a</t>
  </si>
  <si>
    <t xml:space="preserve">Montcada i Reixac (can Sant Joan)</t>
  </si>
  <si>
    <t xml:space="preserve">2010-02-01 00:00:00</t>
  </si>
  <si>
    <t xml:space="preserve">STA_ES1931A</t>
  </si>
  <si>
    <t xml:space="preserve">ES1931A</t>
  </si>
  <si>
    <t xml:space="preserve">es1024a</t>
  </si>
  <si>
    <t xml:space="preserve">ES1024A-MIRADOR</t>
  </si>
  <si>
    <t xml:space="preserve">2006-11-06 00:00:00</t>
  </si>
  <si>
    <t xml:space="preserve">es0963a</t>
  </si>
  <si>
    <t xml:space="preserve">Castellbisbal (CEIP Mare de Déu de Montserrat)</t>
  </si>
  <si>
    <t xml:space="preserve">STA_ES0963A</t>
  </si>
  <si>
    <t xml:space="preserve">ES0963A</t>
  </si>
  <si>
    <t xml:space="preserve">es1126a</t>
  </si>
  <si>
    <t xml:space="preserve">Martorell (poliesportiu municipal)</t>
  </si>
  <si>
    <t xml:space="preserve">STA_ES1126A</t>
  </si>
  <si>
    <t xml:space="preserve">ES1126A</t>
  </si>
  <si>
    <t xml:space="preserve">es1231a</t>
  </si>
  <si>
    <t xml:space="preserve">Sant Cugat del Vallès (parc de Sant Francesc)</t>
  </si>
  <si>
    <t xml:space="preserve">STA_ES1231A</t>
  </si>
  <si>
    <t xml:space="preserve">ES1231A</t>
  </si>
  <si>
    <t xml:space="preserve">es1665a</t>
  </si>
  <si>
    <t xml:space="preserve">Montcada i Reixac (ajuntament)</t>
  </si>
  <si>
    <t xml:space="preserve">STA_ES1665A</t>
  </si>
  <si>
    <t xml:space="preserve">ES1665A</t>
  </si>
  <si>
    <t xml:space="preserve">es1842a</t>
  </si>
  <si>
    <t xml:space="preserve">Tiana (ajuntament)</t>
  </si>
  <si>
    <t xml:space="preserve">STA_ES1842A</t>
  </si>
  <si>
    <t xml:space="preserve">ES1842A</t>
  </si>
  <si>
    <t xml:space="preserve">es0584a</t>
  </si>
  <si>
    <t xml:space="preserve">Montcada i Reixac (pl. de Lluís Companys)</t>
  </si>
  <si>
    <t xml:space="preserve">STA_ES0584A</t>
  </si>
  <si>
    <t xml:space="preserve">ES0584A</t>
  </si>
  <si>
    <t xml:space="preserve">es1263a</t>
  </si>
  <si>
    <t xml:space="preserve">ES1263A-AE-RUBI</t>
  </si>
  <si>
    <t xml:space="preserve">2002-11-12 22:00:00</t>
  </si>
  <si>
    <t xml:space="preserve">es1684a</t>
  </si>
  <si>
    <t xml:space="preserve">Rubí (ca n'Oriol)</t>
  </si>
  <si>
    <t xml:space="preserve">STA_ES1684A</t>
  </si>
  <si>
    <t xml:space="preserve">ES1684A</t>
  </si>
  <si>
    <t xml:space="preserve">es1895a</t>
  </si>
  <si>
    <t xml:space="preserve">Rubí (l'Escardívol)</t>
  </si>
  <si>
    <t xml:space="preserve">2018-12-18 23:00:00</t>
  </si>
  <si>
    <t xml:space="preserve">STA_ES1895A</t>
  </si>
  <si>
    <t xml:space="preserve">ES1895A</t>
  </si>
  <si>
    <t xml:space="preserve">es1400a</t>
  </si>
  <si>
    <t xml:space="preserve">BUJARALOZ</t>
  </si>
  <si>
    <t xml:space="preserve">STA_ES1400A</t>
  </si>
  <si>
    <t xml:space="preserve">ES1400A</t>
  </si>
  <si>
    <t xml:space="preserve">es1286a</t>
  </si>
  <si>
    <t xml:space="preserve">ES1286A-JARDINES EDUARDO BARRÓN</t>
  </si>
  <si>
    <t xml:space="preserve">2008-11-25 06:00:00</t>
  </si>
  <si>
    <t xml:space="preserve">es1927a</t>
  </si>
  <si>
    <t xml:space="preserve">ZAMORA 2</t>
  </si>
  <si>
    <t xml:space="preserve">STA_ES1927A</t>
  </si>
  <si>
    <t xml:space="preserve">ES1927A</t>
  </si>
  <si>
    <t xml:space="preserve">es1551a</t>
  </si>
  <si>
    <t xml:space="preserve">Barberà del Vallès (Moragues - Montserrat)</t>
  </si>
  <si>
    <t xml:space="preserve">STA_ES1551A</t>
  </si>
  <si>
    <t xml:space="preserve">ES1551A</t>
  </si>
  <si>
    <t xml:space="preserve">es0700a</t>
  </si>
  <si>
    <t xml:space="preserve">Barberà del Vallès (ajuntament)</t>
  </si>
  <si>
    <t xml:space="preserve">2018-12-17 23:00:00</t>
  </si>
  <si>
    <t xml:space="preserve">STA_ES0700A</t>
  </si>
  <si>
    <t xml:space="preserve">ES0700A</t>
  </si>
  <si>
    <t xml:space="preserve">es1817a</t>
  </si>
  <si>
    <t xml:space="preserve">Santa Perpètua de Mogoda (Onze de Setembre)</t>
  </si>
  <si>
    <t xml:space="preserve">STA_ES1817A</t>
  </si>
  <si>
    <t xml:space="preserve">ES1817A</t>
  </si>
  <si>
    <t xml:space="preserve">es1218a</t>
  </si>
  <si>
    <t xml:space="preserve">ES1218A-AG-SANT FOST</t>
  </si>
  <si>
    <t xml:space="preserve">2002-07-30 06:00:00</t>
  </si>
  <si>
    <t xml:space="preserve">es1020a</t>
  </si>
  <si>
    <t xml:space="preserve">ES1020A-E5-SABADELL</t>
  </si>
  <si>
    <t xml:space="preserve">2002-03-31 23:00:00</t>
  </si>
  <si>
    <t xml:space="preserve">es1390a</t>
  </si>
  <si>
    <t xml:space="preserve">Mataró (el Cros)</t>
  </si>
  <si>
    <t xml:space="preserve">2005-01-03 00:00:00</t>
  </si>
  <si>
    <t xml:space="preserve">STA_ES1390A</t>
  </si>
  <si>
    <t xml:space="preserve">ES1390A</t>
  </si>
  <si>
    <t xml:space="preserve">es1413a</t>
  </si>
  <si>
    <t xml:space="preserve">Mataró (Pablo Iglesias)</t>
  </si>
  <si>
    <t xml:space="preserve">2006-01-02 00:00:00</t>
  </si>
  <si>
    <t xml:space="preserve">STA_ES1413A</t>
  </si>
  <si>
    <t xml:space="preserve">ES1413A</t>
  </si>
  <si>
    <t xml:space="preserve">es1084a</t>
  </si>
  <si>
    <t xml:space="preserve">ES1084A-E2-MOLLET DEL VALLES</t>
  </si>
  <si>
    <t xml:space="preserve">2002-06-30 23:00:00</t>
  </si>
  <si>
    <t xml:space="preserve">es1398a</t>
  </si>
  <si>
    <t xml:space="preserve">ES1398A-E9-SANTA PERPETUA DE MOGODA</t>
  </si>
  <si>
    <t xml:space="preserve">2006-02-28 23:00:00</t>
  </si>
  <si>
    <t xml:space="preserve">es1019a</t>
  </si>
  <si>
    <t xml:space="preserve">ES1019A-E4-MATARO</t>
  </si>
  <si>
    <t xml:space="preserve">2004-12-22 00:00:00</t>
  </si>
  <si>
    <t xml:space="preserve">es2034a</t>
  </si>
  <si>
    <t xml:space="preserve">Juneda (Pla del Molí)</t>
  </si>
  <si>
    <t xml:space="preserve">2013-12-31 23:00:00</t>
  </si>
  <si>
    <t xml:space="preserve">STA_ES2034A</t>
  </si>
  <si>
    <t xml:space="preserve">ES2034A</t>
  </si>
  <si>
    <t xml:space="preserve">es1816a</t>
  </si>
  <si>
    <t xml:space="preserve">Mataró (passeig dels Molins)</t>
  </si>
  <si>
    <t xml:space="preserve">2020-10-10 18:00:00</t>
  </si>
  <si>
    <t xml:space="preserve">STA_ES1816A</t>
  </si>
  <si>
    <t xml:space="preserve">ES1816A</t>
  </si>
  <si>
    <t xml:space="preserve">es1872a</t>
  </si>
  <si>
    <t xml:space="preserve">Sabadell (IES Escola Industrial)</t>
  </si>
  <si>
    <t xml:space="preserve">STA_ES1872A</t>
  </si>
  <si>
    <t xml:space="preserve">ES1872A</t>
  </si>
  <si>
    <t xml:space="preserve">es1814a</t>
  </si>
  <si>
    <t xml:space="preserve">Mollet del Vallès (pista d'atletisme)</t>
  </si>
  <si>
    <t xml:space="preserve">STA_ES1814A</t>
  </si>
  <si>
    <t xml:space="preserve">ES1814A</t>
  </si>
  <si>
    <t xml:space="preserve">es1841a</t>
  </si>
  <si>
    <t xml:space="preserve">Mataró (laboratori d'aigües)</t>
  </si>
  <si>
    <t xml:space="preserve">STA_ES1841A</t>
  </si>
  <si>
    <t xml:space="preserve">ES1841A</t>
  </si>
  <si>
    <t xml:space="preserve">es0704a</t>
  </si>
  <si>
    <t xml:space="preserve">Montornès del Vallès (CEIP Marinada)</t>
  </si>
  <si>
    <t xml:space="preserve">STA_ES0704A</t>
  </si>
  <si>
    <t xml:space="preserve">ES0704A</t>
  </si>
  <si>
    <t xml:space="preserve">es1374a</t>
  </si>
  <si>
    <t xml:space="preserve">ES1374A-B2-MONTORNES</t>
  </si>
  <si>
    <t xml:space="preserve">2011-09-22 00:00:00</t>
  </si>
  <si>
    <t xml:space="preserve">es1217a</t>
  </si>
  <si>
    <t xml:space="preserve">ES1217A-AM-JUNEDA</t>
  </si>
  <si>
    <t xml:space="preserve">es1018a</t>
  </si>
  <si>
    <t xml:space="preserve">Terrassa (Pare Alegre)</t>
  </si>
  <si>
    <t xml:space="preserve">STA_ES1018A</t>
  </si>
  <si>
    <t xml:space="preserve">ES1018A</t>
  </si>
  <si>
    <t xml:space="preserve">es1262a</t>
  </si>
  <si>
    <t xml:space="preserve">Sabadell (Gran Via)</t>
  </si>
  <si>
    <t xml:space="preserve">STA_ES1262A</t>
  </si>
  <si>
    <t xml:space="preserve">ES1262A</t>
  </si>
  <si>
    <t xml:space="preserve">es2035a</t>
  </si>
  <si>
    <t xml:space="preserve">Vilanova del Camí (Horts)</t>
  </si>
  <si>
    <t xml:space="preserve">2013-02-20 23:00:00</t>
  </si>
  <si>
    <t xml:space="preserve">2016-11-28 23:00:00</t>
  </si>
  <si>
    <t xml:space="preserve">STA_ES2035A</t>
  </si>
  <si>
    <t xml:space="preserve">ES2035A</t>
  </si>
  <si>
    <t xml:space="preserve">es0395a</t>
  </si>
  <si>
    <t xml:space="preserve">Terrassa (mina pública d'aigües)</t>
  </si>
  <si>
    <t xml:space="preserve">2016-12-28 23:00:00</t>
  </si>
  <si>
    <t xml:space="preserve">STA_ES0395A</t>
  </si>
  <si>
    <t xml:space="preserve">ES0395A</t>
  </si>
  <si>
    <t xml:space="preserve">es1554a</t>
  </si>
  <si>
    <t xml:space="preserve">ES1554A-CASAL DE LA GENT GRAND</t>
  </si>
  <si>
    <t xml:space="preserve">2012-12-28 00:00:00</t>
  </si>
  <si>
    <t xml:space="preserve">es1135a</t>
  </si>
  <si>
    <t xml:space="preserve">Igualada (la Masuca)</t>
  </si>
  <si>
    <t xml:space="preserve">STA_ES1135A</t>
  </si>
  <si>
    <t xml:space="preserve">ES1135A</t>
  </si>
  <si>
    <t xml:space="preserve">es1891a</t>
  </si>
  <si>
    <t xml:space="preserve">Granollers (Francesc Macià)</t>
  </si>
  <si>
    <t xml:space="preserve">STA_ES1891A</t>
  </si>
  <si>
    <t xml:space="preserve">ES1891A</t>
  </si>
  <si>
    <t xml:space="preserve">es1354a</t>
  </si>
  <si>
    <t xml:space="preserve">RENAULT 1</t>
  </si>
  <si>
    <t xml:space="preserve">2020-06-29 23:00:00</t>
  </si>
  <si>
    <t xml:space="preserve">STA_ES1354A</t>
  </si>
  <si>
    <t xml:space="preserve">ES1354A</t>
  </si>
  <si>
    <t xml:space="preserve">es2079a</t>
  </si>
  <si>
    <t xml:space="preserve">TERRASSA (Casal Ca N'Aurell)</t>
  </si>
  <si>
    <t xml:space="preserve">2017-02-28 23:00:00</t>
  </si>
  <si>
    <t xml:space="preserve">2018-12-20 23:00:00</t>
  </si>
  <si>
    <t xml:space="preserve">STA_ES2079A</t>
  </si>
  <si>
    <t xml:space="preserve">ES2079A</t>
  </si>
  <si>
    <t xml:space="preserve">es1380a</t>
  </si>
  <si>
    <t xml:space="preserve">ES1380A-B1-GRANOLLERS</t>
  </si>
  <si>
    <t xml:space="preserve">2008-04-25 17:00:00</t>
  </si>
  <si>
    <t xml:space="preserve">es1355a</t>
  </si>
  <si>
    <t xml:space="preserve">ES1355A-MOTORES</t>
  </si>
  <si>
    <t xml:space="preserve">2004-03-18 00:00:00</t>
  </si>
  <si>
    <t xml:space="preserve">es1775a</t>
  </si>
  <si>
    <t xml:space="preserve">Sentmenat (ajuntament)</t>
  </si>
  <si>
    <t xml:space="preserve">STA_ES1775A</t>
  </si>
  <si>
    <t xml:space="preserve">ES1775A</t>
  </si>
  <si>
    <t xml:space="preserve">es1356a</t>
  </si>
  <si>
    <t xml:space="preserve">ES1356A-CARROCERÍAS</t>
  </si>
  <si>
    <t xml:space="preserve">2004-01-01 00:00:00</t>
  </si>
  <si>
    <t xml:space="preserve">es2042a</t>
  </si>
  <si>
    <t xml:space="preserve">VALLADOLID SUR</t>
  </si>
  <si>
    <t xml:space="preserve">2013-04-08 10:00:00</t>
  </si>
  <si>
    <t xml:space="preserve">STA_ES2042A</t>
  </si>
  <si>
    <t xml:space="preserve">ES2042A</t>
  </si>
  <si>
    <t xml:space="preserve">es1225a</t>
  </si>
  <si>
    <t xml:space="preserve">Lleida (Irurita - Pius XII)</t>
  </si>
  <si>
    <t xml:space="preserve">STA_ES1225A</t>
  </si>
  <si>
    <t xml:space="preserve">ES1225A</t>
  </si>
  <si>
    <t xml:space="preserve">es1086a</t>
  </si>
  <si>
    <t xml:space="preserve">ES1086A-E6-GRANOLLERS</t>
  </si>
  <si>
    <t xml:space="preserve">es1839a</t>
  </si>
  <si>
    <t xml:space="preserve">Castellar del Vallès (cal Masaveu)</t>
  </si>
  <si>
    <t xml:space="preserve">2018-12-16 23:00:00</t>
  </si>
  <si>
    <t xml:space="preserve">STA_ES1839A</t>
  </si>
  <si>
    <t xml:space="preserve">ES1839A</t>
  </si>
  <si>
    <t xml:space="preserve">es1632a</t>
  </si>
  <si>
    <t xml:space="preserve">VEGA SICILIA</t>
  </si>
  <si>
    <t xml:space="preserve">STA_ES1632A</t>
  </si>
  <si>
    <t xml:space="preserve">ES1632A</t>
  </si>
  <si>
    <t xml:space="preserve">es2010a</t>
  </si>
  <si>
    <t xml:space="preserve">LA RUBIA II</t>
  </si>
  <si>
    <t xml:space="preserve">2011-04-01 00:00:00</t>
  </si>
  <si>
    <t xml:space="preserve">STA_ES2010A</t>
  </si>
  <si>
    <t xml:space="preserve">ES2010A</t>
  </si>
  <si>
    <t xml:space="preserve">es1016a</t>
  </si>
  <si>
    <t xml:space="preserve">ES1016A-LA RUBIA</t>
  </si>
  <si>
    <t xml:space="preserve">2010-09-20 06:00:00</t>
  </si>
  <si>
    <t xml:space="preserve">es1680a</t>
  </si>
  <si>
    <t xml:space="preserve">Caldes de Montbui (ajuntament)</t>
  </si>
  <si>
    <t xml:space="preserve">2016-12-20 23:00:00</t>
  </si>
  <si>
    <t xml:space="preserve">STA_ES1680A</t>
  </si>
  <si>
    <t xml:space="preserve">ES1680A</t>
  </si>
  <si>
    <t xml:space="preserve">es1641a</t>
  </si>
  <si>
    <t xml:space="preserve">RENOVALES</t>
  </si>
  <si>
    <t xml:space="preserve">NET_ES021A</t>
  </si>
  <si>
    <t xml:space="preserve">STA_ES1641A</t>
  </si>
  <si>
    <t xml:space="preserve">ES1641A</t>
  </si>
  <si>
    <t xml:space="preserve">es1045a</t>
  </si>
  <si>
    <t xml:space="preserve">ES1045A-MIGUEL SERVET</t>
  </si>
  <si>
    <t xml:space="preserve">es0529a</t>
  </si>
  <si>
    <t xml:space="preserve">ES0529A-PUENTE VIRREY</t>
  </si>
  <si>
    <t xml:space="preserve">2003-12-31 00:00:00</t>
  </si>
  <si>
    <t xml:space="preserve">es0527a</t>
  </si>
  <si>
    <t xml:space="preserve">ES0527A-LUIS VIVES</t>
  </si>
  <si>
    <t xml:space="preserve">es1046a</t>
  </si>
  <si>
    <t xml:space="preserve">ES1046A-LUIS VIVES</t>
  </si>
  <si>
    <t xml:space="preserve">2002-09-18 04:00:00</t>
  </si>
  <si>
    <t xml:space="preserve">es1836a</t>
  </si>
  <si>
    <t xml:space="preserve">LAS FUENTES</t>
  </si>
  <si>
    <t xml:space="preserve">STA_ES1836A</t>
  </si>
  <si>
    <t xml:space="preserve">ES1836A</t>
  </si>
  <si>
    <t xml:space="preserve">es1631a</t>
  </si>
  <si>
    <t xml:space="preserve">ARCO DE LADRILLO II</t>
  </si>
  <si>
    <t xml:space="preserve">STA_ES1631A</t>
  </si>
  <si>
    <t xml:space="preserve">ES1631A</t>
  </si>
  <si>
    <t xml:space="preserve">es1629a</t>
  </si>
  <si>
    <t xml:space="preserve">ES1629A-LABRADORES II</t>
  </si>
  <si>
    <t xml:space="preserve">es0038a</t>
  </si>
  <si>
    <t xml:space="preserve">ES0038A-SAN JOSÉ</t>
  </si>
  <si>
    <t xml:space="preserve">es0525a</t>
  </si>
  <si>
    <t xml:space="preserve">ES0525A-AV. VALENCIA</t>
  </si>
  <si>
    <t xml:space="preserve">es1837a</t>
  </si>
  <si>
    <t xml:space="preserve">STA_ES1837A</t>
  </si>
  <si>
    <t xml:space="preserve">ES1837A</t>
  </si>
  <si>
    <t xml:space="preserve">es1049a</t>
  </si>
  <si>
    <t xml:space="preserve">ES1049A-PARANINFO</t>
  </si>
  <si>
    <t xml:space="preserve">es1047a</t>
  </si>
  <si>
    <t xml:space="preserve">ROGER DE FLOR</t>
  </si>
  <si>
    <t xml:space="preserve">STA_ES1047A</t>
  </si>
  <si>
    <t xml:space="preserve">ES1047A</t>
  </si>
  <si>
    <t xml:space="preserve">es0524a</t>
  </si>
  <si>
    <t xml:space="preserve">ES0524A-AV. MADRID</t>
  </si>
  <si>
    <t xml:space="preserve">es0039a</t>
  </si>
  <si>
    <t xml:space="preserve">ES0039A-PLAZA ESPAÑA</t>
  </si>
  <si>
    <t xml:space="preserve">2002-07-03 00:00:00</t>
  </si>
  <si>
    <t xml:space="preserve">es1048a</t>
  </si>
  <si>
    <t xml:space="preserve">ES1048A-AVENIDA DE NAVARRA</t>
  </si>
  <si>
    <t xml:space="preserve">2010-12-31 00:00:00</t>
  </si>
  <si>
    <t xml:space="preserve">es0520a</t>
  </si>
  <si>
    <t xml:space="preserve">ES0520A-AV. DE NAVARRA</t>
  </si>
  <si>
    <t xml:space="preserve">2002-10-28 00:00:00</t>
  </si>
  <si>
    <t xml:space="preserve">es0521a</t>
  </si>
  <si>
    <t xml:space="preserve">ES0521A-MARÍA AGUSTÍN</t>
  </si>
  <si>
    <t xml:space="preserve">es1636a</t>
  </si>
  <si>
    <t xml:space="preserve">PUENTE REGUERAL</t>
  </si>
  <si>
    <t xml:space="preserve">STA_ES1636A</t>
  </si>
  <si>
    <t xml:space="preserve">ES1636A</t>
  </si>
  <si>
    <t xml:space="preserve">es2064a</t>
  </si>
  <si>
    <t xml:space="preserve">AVENIDA SORIA</t>
  </si>
  <si>
    <t xml:space="preserve">2017-01-01 00:00:00</t>
  </si>
  <si>
    <t xml:space="preserve">STA_ES2064A</t>
  </si>
  <si>
    <t xml:space="preserve">ES2064A</t>
  </si>
  <si>
    <t xml:space="preserve">es1032a</t>
  </si>
  <si>
    <t xml:space="preserve">ES1032A-SANTA TERESA</t>
  </si>
  <si>
    <t xml:space="preserve">es1986a</t>
  </si>
  <si>
    <t xml:space="preserve">ARANDA DE DUERO 2</t>
  </si>
  <si>
    <t xml:space="preserve">2010-01-12 00:00:00</t>
  </si>
  <si>
    <t xml:space="preserve">STA_ES1986A</t>
  </si>
  <si>
    <t xml:space="preserve">ES1986A</t>
  </si>
  <si>
    <t xml:space="preserve">es1596a</t>
  </si>
  <si>
    <t xml:space="preserve">ENERGYWORKS-VA 1</t>
  </si>
  <si>
    <t xml:space="preserve">STA_ES1596A</t>
  </si>
  <si>
    <t xml:space="preserve">ES1596A</t>
  </si>
  <si>
    <t xml:space="preserve">es1373a</t>
  </si>
  <si>
    <t xml:space="preserve">ES1373A-VALLE BROTO</t>
  </si>
  <si>
    <t xml:space="preserve">es1044a</t>
  </si>
  <si>
    <t xml:space="preserve">EL PICARRAL</t>
  </si>
  <si>
    <t xml:space="preserve">STA_ES1044A</t>
  </si>
  <si>
    <t xml:space="preserve">ES1044A</t>
  </si>
  <si>
    <t xml:space="preserve">es1372a</t>
  </si>
  <si>
    <t xml:space="preserve">ES1372A-ARANDA DE DUERO</t>
  </si>
  <si>
    <t xml:space="preserve">2008-11-17 06:00:00</t>
  </si>
  <si>
    <t xml:space="preserve">es0531a</t>
  </si>
  <si>
    <t xml:space="preserve">ES0531A-ALCALDE CABALLERO</t>
  </si>
  <si>
    <t xml:space="preserve">es1090a</t>
  </si>
  <si>
    <t xml:space="preserve">JAIME FERRÁN</t>
  </si>
  <si>
    <t xml:space="preserve">STA_ES1090A</t>
  </si>
  <si>
    <t xml:space="preserve">ES1090A</t>
  </si>
  <si>
    <t xml:space="preserve">es2089a</t>
  </si>
  <si>
    <t xml:space="preserve">ACTUR</t>
  </si>
  <si>
    <t xml:space="preserve">2018-03-15 00:00:00</t>
  </si>
  <si>
    <t xml:space="preserve">STA_ES2089A</t>
  </si>
  <si>
    <t xml:space="preserve">ES2089A</t>
  </si>
  <si>
    <t xml:space="preserve">es1224a</t>
  </si>
  <si>
    <t xml:space="preserve">ES1224A-CEMENTERIO DEL CARMEN</t>
  </si>
  <si>
    <t xml:space="preserve">es1597a</t>
  </si>
  <si>
    <t xml:space="preserve">ENERGYWORKS-VA 2</t>
  </si>
  <si>
    <t xml:space="preserve">STA_ES1597A</t>
  </si>
  <si>
    <t xml:space="preserve">ES1597A</t>
  </si>
  <si>
    <t xml:space="preserve">es1275a</t>
  </si>
  <si>
    <t xml:space="preserve">Sant Celoni (Carles Damm)</t>
  </si>
  <si>
    <t xml:space="preserve">STA_ES1275A</t>
  </si>
  <si>
    <t xml:space="preserve">ES1275A</t>
  </si>
  <si>
    <t xml:space="preserve">es1222a</t>
  </si>
  <si>
    <t xml:space="preserve">Santa Maria de Palautordera (Martí Boada)</t>
  </si>
  <si>
    <t xml:space="preserve">STA_ES1222A</t>
  </si>
  <si>
    <t xml:space="preserve">ES1222A</t>
  </si>
  <si>
    <t xml:space="preserve">es1777a</t>
  </si>
  <si>
    <t xml:space="preserve">el Pont de Vilomara i Rocafort (CEIP Pompeu Fabra)</t>
  </si>
  <si>
    <t xml:space="preserve">2014-12-10 23:00:00</t>
  </si>
  <si>
    <t xml:space="preserve">STA_ES1777A</t>
  </si>
  <si>
    <t xml:space="preserve">ES1777A</t>
  </si>
  <si>
    <t xml:space="preserve">es1861a</t>
  </si>
  <si>
    <t xml:space="preserve">Manresa (ajuntament)</t>
  </si>
  <si>
    <t xml:space="preserve">STA_ES1861A</t>
  </si>
  <si>
    <t xml:space="preserve">ES1861A</t>
  </si>
  <si>
    <t xml:space="preserve">es1991a</t>
  </si>
  <si>
    <t xml:space="preserve">MURIEL DE LA FUENTE</t>
  </si>
  <si>
    <t xml:space="preserve">2010-01-27 00:00:00</t>
  </si>
  <si>
    <t xml:space="preserve">STA_ES1991A</t>
  </si>
  <si>
    <t xml:space="preserve">ES1991A</t>
  </si>
  <si>
    <t xml:space="preserve">es0392a</t>
  </si>
  <si>
    <t xml:space="preserve">Manresa (CEIP La Font)</t>
  </si>
  <si>
    <t xml:space="preserve">STA_ES0392A</t>
  </si>
  <si>
    <t xml:space="preserve">ES0392A</t>
  </si>
  <si>
    <t xml:space="preserve">es1125a</t>
  </si>
  <si>
    <t xml:space="preserve">Manresa (pl. d'Espanya)</t>
  </si>
  <si>
    <t xml:space="preserve">STA_ES1125A</t>
  </si>
  <si>
    <t xml:space="preserve">ES1125A</t>
  </si>
  <si>
    <t xml:space="preserve">es1936a</t>
  </si>
  <si>
    <t xml:space="preserve">Breda (Raval Salvà)</t>
  </si>
  <si>
    <t xml:space="preserve">2010-02-19 00:00:00</t>
  </si>
  <si>
    <t xml:space="preserve">2018-04-02 23:00:00</t>
  </si>
  <si>
    <t xml:space="preserve">STA_ES1936A</t>
  </si>
  <si>
    <t xml:space="preserve">ES1936A</t>
  </si>
  <si>
    <t xml:space="preserve">es1418a</t>
  </si>
  <si>
    <t xml:space="preserve">ALAGÓN</t>
  </si>
  <si>
    <t xml:space="preserve">STA_ES1418A</t>
  </si>
  <si>
    <t xml:space="preserve">ES1418A</t>
  </si>
  <si>
    <t xml:space="preserve">es1643a</t>
  </si>
  <si>
    <t xml:space="preserve">SORIA</t>
  </si>
  <si>
    <t xml:space="preserve">STA_ES1643A</t>
  </si>
  <si>
    <t xml:space="preserve">ES1643A</t>
  </si>
  <si>
    <t xml:space="preserve">es2088a</t>
  </si>
  <si>
    <t xml:space="preserve">Aiguafreda (Can Bellit)</t>
  </si>
  <si>
    <t xml:space="preserve">2018-03-06 23:00:00</t>
  </si>
  <si>
    <t xml:space="preserve">2018-11-27 23:00:00</t>
  </si>
  <si>
    <t xml:space="preserve">STA_ES2088A</t>
  </si>
  <si>
    <t xml:space="preserve">ES2088A</t>
  </si>
  <si>
    <t xml:space="preserve">es1778a</t>
  </si>
  <si>
    <t xml:space="preserve">Montseny (la Castanya)</t>
  </si>
  <si>
    <t xml:space="preserve">STA_ES1778A</t>
  </si>
  <si>
    <t xml:space="preserve">ES1778A</t>
  </si>
  <si>
    <t xml:space="preserve">es1984a</t>
  </si>
  <si>
    <t xml:space="preserve">SARIÑENA ESCUELAS</t>
  </si>
  <si>
    <t xml:space="preserve">STA_ES1984A</t>
  </si>
  <si>
    <t xml:space="preserve">ES1984A</t>
  </si>
  <si>
    <t xml:space="preserve">es1985a</t>
  </si>
  <si>
    <t xml:space="preserve">SARIÑENA LAVADERO</t>
  </si>
  <si>
    <t xml:space="preserve">2012-12-31 00:00:00</t>
  </si>
  <si>
    <t xml:space="preserve">STA_ES1985A</t>
  </si>
  <si>
    <t xml:space="preserve">ES1985A</t>
  </si>
  <si>
    <t xml:space="preserve">es1220a</t>
  </si>
  <si>
    <t xml:space="preserve">Súria (CEIP Francesc Macià)</t>
  </si>
  <si>
    <t xml:space="preserve">STA_ES1220A</t>
  </si>
  <si>
    <t xml:space="preserve">ES1220A</t>
  </si>
  <si>
    <t xml:space="preserve">es1774a</t>
  </si>
  <si>
    <t xml:space="preserve">ES1774A-BH-TONA</t>
  </si>
  <si>
    <t xml:space="preserve">2009-06-17 00:00:00</t>
  </si>
  <si>
    <t xml:space="preserve">es1923a</t>
  </si>
  <si>
    <t xml:space="preserve">Tona (zona esportiva)</t>
  </si>
  <si>
    <t xml:space="preserve">2009-06-01 00:00:00</t>
  </si>
  <si>
    <t xml:space="preserve">STA_ES1923A</t>
  </si>
  <si>
    <t xml:space="preserve">ES1923A</t>
  </si>
  <si>
    <t xml:space="preserve">es1887a</t>
  </si>
  <si>
    <t xml:space="preserve">Tona (IES Tona)</t>
  </si>
  <si>
    <t xml:space="preserve">STA_ES1887A</t>
  </si>
  <si>
    <t xml:space="preserve">ES1887A</t>
  </si>
  <si>
    <t xml:space="preserve">es1452a</t>
  </si>
  <si>
    <t xml:space="preserve">ES1452A-ESCOLA ERA DE DALT</t>
  </si>
  <si>
    <t xml:space="preserve">2007-12-20 00:00:00</t>
  </si>
  <si>
    <t xml:space="preserve">es0991a</t>
  </si>
  <si>
    <t xml:space="preserve">Cassà de la Selva (ajuntament)</t>
  </si>
  <si>
    <t xml:space="preserve">STA_ES0991A</t>
  </si>
  <si>
    <t xml:space="preserve">ES0991A</t>
  </si>
  <si>
    <t xml:space="preserve">es1588a</t>
  </si>
  <si>
    <t xml:space="preserve">Ponts (Ponent)</t>
  </si>
  <si>
    <t xml:space="preserve">STA_ES1588A</t>
  </si>
  <si>
    <t xml:space="preserve">ES1588A</t>
  </si>
  <si>
    <t xml:space="preserve">es2041a</t>
  </si>
  <si>
    <t xml:space="preserve">MONZÓN CENTRO</t>
  </si>
  <si>
    <t xml:space="preserve">2013-10-02 23:00:00</t>
  </si>
  <si>
    <t xml:space="preserve">STA_ES2041A</t>
  </si>
  <si>
    <t xml:space="preserve">ES2041A</t>
  </si>
  <si>
    <t xml:space="preserve">es1420a</t>
  </si>
  <si>
    <t xml:space="preserve">MONZÓN</t>
  </si>
  <si>
    <t xml:space="preserve">2013-10-04 06:00:00</t>
  </si>
  <si>
    <t xml:space="preserve">STA_ES1420A</t>
  </si>
  <si>
    <t xml:space="preserve">ES1420A</t>
  </si>
  <si>
    <t xml:space="preserve">es1874a</t>
  </si>
  <si>
    <t xml:space="preserve">Vic (centre cívic Santa Anna)</t>
  </si>
  <si>
    <t xml:space="preserve">2017-12-20 23:00:00</t>
  </si>
  <si>
    <t xml:space="preserve">STA_ES1874A</t>
  </si>
  <si>
    <t xml:space="preserve">ES1874A</t>
  </si>
  <si>
    <t xml:space="preserve">es1164a</t>
  </si>
  <si>
    <t xml:space="preserve">ES1164A-VENTA DE BAÑOS</t>
  </si>
  <si>
    <t xml:space="preserve">2009-12-14 06:00:00</t>
  </si>
  <si>
    <t xml:space="preserve">es1027a</t>
  </si>
  <si>
    <t xml:space="preserve">ES1027A-E3-VIC</t>
  </si>
  <si>
    <t xml:space="preserve">2002-11-28 00:00:00</t>
  </si>
  <si>
    <t xml:space="preserve">es2087a</t>
  </si>
  <si>
    <t xml:space="preserve">Vic (Masferrer)</t>
  </si>
  <si>
    <t xml:space="preserve">2018-01-16 23:00:00</t>
  </si>
  <si>
    <t xml:space="preserve">STA_ES2087A</t>
  </si>
  <si>
    <t xml:space="preserve">ES2087A</t>
  </si>
  <si>
    <t xml:space="preserve">es1832a</t>
  </si>
  <si>
    <t xml:space="preserve">CEMENTOS PORTLAND 1</t>
  </si>
  <si>
    <t xml:space="preserve">2020-06-29 21:00:00</t>
  </si>
  <si>
    <t xml:space="preserve">STA_ES1832A</t>
  </si>
  <si>
    <t xml:space="preserve">ES1832A</t>
  </si>
  <si>
    <t xml:space="preserve">es1642a</t>
  </si>
  <si>
    <t xml:space="preserve">Vic (estadi)</t>
  </si>
  <si>
    <t xml:space="preserve">STA_ES1642A</t>
  </si>
  <si>
    <t xml:space="preserve">ES1642A</t>
  </si>
  <si>
    <t xml:space="preserve">es1833a</t>
  </si>
  <si>
    <t xml:space="preserve">CEMENTOS PORTLAND 2</t>
  </si>
  <si>
    <t xml:space="preserve">STA_ES1833A</t>
  </si>
  <si>
    <t xml:space="preserve">ES1833A</t>
  </si>
  <si>
    <t xml:space="preserve">es1311a</t>
  </si>
  <si>
    <t xml:space="preserve">Begur (Centre d'Estudis del Mar)</t>
  </si>
  <si>
    <t xml:space="preserve">STA_ES1311A</t>
  </si>
  <si>
    <t xml:space="preserve">ES1311A</t>
  </si>
  <si>
    <t xml:space="preserve">es1559a</t>
  </si>
  <si>
    <t xml:space="preserve">la Bisbal d'Empordà (ajuntament)</t>
  </si>
  <si>
    <t xml:space="preserve">STA_ES1559A</t>
  </si>
  <si>
    <t xml:space="preserve">ES1559A</t>
  </si>
  <si>
    <t xml:space="preserve">es1298a</t>
  </si>
  <si>
    <t xml:space="preserve">RENAULT 4</t>
  </si>
  <si>
    <t xml:space="preserve">STA_ES1298A</t>
  </si>
  <si>
    <t xml:space="preserve">ES1298A</t>
  </si>
  <si>
    <t xml:space="preserve">es1999a</t>
  </si>
  <si>
    <t xml:space="preserve">Girona (Escola de Música)</t>
  </si>
  <si>
    <t xml:space="preserve">2011-05-18 00:00:00</t>
  </si>
  <si>
    <t xml:space="preserve">STA_ES1999A</t>
  </si>
  <si>
    <t xml:space="preserve">ES1999A</t>
  </si>
  <si>
    <t xml:space="preserve">es1850a</t>
  </si>
  <si>
    <t xml:space="preserve">ES1850A-GIRONA(MERCAT DEL LLEÓ)</t>
  </si>
  <si>
    <t xml:space="preserve">es1789a</t>
  </si>
  <si>
    <t xml:space="preserve">ES1789A-BG-GIRONA</t>
  </si>
  <si>
    <t xml:space="preserve">2010-12-31 23:00:00</t>
  </si>
  <si>
    <t xml:space="preserve">es1397a</t>
  </si>
  <si>
    <t xml:space="preserve">Manlleu (hospital comarcal)</t>
  </si>
  <si>
    <t xml:space="preserve">STA_ES1397A</t>
  </si>
  <si>
    <t xml:space="preserve">ES1397A</t>
  </si>
  <si>
    <t xml:space="preserve">es1280a</t>
  </si>
  <si>
    <t xml:space="preserve">ES1280A-CAMPO DE LA JUVENTUD</t>
  </si>
  <si>
    <t xml:space="preserve">2007-05-15 06:00:00</t>
  </si>
  <si>
    <t xml:space="preserve">es1840a</t>
  </si>
  <si>
    <t xml:space="preserve">ES1840A-MANLLEU-IES ANTONI POUS I ARGILA</t>
  </si>
  <si>
    <t xml:space="preserve">2012-12-20 00:00:00</t>
  </si>
  <si>
    <t xml:space="preserve">es0231a</t>
  </si>
  <si>
    <t xml:space="preserve">TERRAZA DEL EDIF. SERV.TERRIT.</t>
  </si>
  <si>
    <t xml:space="preserve">1988-07-31 00:00:00</t>
  </si>
  <si>
    <t xml:space="preserve">es0975a</t>
  </si>
  <si>
    <t xml:space="preserve">ES0975A-AH-SARRIÁ DE TER</t>
  </si>
  <si>
    <t xml:space="preserve">2003-12-24 00:00:00</t>
  </si>
  <si>
    <t xml:space="preserve">es1922a</t>
  </si>
  <si>
    <t xml:space="preserve">PALENCIA 3</t>
  </si>
  <si>
    <t xml:space="preserve">2009-03-06 00:00:00</t>
  </si>
  <si>
    <t xml:space="preserve">STA_ES1922A</t>
  </si>
  <si>
    <t xml:space="preserve">ES1922A</t>
  </si>
  <si>
    <t xml:space="preserve">es1982a</t>
  </si>
  <si>
    <t xml:space="preserve">Montsec (OAM)</t>
  </si>
  <si>
    <t xml:space="preserve">STA_ES1982A</t>
  </si>
  <si>
    <t xml:space="preserve">ES1982A</t>
  </si>
  <si>
    <t xml:space="preserve">es2085a</t>
  </si>
  <si>
    <t xml:space="preserve">XINZO DE LIMIA</t>
  </si>
  <si>
    <t xml:space="preserve">2018-01-01 00:00:00</t>
  </si>
  <si>
    <t xml:space="preserve">NET_ES212A</t>
  </si>
  <si>
    <t xml:space="preserve">STA_ES2085A</t>
  </si>
  <si>
    <t xml:space="preserve">ES2085A</t>
  </si>
  <si>
    <t xml:space="preserve">es2094a</t>
  </si>
  <si>
    <t xml:space="preserve">TUDELA II</t>
  </si>
  <si>
    <t xml:space="preserve">es2014a</t>
  </si>
  <si>
    <t xml:space="preserve">LAZA</t>
  </si>
  <si>
    <t xml:space="preserve">2011-01-05 00:00:00</t>
  </si>
  <si>
    <t xml:space="preserve">STA_ES2014A</t>
  </si>
  <si>
    <t xml:space="preserve">ES2014A</t>
  </si>
  <si>
    <t xml:space="preserve">es1661a</t>
  </si>
  <si>
    <t xml:space="preserve">TUDELA</t>
  </si>
  <si>
    <t xml:space="preserve">NET_ES215A</t>
  </si>
  <si>
    <t xml:space="preserve">STA_ES1661A</t>
  </si>
  <si>
    <t xml:space="preserve">ES1661A</t>
  </si>
  <si>
    <t xml:space="preserve">es1851a</t>
  </si>
  <si>
    <t xml:space="preserve">Berga (poliesportiu)</t>
  </si>
  <si>
    <t xml:space="preserve">STA_ES1851A</t>
  </si>
  <si>
    <t xml:space="preserve">ES1851A</t>
  </si>
  <si>
    <t xml:space="preserve">es1843a</t>
  </si>
  <si>
    <t xml:space="preserve">Berga (IES Guillem de Berguedà)</t>
  </si>
  <si>
    <t xml:space="preserve">STA_ES1843A</t>
  </si>
  <si>
    <t xml:space="preserve">ES1843A</t>
  </si>
  <si>
    <t xml:space="preserve">es1417a</t>
  </si>
  <si>
    <t xml:space="preserve">HUESCA</t>
  </si>
  <si>
    <t xml:space="preserve">1997-01-22 00:00:00</t>
  </si>
  <si>
    <t xml:space="preserve">STA_ES1417A</t>
  </si>
  <si>
    <t xml:space="preserve">ES1417A</t>
  </si>
  <si>
    <t xml:space="preserve">es1347a</t>
  </si>
  <si>
    <t xml:space="preserve">Santa Pau (can Jordà)</t>
  </si>
  <si>
    <t xml:space="preserve">STA_ES1347A</t>
  </si>
  <si>
    <t xml:space="preserve">ES1347A</t>
  </si>
  <si>
    <t xml:space="preserve">es0957a</t>
  </si>
  <si>
    <t xml:space="preserve">ES0957A-Q3-SANT JORDI</t>
  </si>
  <si>
    <t xml:space="preserve">2002-12-31 23:00:00</t>
  </si>
  <si>
    <t xml:space="preserve">es1795a</t>
  </si>
  <si>
    <t xml:space="preserve">ES1795A-Q8-CERCS (SANT JORDI)</t>
  </si>
  <si>
    <t xml:space="preserve">es1649a</t>
  </si>
  <si>
    <t xml:space="preserve">ALFARO</t>
  </si>
  <si>
    <t xml:space="preserve">2020-10-11 07:00:00</t>
  </si>
  <si>
    <t xml:space="preserve">NET_ES217A</t>
  </si>
  <si>
    <t xml:space="preserve">STA_ES1649A</t>
  </si>
  <si>
    <t xml:space="preserve">ES1649A</t>
  </si>
  <si>
    <t xml:space="preserve">es1780a</t>
  </si>
  <si>
    <t xml:space="preserve">ES1780A-Q9-FIGOLS</t>
  </si>
  <si>
    <t xml:space="preserve">es2015a</t>
  </si>
  <si>
    <t xml:space="preserve">PONTEAREAS</t>
  </si>
  <si>
    <t xml:space="preserve">STA_ES2015A</t>
  </si>
  <si>
    <t xml:space="preserve">ES2015A</t>
  </si>
  <si>
    <t xml:space="preserve">es0955a</t>
  </si>
  <si>
    <t xml:space="preserve">ES0955A-Q4-SANT CORNELI</t>
  </si>
  <si>
    <t xml:space="preserve">es1873a</t>
  </si>
  <si>
    <t xml:space="preserve">ES1873A-QA- CERCS (SANT CORNELI)</t>
  </si>
  <si>
    <t xml:space="preserve">es0874a</t>
  </si>
  <si>
    <t xml:space="preserve">ES0874A-Q2-BARRIADA DE MALANYEU</t>
  </si>
  <si>
    <t xml:space="preserve">es1439a</t>
  </si>
  <si>
    <t xml:space="preserve">ESTACION 2 (OESTE)</t>
  </si>
  <si>
    <t xml:space="preserve">2001-03-21 00:00:00</t>
  </si>
  <si>
    <t xml:space="preserve">2020-08-31 23:00:00</t>
  </si>
  <si>
    <t xml:space="preserve">STA_ES1439A</t>
  </si>
  <si>
    <t xml:space="preserve">ES1439A</t>
  </si>
  <si>
    <t xml:space="preserve">es0956a</t>
  </si>
  <si>
    <t xml:space="preserve">ES0956A-Q1-VALLCEBRE</t>
  </si>
  <si>
    <t xml:space="preserve">2002-12-31 22:00:00</t>
  </si>
  <si>
    <t xml:space="preserve">es1844a</t>
  </si>
  <si>
    <t xml:space="preserve">ES1844A-QB- VALLCEBRE</t>
  </si>
  <si>
    <t xml:space="preserve">es1660a</t>
  </si>
  <si>
    <t xml:space="preserve">ES1660A-CTCC-ARGUEDAS</t>
  </si>
  <si>
    <t xml:space="preserve">es1440a</t>
  </si>
  <si>
    <t xml:space="preserve">ESTACION 1 (ESTE)</t>
  </si>
  <si>
    <t xml:space="preserve">STA_ES1440A</t>
  </si>
  <si>
    <t xml:space="preserve">ES1440A</t>
  </si>
  <si>
    <t xml:space="preserve">es1137a</t>
  </si>
  <si>
    <t xml:space="preserve">ARENAL</t>
  </si>
  <si>
    <t xml:space="preserve">STA_ES1137A</t>
  </si>
  <si>
    <t xml:space="preserve">ES1137A</t>
  </si>
  <si>
    <t xml:space="preserve">es2063a</t>
  </si>
  <si>
    <t xml:space="preserve">LOPE DE VEGA</t>
  </si>
  <si>
    <t xml:space="preserve">2015-05-22 12:00:00</t>
  </si>
  <si>
    <t xml:space="preserve">STA_ES2063A</t>
  </si>
  <si>
    <t xml:space="preserve">ES2063A</t>
  </si>
  <si>
    <t xml:space="preserve">es1906a</t>
  </si>
  <si>
    <t xml:space="preserve">ES1906A-COLEGIO HOGAR</t>
  </si>
  <si>
    <t xml:space="preserve">2010-05-10 16:00:00</t>
  </si>
  <si>
    <t xml:space="preserve">es1662a</t>
  </si>
  <si>
    <t xml:space="preserve">FUNES</t>
  </si>
  <si>
    <t xml:space="preserve">STA_ES1662A</t>
  </si>
  <si>
    <t xml:space="preserve">ES1662A</t>
  </si>
  <si>
    <t xml:space="preserve">es1310a</t>
  </si>
  <si>
    <t xml:space="preserve">Pardines (ajuntament)</t>
  </si>
  <si>
    <t xml:space="preserve">STA_ES1310A</t>
  </si>
  <si>
    <t xml:space="preserve">ES1310A</t>
  </si>
  <si>
    <t xml:space="preserve">es0010r</t>
  </si>
  <si>
    <t xml:space="preserve">CABO DE CREUS</t>
  </si>
  <si>
    <t xml:space="preserve">STA_ES0010R</t>
  </si>
  <si>
    <t xml:space="preserve">ES0010R</t>
  </si>
  <si>
    <t xml:space="preserve">es1294a</t>
  </si>
  <si>
    <t xml:space="preserve">ES1294A-BURGOS 3</t>
  </si>
  <si>
    <t xml:space="preserve">es1443a</t>
  </si>
  <si>
    <t xml:space="preserve">BURGOS 4</t>
  </si>
  <si>
    <t xml:space="preserve">STA_ES1443A</t>
  </si>
  <si>
    <t xml:space="preserve">ES1443A</t>
  </si>
  <si>
    <t xml:space="preserve">es1753a</t>
  </si>
  <si>
    <t xml:space="preserve">PRADEJÓN</t>
  </si>
  <si>
    <t xml:space="preserve">STA_ES1753A</t>
  </si>
  <si>
    <t xml:space="preserve">ES1753A</t>
  </si>
  <si>
    <t xml:space="preserve">es1746a</t>
  </si>
  <si>
    <t xml:space="preserve">GALILEA</t>
  </si>
  <si>
    <t xml:space="preserve">STA_ES1746A</t>
  </si>
  <si>
    <t xml:space="preserve">ES1746A</t>
  </si>
  <si>
    <t xml:space="preserve">es1846a</t>
  </si>
  <si>
    <t xml:space="preserve">ES1846A-BURGOS5</t>
  </si>
  <si>
    <t xml:space="preserve">es1160a</t>
  </si>
  <si>
    <t xml:space="preserve">BURGOS 1</t>
  </si>
  <si>
    <t xml:space="preserve">STA_ES1160A</t>
  </si>
  <si>
    <t xml:space="preserve">ES1160A</t>
  </si>
  <si>
    <t xml:space="preserve">es1357a</t>
  </si>
  <si>
    <t xml:space="preserve">ES1357A-BURGOS 2</t>
  </si>
  <si>
    <t xml:space="preserve">2005-12-19 23:00:00</t>
  </si>
  <si>
    <t xml:space="preserve">es1096a</t>
  </si>
  <si>
    <t xml:space="preserve">GOMEZ FRANQUEIRA</t>
  </si>
  <si>
    <t xml:space="preserve">STA_ES1096A</t>
  </si>
  <si>
    <t xml:space="preserve">ES1096A</t>
  </si>
  <si>
    <t xml:space="preserve">es1348a</t>
  </si>
  <si>
    <t xml:space="preserve">Bellver de Cerdanya (CEIP Mare de Déu de Talló)</t>
  </si>
  <si>
    <t xml:space="preserve">STA_ES1348A</t>
  </si>
  <si>
    <t xml:space="preserve">ES1348A</t>
  </si>
  <si>
    <t xml:space="preserve">es2016a</t>
  </si>
  <si>
    <t xml:space="preserve">ES2016A-MARÍN</t>
  </si>
  <si>
    <t xml:space="preserve">es1201a</t>
  </si>
  <si>
    <t xml:space="preserve">Agullana (dipòsits d'aigua)</t>
  </si>
  <si>
    <t xml:space="preserve">STA_ES1201A</t>
  </si>
  <si>
    <t xml:space="preserve">ES1201A</t>
  </si>
  <si>
    <t xml:space="preserve">es1574a</t>
  </si>
  <si>
    <t xml:space="preserve">ES1574A-ESCUELA NAVAL</t>
  </si>
  <si>
    <t xml:space="preserve">2007-12-01 00:00:00</t>
  </si>
  <si>
    <t xml:space="preserve">es1366a</t>
  </si>
  <si>
    <t xml:space="preserve">AREEIRO</t>
  </si>
  <si>
    <t xml:space="preserve">STA_ES1366A</t>
  </si>
  <si>
    <t xml:space="preserve">ES1366A</t>
  </si>
  <si>
    <t xml:space="preserve">es1248a</t>
  </si>
  <si>
    <t xml:space="preserve">Sort (escola de caiac)</t>
  </si>
  <si>
    <t xml:space="preserve">STA_ES1248A</t>
  </si>
  <si>
    <t xml:space="preserve">ES1248A</t>
  </si>
  <si>
    <t xml:space="preserve">es1464a</t>
  </si>
  <si>
    <t xml:space="preserve">MOLLABAO</t>
  </si>
  <si>
    <t xml:space="preserve">2005-07-31 00:00:00</t>
  </si>
  <si>
    <t xml:space="preserve">2015-04-09 08:00:00</t>
  </si>
  <si>
    <t xml:space="preserve">STA_ES1464A</t>
  </si>
  <si>
    <t xml:space="preserve">ES1464A</t>
  </si>
  <si>
    <t xml:space="preserve">es0792a</t>
  </si>
  <si>
    <t xml:space="preserve">ES0792A-FENOSA</t>
  </si>
  <si>
    <t xml:space="preserve">2010-12-31 22:00:00</t>
  </si>
  <si>
    <t xml:space="preserve">es2061a</t>
  </si>
  <si>
    <t xml:space="preserve">CAMPOLONGO</t>
  </si>
  <si>
    <t xml:space="preserve">2015-04-20 01:00:00</t>
  </si>
  <si>
    <t xml:space="preserve">STA_ES2061A</t>
  </si>
  <si>
    <t xml:space="preserve">ES2061A</t>
  </si>
  <si>
    <t xml:space="preserve">es1388a</t>
  </si>
  <si>
    <t xml:space="preserve">ES1388A-BRILAT</t>
  </si>
  <si>
    <t xml:space="preserve">2003-02-06 17:00:00</t>
  </si>
  <si>
    <t xml:space="preserve">es0961a</t>
  </si>
  <si>
    <t xml:space="preserve">CAMPELO</t>
  </si>
  <si>
    <t xml:space="preserve">STA_ES0961A</t>
  </si>
  <si>
    <t xml:space="preserve">ES0961A</t>
  </si>
  <si>
    <t xml:space="preserve">es1779a</t>
  </si>
  <si>
    <t xml:space="preserve">ARRÚBAL</t>
  </si>
  <si>
    <t xml:space="preserve">STA_ES1779A</t>
  </si>
  <si>
    <t xml:space="preserve">ES1779A</t>
  </si>
  <si>
    <t xml:space="preserve">es1883a</t>
  </si>
  <si>
    <t xml:space="preserve">TORRELISA</t>
  </si>
  <si>
    <t xml:space="preserve">STA_ES1883A</t>
  </si>
  <si>
    <t xml:space="preserve">ES1883A</t>
  </si>
  <si>
    <t xml:space="preserve">es1602a</t>
  </si>
  <si>
    <t xml:space="preserve">LA CIGÜEÑA</t>
  </si>
  <si>
    <t xml:space="preserve">STA_ES1602A</t>
  </si>
  <si>
    <t xml:space="preserve">ES1602A</t>
  </si>
  <si>
    <t xml:space="preserve">es2082a</t>
  </si>
  <si>
    <t xml:space="preserve">OLITE</t>
  </si>
  <si>
    <t xml:space="preserve">STA_ES2082A</t>
  </si>
  <si>
    <t xml:space="preserve">ES2082A</t>
  </si>
  <si>
    <t xml:space="preserve">es1672a</t>
  </si>
  <si>
    <t xml:space="preserve">EL CIEGO</t>
  </si>
  <si>
    <t xml:space="preserve">NET_ES216A</t>
  </si>
  <si>
    <t xml:space="preserve">STA_ES1672A</t>
  </si>
  <si>
    <t xml:space="preserve">ES1672A</t>
  </si>
  <si>
    <t xml:space="preserve">es0756a</t>
  </si>
  <si>
    <t xml:space="preserve">ES0756A-PALACIO DEL MARQUÉS</t>
  </si>
  <si>
    <t xml:space="preserve">1999-06-25 00:00:00</t>
  </si>
  <si>
    <t xml:space="preserve">es1290a</t>
  </si>
  <si>
    <t xml:space="preserve">ES1290A-HUERTAS DEL SACRAMENTO</t>
  </si>
  <si>
    <t xml:space="preserve">2004-11-25 15:00:00</t>
  </si>
  <si>
    <t xml:space="preserve">es1790a</t>
  </si>
  <si>
    <t xml:space="preserve">PONFERRADA 4</t>
  </si>
  <si>
    <t xml:space="preserve">STA_ES1790A</t>
  </si>
  <si>
    <t xml:space="preserve">ES1790A</t>
  </si>
  <si>
    <t xml:space="preserve">es1590a</t>
  </si>
  <si>
    <t xml:space="preserve">TORAL DE LOS VADOS</t>
  </si>
  <si>
    <t xml:space="preserve">2017-10-20 23:00:00</t>
  </si>
  <si>
    <t xml:space="preserve">STA_ES1590A</t>
  </si>
  <si>
    <t xml:space="preserve">ES1590A</t>
  </si>
  <si>
    <t xml:space="preserve">es1289a</t>
  </si>
  <si>
    <t xml:space="preserve">ES1289A-SAN ANTONIO</t>
  </si>
  <si>
    <t xml:space="preserve">2004-11-25 23:00:00</t>
  </si>
  <si>
    <t xml:space="preserve">es1281a</t>
  </si>
  <si>
    <t xml:space="preserve">ES1281A-ESTACIÓN DE AUTOBUSES</t>
  </si>
  <si>
    <t xml:space="preserve">2009-12-26 06:00:00</t>
  </si>
  <si>
    <t xml:space="preserve">es1771a</t>
  </si>
  <si>
    <t xml:space="preserve">ES1771A-PONFERRADA 3 NUEVA</t>
  </si>
  <si>
    <t xml:space="preserve">es1591a</t>
  </si>
  <si>
    <t xml:space="preserve">CARRACEDELO</t>
  </si>
  <si>
    <t xml:space="preserve">STA_ES1591A</t>
  </si>
  <si>
    <t xml:space="preserve">ES1591A</t>
  </si>
  <si>
    <t xml:space="preserve">es1592a</t>
  </si>
  <si>
    <t xml:space="preserve">ES1592A-OTERO</t>
  </si>
  <si>
    <t xml:space="preserve">2009-12-30 23:00:00</t>
  </si>
  <si>
    <t xml:space="preserve">es0372a</t>
  </si>
  <si>
    <t xml:space="preserve">ES0372A-COMPOSTILLA</t>
  </si>
  <si>
    <t xml:space="preserve">es1988a</t>
  </si>
  <si>
    <t xml:space="preserve">LEÓN 4</t>
  </si>
  <si>
    <t xml:space="preserve">STA_ES1988A</t>
  </si>
  <si>
    <t xml:space="preserve">ES1988A</t>
  </si>
  <si>
    <t xml:space="preserve">es1755a</t>
  </si>
  <si>
    <t xml:space="preserve">SANGUESA</t>
  </si>
  <si>
    <t xml:space="preserve">STA_ES1755A</t>
  </si>
  <si>
    <t xml:space="preserve">ES1755A</t>
  </si>
  <si>
    <t xml:space="preserve">es1292a</t>
  </si>
  <si>
    <t xml:space="preserve">ES1292A-PLAZA DE TOROS</t>
  </si>
  <si>
    <t xml:space="preserve">es1228a</t>
  </si>
  <si>
    <t xml:space="preserve">ES1228A-SAN MIGUEL DE DUEÑAS</t>
  </si>
  <si>
    <t xml:space="preserve">es1161a</t>
  </si>
  <si>
    <t xml:space="preserve">BARRIO PINILLA</t>
  </si>
  <si>
    <t xml:space="preserve">STA_ES1161A</t>
  </si>
  <si>
    <t xml:space="preserve">ES1161A</t>
  </si>
  <si>
    <t xml:space="preserve">es1589a</t>
  </si>
  <si>
    <t xml:space="preserve">ES1589A-LEÓN 3</t>
  </si>
  <si>
    <t xml:space="preserve">es0377a</t>
  </si>
  <si>
    <t xml:space="preserve">CORTIGUERA</t>
  </si>
  <si>
    <t xml:space="preserve">STA_ES0377A</t>
  </si>
  <si>
    <t xml:space="preserve">ES0377A</t>
  </si>
  <si>
    <t xml:space="preserve">es1229a</t>
  </si>
  <si>
    <t xml:space="preserve">ES1229A-VILLAVERDE</t>
  </si>
  <si>
    <t xml:space="preserve">es0373a</t>
  </si>
  <si>
    <t xml:space="preserve">CONGOSTO</t>
  </si>
  <si>
    <t xml:space="preserve">2020-06-23 21:00:00</t>
  </si>
  <si>
    <t xml:space="preserve">STA_ES0373A</t>
  </si>
  <si>
    <t xml:space="preserve">ES0373A</t>
  </si>
  <si>
    <t xml:space="preserve">es0016r</t>
  </si>
  <si>
    <t xml:space="preserve">O SAVIÑAO</t>
  </si>
  <si>
    <t xml:space="preserve">STA_ES0016R</t>
  </si>
  <si>
    <t xml:space="preserve">ES0016R</t>
  </si>
  <si>
    <t xml:space="preserve">es0376a</t>
  </si>
  <si>
    <t xml:space="preserve">ES0376A-CUETO</t>
  </si>
  <si>
    <t xml:space="preserve">es1488a</t>
  </si>
  <si>
    <t xml:space="preserve">ES1488A-IZKI</t>
  </si>
  <si>
    <t xml:space="preserve">es2084a</t>
  </si>
  <si>
    <t xml:space="preserve">LALÍN</t>
  </si>
  <si>
    <t xml:space="preserve">STA_ES2084A</t>
  </si>
  <si>
    <t xml:space="preserve">ES2084A</t>
  </si>
  <si>
    <t xml:space="preserve">es0375a</t>
  </si>
  <si>
    <t xml:space="preserve">ES0375A-SANCEDO</t>
  </si>
  <si>
    <t xml:space="preserve">es0775a</t>
  </si>
  <si>
    <t xml:space="preserve">ES0775A-PUENTE AZUCARERO</t>
  </si>
  <si>
    <t xml:space="preserve">1999-07-31 00:00:00</t>
  </si>
  <si>
    <t xml:space="preserve">es0374a</t>
  </si>
  <si>
    <t xml:space="preserve">ES0374A-SANTA MARINA</t>
  </si>
  <si>
    <t xml:space="preserve">es1163a</t>
  </si>
  <si>
    <t xml:space="preserve">MIRANDA DE EBRO 1</t>
  </si>
  <si>
    <t xml:space="preserve">2020-02-05 00:00:00</t>
  </si>
  <si>
    <t xml:space="preserve">STA_ES1163A</t>
  </si>
  <si>
    <t xml:space="preserve">ES1163A</t>
  </si>
  <si>
    <t xml:space="preserve">es1371a</t>
  </si>
  <si>
    <t xml:space="preserve">ES1371A-MIRANDA DE EBRO 3</t>
  </si>
  <si>
    <t xml:space="preserve">2003-11-05 06:00:00</t>
  </si>
  <si>
    <t xml:space="preserve">es1346a</t>
  </si>
  <si>
    <t xml:space="preserve">MIRANDA DE EBRO 2</t>
  </si>
  <si>
    <t xml:space="preserve">STA_ES1346A</t>
  </si>
  <si>
    <t xml:space="preserve">ES1346A</t>
  </si>
  <si>
    <t xml:space="preserve">es0365a</t>
  </si>
  <si>
    <t xml:space="preserve">VILLALBA DE GUARDO</t>
  </si>
  <si>
    <t xml:space="preserve">STA_ES0365A</t>
  </si>
  <si>
    <t xml:space="preserve">ES0365A</t>
  </si>
  <si>
    <t xml:space="preserve">es1594a</t>
  </si>
  <si>
    <t xml:space="preserve">LANTARÓN</t>
  </si>
  <si>
    <t xml:space="preserve">es1175a</t>
  </si>
  <si>
    <t xml:space="preserve">SUR</t>
  </si>
  <si>
    <t xml:space="preserve">STA_ES1175A</t>
  </si>
  <si>
    <t xml:space="preserve">ES1175A</t>
  </si>
  <si>
    <t xml:space="preserve">es0761a</t>
  </si>
  <si>
    <t xml:space="preserve">CUADROS</t>
  </si>
  <si>
    <t xml:space="preserve">STA_ES0761A</t>
  </si>
  <si>
    <t xml:space="preserve">ES0761A</t>
  </si>
  <si>
    <t xml:space="preserve">es0005r</t>
  </si>
  <si>
    <t xml:space="preserve">NOIA</t>
  </si>
  <si>
    <t xml:space="preserve">STA_ES0005R</t>
  </si>
  <si>
    <t xml:space="preserve">ES0005R</t>
  </si>
  <si>
    <t xml:space="preserve">es1174a</t>
  </si>
  <si>
    <t xml:space="preserve">NNW</t>
  </si>
  <si>
    <t xml:space="preserve">STA_ES1174A</t>
  </si>
  <si>
    <t xml:space="preserve">ES1174A</t>
  </si>
  <si>
    <t xml:space="preserve">es0360a</t>
  </si>
  <si>
    <t xml:space="preserve">LILLO</t>
  </si>
  <si>
    <t xml:space="preserve">2018-12-31 08:00:00</t>
  </si>
  <si>
    <t xml:space="preserve">STA_ES0360A</t>
  </si>
  <si>
    <t xml:space="preserve">ES0360A</t>
  </si>
  <si>
    <t xml:space="preserve">es1287a</t>
  </si>
  <si>
    <t xml:space="preserve">GUARDO</t>
  </si>
  <si>
    <t xml:space="preserve">STA_ES1287A</t>
  </si>
  <si>
    <t xml:space="preserve">ES1287A</t>
  </si>
  <si>
    <t xml:space="preserve">es1297a</t>
  </si>
  <si>
    <t xml:space="preserve">LA ROBLA</t>
  </si>
  <si>
    <t xml:space="preserve">STA_ES1297A</t>
  </si>
  <si>
    <t xml:space="preserve">ES1297A</t>
  </si>
  <si>
    <t xml:space="preserve">es0755a</t>
  </si>
  <si>
    <t xml:space="preserve">ES0755A-HOSPITAL DE NAVARRA</t>
  </si>
  <si>
    <t xml:space="preserve">es0770a</t>
  </si>
  <si>
    <t xml:space="preserve">ES0770A-COLEGIO PÚBLICO</t>
  </si>
  <si>
    <t xml:space="preserve">es1472a</t>
  </si>
  <si>
    <t xml:space="preserve">ITURRAMA</t>
  </si>
  <si>
    <t xml:space="preserve">1997-06-13 00:00:00</t>
  </si>
  <si>
    <t xml:space="preserve">STA_ES1472A</t>
  </si>
  <si>
    <t xml:space="preserve">ES1472A</t>
  </si>
  <si>
    <t xml:space="preserve">es0762a</t>
  </si>
  <si>
    <t xml:space="preserve">ES0762A-LA ROBLA</t>
  </si>
  <si>
    <t xml:space="preserve">es0359a</t>
  </si>
  <si>
    <t xml:space="preserve">ES0359A-SORBEDA</t>
  </si>
  <si>
    <t xml:space="preserve">2009-03-10 23:00:00</t>
  </si>
  <si>
    <t xml:space="preserve">es1740a</t>
  </si>
  <si>
    <t xml:space="preserve">PLAZA DE LA CRUZ</t>
  </si>
  <si>
    <t xml:space="preserve">2020-09-14 04:00:00</t>
  </si>
  <si>
    <t xml:space="preserve">STA_ES1740A</t>
  </si>
  <si>
    <t xml:space="preserve">ES1740A</t>
  </si>
  <si>
    <t xml:space="preserve">es0763a</t>
  </si>
  <si>
    <t xml:space="preserve">ES0763A-MATALLANA DE TORIO</t>
  </si>
  <si>
    <t xml:space="preserve">es0198a</t>
  </si>
  <si>
    <t xml:space="preserve">ES0198A-AYUNTAMIENTO DE ORORBIA</t>
  </si>
  <si>
    <t xml:space="preserve">1999-07-30 00:00:00</t>
  </si>
  <si>
    <t xml:space="preserve">es0353a</t>
  </si>
  <si>
    <t xml:space="preserve">ES0353A-PÁRAMO DEL SIL</t>
  </si>
  <si>
    <t xml:space="preserve">es0839a</t>
  </si>
  <si>
    <t xml:space="preserve">ES0839A-SANDUCELAY</t>
  </si>
  <si>
    <t xml:space="preserve">es0356a</t>
  </si>
  <si>
    <t xml:space="preserve">ES0356A-HOSPITAL</t>
  </si>
  <si>
    <t xml:space="preserve">es0802a</t>
  </si>
  <si>
    <t xml:space="preserve">ES0802A-CASA DE CULTURA</t>
  </si>
  <si>
    <t xml:space="preserve">1999-05-28 00:00:00</t>
  </si>
  <si>
    <t xml:space="preserve">es1747a</t>
  </si>
  <si>
    <t xml:space="preserve">ROTXAPEA</t>
  </si>
  <si>
    <t xml:space="preserve">STA_ES1747A</t>
  </si>
  <si>
    <t xml:space="preserve">ES1747A</t>
  </si>
  <si>
    <t xml:space="preserve">es1295a</t>
  </si>
  <si>
    <t xml:space="preserve">ES1295A-CASA DE LA JUVENTUD</t>
  </si>
  <si>
    <t xml:space="preserve">es0355a</t>
  </si>
  <si>
    <t xml:space="preserve">ES0355A-SUSAÑE DEL SIL</t>
  </si>
  <si>
    <t xml:space="preserve">es0358a</t>
  </si>
  <si>
    <t xml:space="preserve">ES0358A-ANLLARINOS</t>
  </si>
  <si>
    <t xml:space="preserve">es1673a</t>
  </si>
  <si>
    <t xml:space="preserve">LOS HERRAN</t>
  </si>
  <si>
    <t xml:space="preserve">STA_ES1673A</t>
  </si>
  <si>
    <t xml:space="preserve">ES1673A</t>
  </si>
  <si>
    <t xml:space="preserve">es0357a</t>
  </si>
  <si>
    <t xml:space="preserve">ES0357A-ANLLARES</t>
  </si>
  <si>
    <t xml:space="preserve">es1674a</t>
  </si>
  <si>
    <t xml:space="preserve">ES1674A-PARQUE SAN MARTMN</t>
  </si>
  <si>
    <t xml:space="preserve">2007-05-18 11:00:00</t>
  </si>
  <si>
    <t xml:space="preserve">es1544a</t>
  </si>
  <si>
    <t xml:space="preserve">AGURAIN</t>
  </si>
  <si>
    <t xml:space="preserve">STA_ES1544A</t>
  </si>
  <si>
    <t xml:space="preserve">ES1544A</t>
  </si>
  <si>
    <t xml:space="preserve">es0362a</t>
  </si>
  <si>
    <t xml:space="preserve">ES0362A-COMPUERTO</t>
  </si>
  <si>
    <t xml:space="preserve">es1502a</t>
  </si>
  <si>
    <t xml:space="preserve">AVENIDA GASTEIZ</t>
  </si>
  <si>
    <t xml:space="preserve">STA_ES1502A</t>
  </si>
  <si>
    <t xml:space="preserve">ES1502A</t>
  </si>
  <si>
    <t xml:space="preserve">es1492a</t>
  </si>
  <si>
    <t xml:space="preserve">TRES MARZO</t>
  </si>
  <si>
    <t xml:space="preserve">1998-04-01 00:00:00</t>
  </si>
  <si>
    <t xml:space="preserve">STA_ES1492A</t>
  </si>
  <si>
    <t xml:space="preserve">ES1492A</t>
  </si>
  <si>
    <t xml:space="preserve">es1429a</t>
  </si>
  <si>
    <t xml:space="preserve">ES1429A-PLAZA DE VIGO</t>
  </si>
  <si>
    <t xml:space="preserve">2005-06-04 00:00:00</t>
  </si>
  <si>
    <t xml:space="preserve">2007-10-01 00:00:00</t>
  </si>
  <si>
    <t xml:space="preserve">es1489a</t>
  </si>
  <si>
    <t xml:space="preserve">VALDEREJO</t>
  </si>
  <si>
    <t xml:space="preserve">STA_ES1489A</t>
  </si>
  <si>
    <t xml:space="preserve">ES1489A</t>
  </si>
  <si>
    <t xml:space="preserve">es1868a</t>
  </si>
  <si>
    <t xml:space="preserve">COMPOSTELA</t>
  </si>
  <si>
    <t xml:space="preserve">STA_ES1868A</t>
  </si>
  <si>
    <t xml:space="preserve">ES1868A</t>
  </si>
  <si>
    <t xml:space="preserve">es0354a</t>
  </si>
  <si>
    <t xml:space="preserve">PALACIOS DEL SIL</t>
  </si>
  <si>
    <t xml:space="preserve">2018-12-31 06:00:00</t>
  </si>
  <si>
    <t xml:space="preserve">STA_ES0354A</t>
  </si>
  <si>
    <t xml:space="preserve">ES0354A</t>
  </si>
  <si>
    <t xml:space="preserve">es1901a</t>
  </si>
  <si>
    <t xml:space="preserve">SAN CAETANO</t>
  </si>
  <si>
    <t xml:space="preserve">STA_ES1901A</t>
  </si>
  <si>
    <t xml:space="preserve">ES1901A</t>
  </si>
  <si>
    <t xml:space="preserve">es1749a</t>
  </si>
  <si>
    <t xml:space="preserve">ALSASUA</t>
  </si>
  <si>
    <t xml:space="preserve">STA_ES1749A</t>
  </si>
  <si>
    <t xml:space="preserve">ES1749A</t>
  </si>
  <si>
    <t xml:space="preserve">es1962a</t>
  </si>
  <si>
    <t xml:space="preserve">ES1962A-ALSASUA 2</t>
  </si>
  <si>
    <t xml:space="preserve">2010-04-24 00:00:00</t>
  </si>
  <si>
    <t xml:space="preserve">2012-12-12 16:00:00</t>
  </si>
  <si>
    <t xml:space="preserve">es1309a</t>
  </si>
  <si>
    <t xml:space="preserve">STA_ES1309A</t>
  </si>
  <si>
    <t xml:space="preserve">ES1309A</t>
  </si>
  <si>
    <t xml:space="preserve">es2013a</t>
  </si>
  <si>
    <t xml:space="preserve">ARZÚA</t>
  </si>
  <si>
    <t xml:space="preserve">es0196a</t>
  </si>
  <si>
    <t xml:space="preserve">ES0196A-VENTOSILLA</t>
  </si>
  <si>
    <t xml:space="preserve">es1040a</t>
  </si>
  <si>
    <t xml:space="preserve">FADIBÓN</t>
  </si>
  <si>
    <t xml:space="preserve">2012-10-17 11:00:00</t>
  </si>
  <si>
    <t xml:space="preserve">es1987a</t>
  </si>
  <si>
    <t xml:space="preserve">MEDINA DE POMAR</t>
  </si>
  <si>
    <t xml:space="preserve">2010-04-08 00:00:00</t>
  </si>
  <si>
    <t xml:space="preserve">STA_ES1987A</t>
  </si>
  <si>
    <t xml:space="preserve">ES1987A</t>
  </si>
  <si>
    <t xml:space="preserve">es2005a</t>
  </si>
  <si>
    <t xml:space="preserve">CEE</t>
  </si>
  <si>
    <t xml:space="preserve">2011-07-31 00:00:00</t>
  </si>
  <si>
    <t xml:space="preserve">STA_ES2005A</t>
  </si>
  <si>
    <t xml:space="preserve">ES2005A</t>
  </si>
  <si>
    <t xml:space="preserve">es1905a</t>
  </si>
  <si>
    <t xml:space="preserve">LUGO-FINGOY</t>
  </si>
  <si>
    <t xml:space="preserve">STA_ES1905A</t>
  </si>
  <si>
    <t xml:space="preserve">ES1905A</t>
  </si>
  <si>
    <t xml:space="preserve">es2006a</t>
  </si>
  <si>
    <t xml:space="preserve">DUMBRIA</t>
  </si>
  <si>
    <t xml:space="preserve">STA_ES2006A</t>
  </si>
  <si>
    <t xml:space="preserve">ES2006A</t>
  </si>
  <si>
    <t xml:space="preserve">es1530a</t>
  </si>
  <si>
    <t xml:space="preserve">REINOSA</t>
  </si>
  <si>
    <t xml:space="preserve">NET_ES206A</t>
  </si>
  <si>
    <t xml:space="preserve">STA_ES1530A</t>
  </si>
  <si>
    <t xml:space="preserve">ES1530A</t>
  </si>
  <si>
    <t xml:space="preserve">es1136a</t>
  </si>
  <si>
    <t xml:space="preserve">ES1136A-A CORUÑA</t>
  </si>
  <si>
    <t xml:space="preserve">2008-07-02 07:00:00</t>
  </si>
  <si>
    <t xml:space="preserve">es1306a</t>
  </si>
  <si>
    <t xml:space="preserve">ES1306A-SOBREIRA</t>
  </si>
  <si>
    <t xml:space="preserve">2004-03-31 23:00:00</t>
  </si>
  <si>
    <t xml:space="preserve">es1989a</t>
  </si>
  <si>
    <t xml:space="preserve">LARIO</t>
  </si>
  <si>
    <t xml:space="preserve">2010-05-06 00:00:00</t>
  </si>
  <si>
    <t xml:space="preserve">2020-10-11 01:00:00</t>
  </si>
  <si>
    <t xml:space="preserve">STA_ES1989A</t>
  </si>
  <si>
    <t xml:space="preserve">ES1989A</t>
  </si>
  <si>
    <t xml:space="preserve">es0788a</t>
  </si>
  <si>
    <t xml:space="preserve">ES0788A-CASTRO GALEGOS</t>
  </si>
  <si>
    <t xml:space="preserve">es1499a</t>
  </si>
  <si>
    <t xml:space="preserve">BEASAIN</t>
  </si>
  <si>
    <t xml:space="preserve">STA_ES1499A</t>
  </si>
  <si>
    <t xml:space="preserve">ES1499A</t>
  </si>
  <si>
    <t xml:space="preserve">es1442a</t>
  </si>
  <si>
    <t xml:space="preserve">ARRASATE</t>
  </si>
  <si>
    <t xml:space="preserve">STA_ES1442A</t>
  </si>
  <si>
    <t xml:space="preserve">ES1442A</t>
  </si>
  <si>
    <t xml:space="preserve">es2083a</t>
  </si>
  <si>
    <t xml:space="preserve">SOMIEDO</t>
  </si>
  <si>
    <t xml:space="preserve">2018-03-13 00:00:00</t>
  </si>
  <si>
    <t xml:space="preserve">NET_ES203A</t>
  </si>
  <si>
    <t xml:space="preserve">STA_ES2083A</t>
  </si>
  <si>
    <t xml:space="preserve">ES2083A</t>
  </si>
  <si>
    <t xml:space="preserve">es2068a</t>
  </si>
  <si>
    <t xml:space="preserve">LEITZA</t>
  </si>
  <si>
    <t xml:space="preserve">STA_ES2068A</t>
  </si>
  <si>
    <t xml:space="preserve">ES2068A</t>
  </si>
  <si>
    <t xml:space="preserve">es0777a</t>
  </si>
  <si>
    <t xml:space="preserve">PRESA DE VILLAGUDÍN</t>
  </si>
  <si>
    <t xml:space="preserve">STA_ES0777A</t>
  </si>
  <si>
    <t xml:space="preserve">ES0777A</t>
  </si>
  <si>
    <t xml:space="preserve">es2104a</t>
  </si>
  <si>
    <t xml:space="preserve">URKIOLA</t>
  </si>
  <si>
    <t xml:space="preserve">2020-02-18 00:00:00</t>
  </si>
  <si>
    <t xml:space="preserve">STA_ES2104A</t>
  </si>
  <si>
    <t xml:space="preserve">ES2104A</t>
  </si>
  <si>
    <t xml:space="preserve">es2049a</t>
  </si>
  <si>
    <t xml:space="preserve">BUSCÁS</t>
  </si>
  <si>
    <t xml:space="preserve">STA_ES2049A</t>
  </si>
  <si>
    <t xml:space="preserve">ES2049A</t>
  </si>
  <si>
    <t xml:space="preserve">es2103a</t>
  </si>
  <si>
    <t xml:space="preserve">ZUMARRAGA</t>
  </si>
  <si>
    <t xml:space="preserve">STA_ES2103A</t>
  </si>
  <si>
    <t xml:space="preserve">ES2103A</t>
  </si>
  <si>
    <t xml:space="preserve">es1498a</t>
  </si>
  <si>
    <t xml:space="preserve">TOLOSA</t>
  </si>
  <si>
    <t xml:space="preserve">STA_ES1498A</t>
  </si>
  <si>
    <t xml:space="preserve">ES1498A</t>
  </si>
  <si>
    <t xml:space="preserve">es2102a</t>
  </si>
  <si>
    <t xml:space="preserve">TEIXEIRO</t>
  </si>
  <si>
    <t xml:space="preserve">2020-02-01 00:00:00</t>
  </si>
  <si>
    <t xml:space="preserve">es1349a</t>
  </si>
  <si>
    <t xml:space="preserve">LLODIO</t>
  </si>
  <si>
    <t xml:space="preserve">STA_ES1349A</t>
  </si>
  <si>
    <t xml:space="preserve">ES1349A</t>
  </si>
  <si>
    <t xml:space="preserve">es2050a</t>
  </si>
  <si>
    <t xml:space="preserve">RODÍS</t>
  </si>
  <si>
    <t xml:space="preserve">STA_ES2050A</t>
  </si>
  <si>
    <t xml:space="preserve">ES2050A</t>
  </si>
  <si>
    <t xml:space="preserve">es1350a</t>
  </si>
  <si>
    <t xml:space="preserve">ARETA</t>
  </si>
  <si>
    <t xml:space="preserve">es1531a</t>
  </si>
  <si>
    <t xml:space="preserve">LOS TOJOS</t>
  </si>
  <si>
    <t xml:space="preserve">STA_ES1531A</t>
  </si>
  <si>
    <t xml:space="preserve">ES1531A</t>
  </si>
  <si>
    <t xml:space="preserve">es0095a</t>
  </si>
  <si>
    <t xml:space="preserve">ES0095A-MESÓN</t>
  </si>
  <si>
    <t xml:space="preserve">es1490a</t>
  </si>
  <si>
    <t xml:space="preserve">DURANGO</t>
  </si>
  <si>
    <t xml:space="preserve">STA_ES1490A</t>
  </si>
  <si>
    <t xml:space="preserve">ES1490A</t>
  </si>
  <si>
    <t xml:space="preserve">es1307a</t>
  </si>
  <si>
    <t xml:space="preserve">PARAXÓN</t>
  </si>
  <si>
    <t xml:space="preserve">STA_ES1307A</t>
  </si>
  <si>
    <t xml:space="preserve">ES1307A</t>
  </si>
  <si>
    <t xml:space="preserve">es1432a</t>
  </si>
  <si>
    <t xml:space="preserve">CANGAS DEL NARCEA</t>
  </si>
  <si>
    <t xml:space="preserve">STA_ES1432A</t>
  </si>
  <si>
    <t xml:space="preserve">ES1432A</t>
  </si>
  <si>
    <t xml:space="preserve">es1501a</t>
  </si>
  <si>
    <t xml:space="preserve">AZPEITIA</t>
  </si>
  <si>
    <t xml:space="preserve">2001-04-01 00:00:00</t>
  </si>
  <si>
    <t xml:space="preserve">STA_ES1501A</t>
  </si>
  <si>
    <t xml:space="preserve">ES1501A</t>
  </si>
  <si>
    <t xml:space="preserve">es1035a</t>
  </si>
  <si>
    <t xml:space="preserve">CERCEDA</t>
  </si>
  <si>
    <t xml:space="preserve">STA_ES1035A</t>
  </si>
  <si>
    <t xml:space="preserve">ES1035A</t>
  </si>
  <si>
    <t xml:space="preserve">es1351a</t>
  </si>
  <si>
    <t xml:space="preserve">ARRIGORRIAGA</t>
  </si>
  <si>
    <t xml:space="preserve">es1650a</t>
  </si>
  <si>
    <t xml:space="preserve">LEMONA</t>
  </si>
  <si>
    <t xml:space="preserve">es1598a</t>
  </si>
  <si>
    <t xml:space="preserve">ZALLA</t>
  </si>
  <si>
    <t xml:space="preserve">STA_ES1598A</t>
  </si>
  <si>
    <t xml:space="preserve">ES1598A</t>
  </si>
  <si>
    <t xml:space="preserve">es0793a</t>
  </si>
  <si>
    <t xml:space="preserve">ES0793A-MONTE XALO</t>
  </si>
  <si>
    <t xml:space="preserve">es0805a</t>
  </si>
  <si>
    <t xml:space="preserve">BASAURI</t>
  </si>
  <si>
    <t xml:space="preserve">STA_ES0805A</t>
  </si>
  <si>
    <t xml:space="preserve">ES0805A</t>
  </si>
  <si>
    <t xml:space="preserve">es0901a</t>
  </si>
  <si>
    <t xml:space="preserve">S. VICENTE DE VIGO</t>
  </si>
  <si>
    <t xml:space="preserve">STA_ES0901A</t>
  </si>
  <si>
    <t xml:space="preserve">ES0901A</t>
  </si>
  <si>
    <t xml:space="preserve">es1237a</t>
  </si>
  <si>
    <t xml:space="preserve">ES1237A-TXURDINAGA</t>
  </si>
  <si>
    <t xml:space="preserve">es1599a</t>
  </si>
  <si>
    <t xml:space="preserve">PAGOETA</t>
  </si>
  <si>
    <t xml:space="preserve">STA_ES1599A</t>
  </si>
  <si>
    <t xml:space="preserve">ES1599A</t>
  </si>
  <si>
    <t xml:space="preserve">es1336a</t>
  </si>
  <si>
    <t xml:space="preserve">ES1336A-PARQUE JOVELLANOS</t>
  </si>
  <si>
    <t xml:space="preserve">2003-01-31 23:00:00</t>
  </si>
  <si>
    <t xml:space="preserve">es1713a</t>
  </si>
  <si>
    <t xml:space="preserve">PARQUE EUROPA</t>
  </si>
  <si>
    <t xml:space="preserve">STA_ES1713A</t>
  </si>
  <si>
    <t xml:space="preserve">ES1713A</t>
  </si>
  <si>
    <t xml:space="preserve">es1651a</t>
  </si>
  <si>
    <t xml:space="preserve">JARDINES DE JUAN XXIII</t>
  </si>
  <si>
    <t xml:space="preserve">STA_ES1651A</t>
  </si>
  <si>
    <t xml:space="preserve">ES1651A</t>
  </si>
  <si>
    <t xml:space="preserve">es2058a</t>
  </si>
  <si>
    <t xml:space="preserve">CASTREJANA</t>
  </si>
  <si>
    <t xml:space="preserve">STA_ES2058A</t>
  </si>
  <si>
    <t xml:space="preserve">ES2058A</t>
  </si>
  <si>
    <t xml:space="preserve">es0041a</t>
  </si>
  <si>
    <t xml:space="preserve">DIRECCIÓN DE SALUD</t>
  </si>
  <si>
    <t xml:space="preserve">STA_ES0041A</t>
  </si>
  <si>
    <t xml:space="preserve">ES0041A</t>
  </si>
  <si>
    <t xml:space="preserve">es1557a</t>
  </si>
  <si>
    <t xml:space="preserve">PAIOSACO</t>
  </si>
  <si>
    <t xml:space="preserve">STA_ES1557A</t>
  </si>
  <si>
    <t xml:space="preserve">ES1557A</t>
  </si>
  <si>
    <t xml:space="preserve">es1305a</t>
  </si>
  <si>
    <t xml:space="preserve">ES1305A-VILARIÑO (D-6)</t>
  </si>
  <si>
    <t xml:space="preserve">es1579a</t>
  </si>
  <si>
    <t xml:space="preserve">LOS CORRALES DE BUELNA</t>
  </si>
  <si>
    <t xml:space="preserve">STA_ES1579A</t>
  </si>
  <si>
    <t xml:space="preserve">ES1579A</t>
  </si>
  <si>
    <t xml:space="preserve">es0193a</t>
  </si>
  <si>
    <t xml:space="preserve">ES0193A-INGENIEROS</t>
  </si>
  <si>
    <t xml:space="preserve">es1244a</t>
  </si>
  <si>
    <t xml:space="preserve">MAZARREDO</t>
  </si>
  <si>
    <t xml:space="preserve">STA_ES1244A</t>
  </si>
  <si>
    <t xml:space="preserve">ES1244A</t>
  </si>
  <si>
    <t xml:space="preserve">es1497a</t>
  </si>
  <si>
    <t xml:space="preserve">HERNANI</t>
  </si>
  <si>
    <t xml:space="preserve">STA_ES1497A</t>
  </si>
  <si>
    <t xml:space="preserve">ES1497A</t>
  </si>
  <si>
    <t xml:space="preserve">es0641a</t>
  </si>
  <si>
    <t xml:space="preserve">ES0641A-COLEGIO ZORROZA</t>
  </si>
  <si>
    <t xml:space="preserve">1993-04-14 00:00:00</t>
  </si>
  <si>
    <t xml:space="preserve">es1433a</t>
  </si>
  <si>
    <t xml:space="preserve">BLIMEA</t>
  </si>
  <si>
    <t xml:space="preserve">STA_ES1433A</t>
  </si>
  <si>
    <t xml:space="preserve">ES1433A</t>
  </si>
  <si>
    <t xml:space="preserve">es1353a</t>
  </si>
  <si>
    <t xml:space="preserve">SAMA I</t>
  </si>
  <si>
    <t xml:space="preserve">STA_ES1353A</t>
  </si>
  <si>
    <t xml:space="preserve">ES1353A</t>
  </si>
  <si>
    <t xml:space="preserve">es1659a</t>
  </si>
  <si>
    <t xml:space="preserve">LAÑAS</t>
  </si>
  <si>
    <t xml:space="preserve">2014-06-09 11:00:00</t>
  </si>
  <si>
    <t xml:space="preserve">STA_ES1659A</t>
  </si>
  <si>
    <t xml:space="preserve">ES1659A</t>
  </si>
  <si>
    <t xml:space="preserve">es1712a</t>
  </si>
  <si>
    <t xml:space="preserve">BARAKALDO</t>
  </si>
  <si>
    <t xml:space="preserve">STA_ES1712A</t>
  </si>
  <si>
    <t xml:space="preserve">ES1712A</t>
  </si>
  <si>
    <t xml:space="preserve">es1595a</t>
  </si>
  <si>
    <t xml:space="preserve">SANGRONIZ</t>
  </si>
  <si>
    <t xml:space="preserve">STA_ES1595A</t>
  </si>
  <si>
    <t xml:space="preserve">ES1595A</t>
  </si>
  <si>
    <t xml:space="preserve">es1907a</t>
  </si>
  <si>
    <t xml:space="preserve">CENTRO CIVICO</t>
  </si>
  <si>
    <t xml:space="preserve">STA_ES1907A</t>
  </si>
  <si>
    <t xml:space="preserve">ES1907A</t>
  </si>
  <si>
    <t xml:space="preserve">es0110a</t>
  </si>
  <si>
    <t xml:space="preserve">ERANDIO</t>
  </si>
  <si>
    <t xml:space="preserve">STA_ES0110A</t>
  </si>
  <si>
    <t xml:space="preserve">ES0110A</t>
  </si>
  <si>
    <t xml:space="preserve">es1696a</t>
  </si>
  <si>
    <t xml:space="preserve">PUYO</t>
  </si>
  <si>
    <t xml:space="preserve">STA_ES1696A</t>
  </si>
  <si>
    <t xml:space="preserve">ES1696A</t>
  </si>
  <si>
    <t xml:space="preserve">es0277a</t>
  </si>
  <si>
    <t xml:space="preserve">ES0277A-ESCUELAS ASUA</t>
  </si>
  <si>
    <t xml:space="preserve">1992-03-31 00:00:00</t>
  </si>
  <si>
    <t xml:space="preserve">es1467a</t>
  </si>
  <si>
    <t xml:space="preserve">SORRIZO</t>
  </si>
  <si>
    <t xml:space="preserve">STA_ES1467A</t>
  </si>
  <si>
    <t xml:space="preserve">ES1467A</t>
  </si>
  <si>
    <t xml:space="preserve">es0825a</t>
  </si>
  <si>
    <t xml:space="preserve">LA FELGUERA</t>
  </si>
  <si>
    <t xml:space="preserve">STA_ES0825A</t>
  </si>
  <si>
    <t xml:space="preserve">ES0825A</t>
  </si>
  <si>
    <t xml:space="preserve">es0824a</t>
  </si>
  <si>
    <t xml:space="preserve">MERIÑÁN</t>
  </si>
  <si>
    <t xml:space="preserve">STA_ES0824A</t>
  </si>
  <si>
    <t xml:space="preserve">ES0824A</t>
  </si>
  <si>
    <t xml:space="preserve">es1235a</t>
  </si>
  <si>
    <t xml:space="preserve">ARTEIXO</t>
  </si>
  <si>
    <t xml:space="preserve">es0333a</t>
  </si>
  <si>
    <t xml:space="preserve">ESCUELAS PÚBLICAS</t>
  </si>
  <si>
    <t xml:space="preserve">STA_ES0333A</t>
  </si>
  <si>
    <t xml:space="preserve">ES0333A</t>
  </si>
  <si>
    <t xml:space="preserve">es1697a</t>
  </si>
  <si>
    <t xml:space="preserve">AVENIDA TOLOSA</t>
  </si>
  <si>
    <t xml:space="preserve">STA_ES1697A</t>
  </si>
  <si>
    <t xml:space="preserve">ES1697A</t>
  </si>
  <si>
    <t xml:space="preserve">es2101a</t>
  </si>
  <si>
    <t xml:space="preserve">EASO</t>
  </si>
  <si>
    <t xml:space="preserve">STA_ES2101A</t>
  </si>
  <si>
    <t xml:space="preserve">ES2101A</t>
  </si>
  <si>
    <t xml:space="preserve">es1359a</t>
  </si>
  <si>
    <t xml:space="preserve">MOURENCE (C-9)</t>
  </si>
  <si>
    <t xml:space="preserve">STA_ES1359A</t>
  </si>
  <si>
    <t xml:space="preserve">ES1359A</t>
  </si>
  <si>
    <t xml:space="preserve">es1496a</t>
  </si>
  <si>
    <t xml:space="preserve">RENTERIA</t>
  </si>
  <si>
    <t xml:space="preserve">2012-11-12 06:00:00</t>
  </si>
  <si>
    <t xml:space="preserve">es0588a</t>
  </si>
  <si>
    <t xml:space="preserve">ABANTO</t>
  </si>
  <si>
    <t xml:space="preserve">STA_ES0588A</t>
  </si>
  <si>
    <t xml:space="preserve">ES0588A</t>
  </si>
  <si>
    <t xml:space="preserve">es0587a</t>
  </si>
  <si>
    <t xml:space="preserve">MUSKIZ</t>
  </si>
  <si>
    <t xml:space="preserve">STA_ES0587A</t>
  </si>
  <si>
    <t xml:space="preserve">ES0587A</t>
  </si>
  <si>
    <t xml:space="preserve">es1714a</t>
  </si>
  <si>
    <t xml:space="preserve">ES1714A-SANTA ANA</t>
  </si>
  <si>
    <t xml:space="preserve">2012-08-20 08:00:00</t>
  </si>
  <si>
    <t xml:space="preserve">es1494a</t>
  </si>
  <si>
    <t xml:space="preserve">ATEGORRIETA</t>
  </si>
  <si>
    <t xml:space="preserve">STA_ES1494A</t>
  </si>
  <si>
    <t xml:space="preserve">ES1494A</t>
  </si>
  <si>
    <t xml:space="preserve">es2086a</t>
  </si>
  <si>
    <t xml:space="preserve">SABÓN-EMBALSE</t>
  </si>
  <si>
    <t xml:space="preserve">2020-06-04 08:00:00</t>
  </si>
  <si>
    <t xml:space="preserve">2020-08-31 21:00:00</t>
  </si>
  <si>
    <t xml:space="preserve">es0104a</t>
  </si>
  <si>
    <t xml:space="preserve">NAUTICA</t>
  </si>
  <si>
    <t xml:space="preserve">es1647a</t>
  </si>
  <si>
    <t xml:space="preserve">ES1647A-ONDIZ</t>
  </si>
  <si>
    <t xml:space="preserve">es2062a</t>
  </si>
  <si>
    <t xml:space="preserve">SABÓN</t>
  </si>
  <si>
    <t xml:space="preserve">2017-09-04 10:00:00</t>
  </si>
  <si>
    <t xml:space="preserve">STA_ES2062A</t>
  </si>
  <si>
    <t xml:space="preserve">ES2062A</t>
  </si>
  <si>
    <t xml:space="preserve">es0096a</t>
  </si>
  <si>
    <t xml:space="preserve">ES0096A-MERCADO DE LAS ARENAS</t>
  </si>
  <si>
    <t xml:space="preserve">1996-12-31 00:00:00</t>
  </si>
  <si>
    <t xml:space="preserve">es0070a</t>
  </si>
  <si>
    <t xml:space="preserve">ES0070A-PEÑAFEIXA (E-3)</t>
  </si>
  <si>
    <t xml:space="preserve">es1234a</t>
  </si>
  <si>
    <t xml:space="preserve">PASTORIZA-REPSOL</t>
  </si>
  <si>
    <t xml:space="preserve">STA_ES1234A</t>
  </si>
  <si>
    <t xml:space="preserve">ES1234A</t>
  </si>
  <si>
    <t xml:space="preserve">es0074a</t>
  </si>
  <si>
    <t xml:space="preserve">ES0074A-BEMANTES (F-5)</t>
  </si>
  <si>
    <t xml:space="preserve">2010-12-31 11:00:00</t>
  </si>
  <si>
    <t xml:space="preserve">es1378a</t>
  </si>
  <si>
    <t xml:space="preserve">TRUBIA</t>
  </si>
  <si>
    <t xml:space="preserve">2016-06-08 23:00:00</t>
  </si>
  <si>
    <t xml:space="preserve">STA_ES1378A</t>
  </si>
  <si>
    <t xml:space="preserve">ES1378A</t>
  </si>
  <si>
    <t xml:space="preserve">es2075a</t>
  </si>
  <si>
    <t xml:space="preserve">TRUBIA PISCINAS</t>
  </si>
  <si>
    <t xml:space="preserve">STA_ES2075A</t>
  </si>
  <si>
    <t xml:space="preserve">ES2075A</t>
  </si>
  <si>
    <t xml:space="preserve">es1038a</t>
  </si>
  <si>
    <t xml:space="preserve">ZAPATÓN</t>
  </si>
  <si>
    <t xml:space="preserve">STA_ES1038A</t>
  </si>
  <si>
    <t xml:space="preserve">ES1038A</t>
  </si>
  <si>
    <t xml:space="preserve">es1981a</t>
  </si>
  <si>
    <t xml:space="preserve">PLAZA PASTORIZA</t>
  </si>
  <si>
    <t xml:space="preserve">2014-06-09 08:00:00</t>
  </si>
  <si>
    <t xml:space="preserve">STA_ES1981A</t>
  </si>
  <si>
    <t xml:space="preserve">ES1981A</t>
  </si>
  <si>
    <t xml:space="preserve">es0905a</t>
  </si>
  <si>
    <t xml:space="preserve">GETXO</t>
  </si>
  <si>
    <t xml:space="preserve">es1798a</t>
  </si>
  <si>
    <t xml:space="preserve">LA GRELA</t>
  </si>
  <si>
    <t xml:space="preserve">STA_ES1798A</t>
  </si>
  <si>
    <t xml:space="preserve">ES1798A</t>
  </si>
  <si>
    <t xml:space="preserve">es1039a</t>
  </si>
  <si>
    <t xml:space="preserve">ESCUELA DE MINAS</t>
  </si>
  <si>
    <t xml:space="preserve">STA_ES1039A</t>
  </si>
  <si>
    <t xml:space="preserve">ES1039A</t>
  </si>
  <si>
    <t xml:space="preserve">es1268a</t>
  </si>
  <si>
    <t xml:space="preserve">PLAZA DE TOROS</t>
  </si>
  <si>
    <t xml:space="preserve">STA_ES1268A</t>
  </si>
  <si>
    <t xml:space="preserve">ES1268A</t>
  </si>
  <si>
    <t xml:space="preserve">es1269a</t>
  </si>
  <si>
    <t xml:space="preserve">PALACIO DE DEPORTES</t>
  </si>
  <si>
    <t xml:space="preserve">STA_ES1269A</t>
  </si>
  <si>
    <t xml:space="preserve">ES1269A</t>
  </si>
  <si>
    <t xml:space="preserve">es1138a</t>
  </si>
  <si>
    <t xml:space="preserve">CORLAB 1</t>
  </si>
  <si>
    <t xml:space="preserve">STA_ES1138A</t>
  </si>
  <si>
    <t xml:space="preserve">ES1138A</t>
  </si>
  <si>
    <t xml:space="preserve">es1037a</t>
  </si>
  <si>
    <t xml:space="preserve">BARREDA</t>
  </si>
  <si>
    <t xml:space="preserve">STA_ES1037A</t>
  </si>
  <si>
    <t xml:space="preserve">ES1037A</t>
  </si>
  <si>
    <t xml:space="preserve">es1572a</t>
  </si>
  <si>
    <t xml:space="preserve">PURIFICACIÓN TOMÁS</t>
  </si>
  <si>
    <t xml:space="preserve">STA_ES1572A</t>
  </si>
  <si>
    <t xml:space="preserve">ES1572A</t>
  </si>
  <si>
    <t xml:space="preserve">es2048a</t>
  </si>
  <si>
    <t xml:space="preserve">SAN PEDRO (AIR LIQUIDE)</t>
  </si>
  <si>
    <t xml:space="preserve">2015-01-01 01:00:00</t>
  </si>
  <si>
    <t xml:space="preserve">STA_ES2048A</t>
  </si>
  <si>
    <t xml:space="preserve">ES2048A</t>
  </si>
  <si>
    <t xml:space="preserve">es1578a</t>
  </si>
  <si>
    <t xml:space="preserve">CASTRO URDIALES</t>
  </si>
  <si>
    <t xml:space="preserve">STA_ES1578A</t>
  </si>
  <si>
    <t xml:space="preserve">ES1578A</t>
  </si>
  <si>
    <t xml:space="preserve">es1957a</t>
  </si>
  <si>
    <t xml:space="preserve">TORRE DE HÉRCULES</t>
  </si>
  <si>
    <t xml:space="preserve">STA_ES1957A</t>
  </si>
  <si>
    <t xml:space="preserve">ES1957A</t>
  </si>
  <si>
    <t xml:space="preserve">es0078a</t>
  </si>
  <si>
    <t xml:space="preserve">ES0078A-TABOADA (F-4)</t>
  </si>
  <si>
    <t xml:space="preserve">es2051a</t>
  </si>
  <si>
    <t xml:space="preserve">LUGONES INSTITUTO</t>
  </si>
  <si>
    <t xml:space="preserve">STA_ES2051A</t>
  </si>
  <si>
    <t xml:space="preserve">ES2051A</t>
  </si>
  <si>
    <t xml:space="preserve">es1363a</t>
  </si>
  <si>
    <t xml:space="preserve">LUGONES</t>
  </si>
  <si>
    <t xml:space="preserve">STA_ES1363A</t>
  </si>
  <si>
    <t xml:space="preserve">ES1363A</t>
  </si>
  <si>
    <t xml:space="preserve">es1576a</t>
  </si>
  <si>
    <t xml:space="preserve">ESTACIÓN DEL MEDITERRANEO</t>
  </si>
  <si>
    <t xml:space="preserve">STA_ES1576A</t>
  </si>
  <si>
    <t xml:space="preserve">ES1576A</t>
  </si>
  <si>
    <t xml:space="preserve">es1303a</t>
  </si>
  <si>
    <t xml:space="preserve">ES1303A-FRAGA EUME (F-6)</t>
  </si>
  <si>
    <t xml:space="preserve">es0094a</t>
  </si>
  <si>
    <t xml:space="preserve">FRAGA REDONDA (F-2)</t>
  </si>
  <si>
    <t xml:space="preserve">STA_ES0094A</t>
  </si>
  <si>
    <t xml:space="preserve">ES0094A</t>
  </si>
  <si>
    <t xml:space="preserve">es1491a</t>
  </si>
  <si>
    <t xml:space="preserve">MUNDAKA</t>
  </si>
  <si>
    <t xml:space="preserve">STA_ES1491A</t>
  </si>
  <si>
    <t xml:space="preserve">ES1491A</t>
  </si>
  <si>
    <t xml:space="preserve">es1304a</t>
  </si>
  <si>
    <t xml:space="preserve">ES1304A-ABELLEIRA (C-8)</t>
  </si>
  <si>
    <t xml:space="preserve">es1577a</t>
  </si>
  <si>
    <t xml:space="preserve">PARQUE DE CROSS</t>
  </si>
  <si>
    <t xml:space="preserve">STA_ES1577A</t>
  </si>
  <si>
    <t xml:space="preserve">ES1577A</t>
  </si>
  <si>
    <t xml:space="preserve">es1302a</t>
  </si>
  <si>
    <t xml:space="preserve">ES1302A-AS NEVES (F-7)</t>
  </si>
  <si>
    <t xml:space="preserve">es0008r</t>
  </si>
  <si>
    <t xml:space="preserve">NIEMBRO</t>
  </si>
  <si>
    <t xml:space="preserve">STA_ES0008R</t>
  </si>
  <si>
    <t xml:space="preserve">ES0008R</t>
  </si>
  <si>
    <t xml:space="preserve">es1958a</t>
  </si>
  <si>
    <t xml:space="preserve">MACIÑEIRA</t>
  </si>
  <si>
    <t xml:space="preserve">STA_ES1958A</t>
  </si>
  <si>
    <t xml:space="preserve">ES1958A</t>
  </si>
  <si>
    <t xml:space="preserve">es0201a</t>
  </si>
  <si>
    <t xml:space="preserve">MAGDALENA (B-1)</t>
  </si>
  <si>
    <t xml:space="preserve">STA_ES0201A</t>
  </si>
  <si>
    <t xml:space="preserve">ES0201A</t>
  </si>
  <si>
    <t xml:space="preserve">es1580a</t>
  </si>
  <si>
    <t xml:space="preserve">SANTANDER CENTRO</t>
  </si>
  <si>
    <t xml:space="preserve">STA_ES1580A</t>
  </si>
  <si>
    <t xml:space="preserve">ES1580A</t>
  </si>
  <si>
    <t xml:space="preserve">es1529a</t>
  </si>
  <si>
    <t xml:space="preserve">TETUÁN</t>
  </si>
  <si>
    <t xml:space="preserve">STA_ES1529A</t>
  </si>
  <si>
    <t xml:space="preserve">ES1529A</t>
  </si>
  <si>
    <t xml:space="preserve">es1959a</t>
  </si>
  <si>
    <t xml:space="preserve">MARRAXÓN</t>
  </si>
  <si>
    <t xml:space="preserve">STA_ES1959A</t>
  </si>
  <si>
    <t xml:space="preserve">ES1959A</t>
  </si>
  <si>
    <t xml:space="preserve">es1867a</t>
  </si>
  <si>
    <t xml:space="preserve">FERROL</t>
  </si>
  <si>
    <t xml:space="preserve">STA_ES1867A</t>
  </si>
  <si>
    <t xml:space="preserve">ES1867A</t>
  </si>
  <si>
    <t xml:space="preserve">es1301a</t>
  </si>
  <si>
    <t xml:space="preserve">ES1301A-FURADO (G-4)</t>
  </si>
  <si>
    <t xml:space="preserve">es0059a</t>
  </si>
  <si>
    <t xml:space="preserve">ES0059A-CURUXEIRAS (B-6)</t>
  </si>
  <si>
    <t xml:space="preserve">es1960a</t>
  </si>
  <si>
    <t xml:space="preserve">A CABANA</t>
  </si>
  <si>
    <t xml:space="preserve">STA_ES1960A</t>
  </si>
  <si>
    <t xml:space="preserve">ES1960A</t>
  </si>
  <si>
    <t xml:space="preserve">es0081a</t>
  </si>
  <si>
    <t xml:space="preserve">ES0081A-RECEMEL (H-1)</t>
  </si>
  <si>
    <t xml:space="preserve">es1974a</t>
  </si>
  <si>
    <t xml:space="preserve">MONTEVIL</t>
  </si>
  <si>
    <t xml:space="preserve">STA_ES1974A</t>
  </si>
  <si>
    <t xml:space="preserve">ES1974A</t>
  </si>
  <si>
    <t xml:space="preserve">es2039a</t>
  </si>
  <si>
    <t xml:space="preserve">XUBIA (MEGASA)</t>
  </si>
  <si>
    <t xml:space="preserve">STA_ES2039A</t>
  </si>
  <si>
    <t xml:space="preserve">ES2039A</t>
  </si>
  <si>
    <t xml:space="preserve">es2069a</t>
  </si>
  <si>
    <t xml:space="preserve">SANTA BÁRBARA</t>
  </si>
  <si>
    <t xml:space="preserve">STA_ES2069A</t>
  </si>
  <si>
    <t xml:space="preserve">ES2069A</t>
  </si>
  <si>
    <t xml:space="preserve">es1272a</t>
  </si>
  <si>
    <t xml:space="preserve">CONSTITUCIÓN</t>
  </si>
  <si>
    <t xml:space="preserve">STA_ES1272A</t>
  </si>
  <si>
    <t xml:space="preserve">ES1272A</t>
  </si>
  <si>
    <t xml:space="preserve">es1285a</t>
  </si>
  <si>
    <t xml:space="preserve">LOUSEIRAS (B-2)</t>
  </si>
  <si>
    <t xml:space="preserve">STA_ES1285A</t>
  </si>
  <si>
    <t xml:space="preserve">ES1285A</t>
  </si>
  <si>
    <t xml:space="preserve">es1270a</t>
  </si>
  <si>
    <t xml:space="preserve">HERMANOS FELGUEROSO</t>
  </si>
  <si>
    <t xml:space="preserve">STA_ES1270A</t>
  </si>
  <si>
    <t xml:space="preserve">ES1270A</t>
  </si>
  <si>
    <t xml:space="preserve">es1358a</t>
  </si>
  <si>
    <t xml:space="preserve">AVENIDA DE CASTILLA</t>
  </si>
  <si>
    <t xml:space="preserve">STA_ES1358A</t>
  </si>
  <si>
    <t xml:space="preserve">ES1358A</t>
  </si>
  <si>
    <t xml:space="preserve">es1271a</t>
  </si>
  <si>
    <t xml:space="preserve">ARGENTINA</t>
  </si>
  <si>
    <t xml:space="preserve">STA_ES1271A</t>
  </si>
  <si>
    <t xml:space="preserve">ES1271A</t>
  </si>
  <si>
    <t xml:space="preserve">es0879a</t>
  </si>
  <si>
    <t xml:space="preserve">LLARANES</t>
  </si>
  <si>
    <t xml:space="preserve">STA_ES0879A</t>
  </si>
  <si>
    <t xml:space="preserve">ES0879A</t>
  </si>
  <si>
    <t xml:space="preserve">es0880a</t>
  </si>
  <si>
    <t xml:space="preserve">LLANOPONTE</t>
  </si>
  <si>
    <t xml:space="preserve">STA_ES0880A</t>
  </si>
  <si>
    <t xml:space="preserve">ES0880A</t>
  </si>
  <si>
    <t xml:space="preserve">es1173a</t>
  </si>
  <si>
    <t xml:space="preserve">VILANOVA (G-2)</t>
  </si>
  <si>
    <t xml:space="preserve">2012-12-31 16:00:00</t>
  </si>
  <si>
    <t xml:space="preserve">es1424a</t>
  </si>
  <si>
    <t xml:space="preserve">PLAZA DE LA GUITARRA</t>
  </si>
  <si>
    <t xml:space="preserve">STA_ES1424A</t>
  </si>
  <si>
    <t xml:space="preserve">ES1424A</t>
  </si>
  <si>
    <t xml:space="preserve">es2054a</t>
  </si>
  <si>
    <t xml:space="preserve">SALINAS</t>
  </si>
  <si>
    <t xml:space="preserve">STA_ES2054A</t>
  </si>
  <si>
    <t xml:space="preserve">ES2054A</t>
  </si>
  <si>
    <t xml:space="preserve">es1320a</t>
  </si>
  <si>
    <t xml:space="preserve">MATADERO</t>
  </si>
  <si>
    <t xml:space="preserve">2017-12-31 23:00:00</t>
  </si>
  <si>
    <t xml:space="preserve">STA_ES1320A</t>
  </si>
  <si>
    <t xml:space="preserve">ES1320A</t>
  </si>
  <si>
    <t xml:space="preserve">es0060a</t>
  </si>
  <si>
    <t xml:space="preserve">ES0060A-CONDOMIÑAS (B-7)</t>
  </si>
  <si>
    <t xml:space="preserve">es1961a</t>
  </si>
  <si>
    <t xml:space="preserve">BURELA</t>
  </si>
  <si>
    <t xml:space="preserve">STA_ES1961A</t>
  </si>
  <si>
    <t xml:space="preserve">ES1961A</t>
  </si>
  <si>
    <t xml:space="preserve">es0341a</t>
  </si>
  <si>
    <t xml:space="preserve">ES0341A-A REGUEIRA</t>
  </si>
  <si>
    <t xml:space="preserve">2004-03-31 22:00:00</t>
  </si>
  <si>
    <t xml:space="preserve">es1300a</t>
  </si>
  <si>
    <t xml:space="preserve">ES1300A-CAPELADA (A-6)</t>
  </si>
  <si>
    <t xml:space="preserve">es0343a</t>
  </si>
  <si>
    <t xml:space="preserve">RIO COBO</t>
  </si>
  <si>
    <t xml:space="preserve">STA_ES0343A</t>
  </si>
  <si>
    <t xml:space="preserve">ES0343A</t>
  </si>
  <si>
    <t xml:space="preserve">es0339a</t>
  </si>
  <si>
    <t xml:space="preserve">XOVE</t>
  </si>
  <si>
    <t xml:space="preserve">STA_ES0339A</t>
  </si>
  <si>
    <t xml:space="preserve">ES0339A</t>
  </si>
  <si>
    <t xml:space="preserve">es0342a</t>
  </si>
  <si>
    <t xml:space="preserve">ES0342A-A VEIGA</t>
  </si>
  <si>
    <t xml:space="preserve">es0340a</t>
  </si>
  <si>
    <t xml:space="preserve">ES0340A-A BARXA</t>
  </si>
  <si>
    <t xml:space="preserve">2004-12-31 22:00:00</t>
  </si>
  <si>
    <t xml:space="preserve">Municipio</t>
  </si>
  <si>
    <t xml:space="preserve">A Coruña</t>
  </si>
  <si>
    <t xml:space="preserve">Alcalá de Henares</t>
  </si>
  <si>
    <t xml:space="preserve">Alcobendas</t>
  </si>
  <si>
    <t xml:space="preserve">Alicante</t>
  </si>
  <si>
    <t xml:space="preserve">Almería</t>
  </si>
  <si>
    <t xml:space="preserve">Aranda de Duero</t>
  </si>
  <si>
    <t xml:space="preserve">Avilés</t>
  </si>
  <si>
    <t xml:space="preserve">Azpeitia</t>
  </si>
  <si>
    <t xml:space="preserve">Barcellona</t>
  </si>
  <si>
    <t xml:space="preserve">Barcelona</t>
  </si>
  <si>
    <t xml:space="preserve">Bilbao</t>
  </si>
  <si>
    <t xml:space="preserve">Burgos</t>
  </si>
  <si>
    <t xml:space="preserve">Se podría incluir en aglomeración de Valencia</t>
  </si>
  <si>
    <t xml:space="preserve">Burjasot</t>
  </si>
  <si>
    <t xml:space="preserve">Cádiz</t>
  </si>
  <si>
    <t xml:space="preserve">Castellón</t>
  </si>
  <si>
    <t xml:space="preserve">Collado Villalba</t>
  </si>
  <si>
    <t xml:space="preserve">Colmenar Viejo</t>
  </si>
  <si>
    <t xml:space="preserve">Córdoba</t>
  </si>
  <si>
    <t xml:space="preserve">Coslada</t>
  </si>
  <si>
    <t xml:space="preserve">Parece suburbano</t>
  </si>
  <si>
    <t xml:space="preserve">Elche</t>
  </si>
  <si>
    <t xml:space="preserve">Se podría incluir en aglomeración de Bilbao</t>
  </si>
  <si>
    <t xml:space="preserve">Erandio</t>
  </si>
  <si>
    <t xml:space="preserve">Ferrol</t>
  </si>
  <si>
    <t xml:space="preserve">Gandía</t>
  </si>
  <si>
    <t xml:space="preserve">Gerona</t>
  </si>
  <si>
    <t xml:space="preserve">Getafe</t>
  </si>
  <si>
    <t xml:space="preserve">Gijon</t>
  </si>
  <si>
    <t xml:space="preserve">Gijón</t>
  </si>
  <si>
    <t xml:space="preserve">Granada</t>
  </si>
  <si>
    <t xml:space="preserve">Granollers</t>
  </si>
  <si>
    <t xml:space="preserve">Se podría incluir en aglomeración de San Sebastián</t>
  </si>
  <si>
    <t xml:space="preserve">Hernani</t>
  </si>
  <si>
    <t xml:space="preserve">Huelva</t>
  </si>
  <si>
    <t xml:space="preserve">Huesca</t>
  </si>
  <si>
    <t xml:space="preserve">Las Palmas de Gran Canaria</t>
  </si>
  <si>
    <t xml:space="preserve">Leganés</t>
  </si>
  <si>
    <t xml:space="preserve">León</t>
  </si>
  <si>
    <t xml:space="preserve">Lleida</t>
  </si>
  <si>
    <t xml:space="preserve">Lugo</t>
  </si>
  <si>
    <t xml:space="preserve">Madrid</t>
  </si>
  <si>
    <t xml:space="preserve">Málaga</t>
  </si>
  <si>
    <t xml:space="preserve">Manresa</t>
  </si>
  <si>
    <t xml:space="preserve">Marbella</t>
  </si>
  <si>
    <t xml:space="preserve">Autovía</t>
  </si>
  <si>
    <t xml:space="preserve">Mieres</t>
  </si>
  <si>
    <t xml:space="preserve">Mondragón</t>
  </si>
  <si>
    <t xml:space="preserve">Orense</t>
  </si>
  <si>
    <t xml:space="preserve">Oviedo</t>
  </si>
  <si>
    <t xml:space="preserve">Palencia</t>
  </si>
  <si>
    <t xml:space="preserve">Palma de Mallorca</t>
  </si>
  <si>
    <t xml:space="preserve">Pamplona</t>
  </si>
  <si>
    <t xml:space="preserve">Pontevedra</t>
  </si>
  <si>
    <t xml:space="preserve">Quart de Poblet</t>
  </si>
  <si>
    <t xml:space="preserve">Sabadell</t>
  </si>
  <si>
    <t xml:space="preserve">Sagunto</t>
  </si>
  <si>
    <t xml:space="preserve">Salamanca</t>
  </si>
  <si>
    <t xml:space="preserve">San Bartolomé de Tirajana</t>
  </si>
  <si>
    <t xml:space="preserve">San Sebastián</t>
  </si>
  <si>
    <t xml:space="preserve">Santander</t>
  </si>
  <si>
    <t xml:space="preserve">Segovia</t>
  </si>
  <si>
    <t xml:space="preserve">Sevilla</t>
  </si>
  <si>
    <t xml:space="preserve">Soria</t>
  </si>
  <si>
    <t xml:space="preserve">Terrassa</t>
  </si>
  <si>
    <t xml:space="preserve">Tolosa</t>
  </si>
  <si>
    <t xml:space="preserve">Torrelavega</t>
  </si>
  <si>
    <t xml:space="preserve">Torrevieja</t>
  </si>
  <si>
    <t xml:space="preserve">Valencia</t>
  </si>
  <si>
    <t xml:space="preserve">Parque urbano</t>
  </si>
  <si>
    <t xml:space="preserve">Valladolid</t>
  </si>
  <si>
    <t xml:space="preserve">Coia</t>
  </si>
  <si>
    <t xml:space="preserve">Vigo</t>
  </si>
  <si>
    <t xml:space="preserve">Vitoria</t>
  </si>
  <si>
    <t xml:space="preserve">Parque</t>
  </si>
  <si>
    <t xml:space="preserve">Zamora</t>
  </si>
  <si>
    <t xml:space="preserve">Zaragoza</t>
  </si>
  <si>
    <t xml:space="preserve">Alagón</t>
  </si>
  <si>
    <t xml:space="preserve">Beasain</t>
  </si>
  <si>
    <t xml:space="preserve">Elciego</t>
  </si>
  <si>
    <t xml:space="preserve">Ginzo de Limia</t>
  </si>
  <si>
    <t xml:space="preserve">Lalín</t>
  </si>
  <si>
    <t xml:space="preserve">Llodio</t>
  </si>
  <si>
    <t xml:space="preserve">Mollet del Vallès</t>
  </si>
  <si>
    <t xml:space="preserve">Montcada I Reixac</t>
  </si>
  <si>
    <t xml:space="preserve">Murcia</t>
  </si>
  <si>
    <t xml:space="preserve">Puede ser urbano</t>
  </si>
  <si>
    <t xml:space="preserve">Reus</t>
  </si>
  <si>
    <t xml:space="preserve">Entrada de Reus</t>
  </si>
  <si>
    <t xml:space="preserve">San Roque</t>
  </si>
  <si>
    <t xml:space="preserve">Circunvalación</t>
  </si>
  <si>
    <t xml:space="preserve">Sant Andreu de la Barca</t>
  </si>
  <si>
    <t xml:space="preserve">Santa Perpetua de Moguda</t>
  </si>
  <si>
    <t xml:space="preserve">Sondica</t>
  </si>
  <si>
    <t xml:space="preserve">Junto al aeropuerto de Loiu</t>
  </si>
  <si>
    <t xml:space="preserve">Tarragona</t>
  </si>
  <si>
    <t xml:space="preserve">Sí es suburbano</t>
  </si>
  <si>
    <t xml:space="preserve">Teguise</t>
  </si>
  <si>
    <t xml:space="preserve">Cerca de Arrecife en Lanzarote, alejado de area urbana</t>
  </si>
  <si>
    <t xml:space="preserve">Vilanova i la Geltrú</t>
  </si>
  <si>
    <t xml:space="preserve">Es urbano</t>
  </si>
  <si>
    <t xml:space="preserve">Villarejo de Salvanés</t>
  </si>
  <si>
    <t xml:space="preserve">CCAA de Madrid</t>
  </si>
  <si>
    <t xml:space="preserve">Podría ser urbano</t>
  </si>
  <si>
    <t xml:space="preserve">Población</t>
  </si>
  <si>
    <t xml:space="preserve">Estación tráfico</t>
  </si>
  <si>
    <t xml:space="preserve">Código estación</t>
  </si>
  <si>
    <t xml:space="preserve">Nº estaciones Ecolog</t>
  </si>
  <si>
    <t xml:space="preserve">Nº estaciones tráfico</t>
  </si>
  <si>
    <t xml:space="preserve">Observaciones</t>
  </si>
  <si>
    <t xml:space="preserve">Santa Margarida</t>
  </si>
  <si>
    <t xml:space="preserve">Es Riazor, revisar. Datos sólo hasta 2018. Revisar</t>
  </si>
  <si>
    <t xml:space="preserve">Albacete</t>
  </si>
  <si>
    <t xml:space="preserve">Menor de 150000</t>
  </si>
  <si>
    <t xml:space="preserve">Alcorcón</t>
  </si>
  <si>
    <t xml:space="preserve">Algeciras</t>
  </si>
  <si>
    <t xml:space="preserve">Florida-Babel</t>
  </si>
  <si>
    <t xml:space="preserve">Urban background. Not traffic</t>
  </si>
  <si>
    <t xml:space="preserve">Esta es de tráfico</t>
  </si>
  <si>
    <t xml:space="preserve">Badajoz</t>
  </si>
  <si>
    <t xml:space="preserve">Badalona</t>
  </si>
  <si>
    <t xml:space="preserve">Baracaldo</t>
  </si>
  <si>
    <t xml:space="preserve">Gràcia-Sant Gervasi</t>
  </si>
  <si>
    <t xml:space="preserve">María Diaz de Haro</t>
  </si>
  <si>
    <t xml:space="preserve">revisar. Lo llama Dirección de Salud</t>
  </si>
  <si>
    <t xml:space="preserve">Aglomeración de Bilbao</t>
  </si>
  <si>
    <t xml:space="preserve">Plaza de los Lavaderos</t>
  </si>
  <si>
    <t xml:space="preserve">Lo llama Burgos 1</t>
  </si>
  <si>
    <t xml:space="preserve">Avenida Marconi</t>
  </si>
  <si>
    <t xml:space="preserve">Menor de 150000, pero lo mete como aglomeración con Jerez</t>
  </si>
  <si>
    <t xml:space="preserve">Cartagena</t>
  </si>
  <si>
    <t xml:space="preserve">Castellón de la Plana</t>
  </si>
  <si>
    <t xml:space="preserve">Patronat d'Esports</t>
  </si>
  <si>
    <t xml:space="preserve">Avenida Al Nasir</t>
  </si>
  <si>
    <t xml:space="preserve">Dos Hermanas</t>
  </si>
  <si>
    <t xml:space="preserve">Fuenlabrada</t>
  </si>
  <si>
    <t xml:space="preserve">Hermanos Felgueroso</t>
  </si>
  <si>
    <t xml:space="preserve">Girona</t>
  </si>
  <si>
    <t xml:space="preserve">Norte</t>
  </si>
  <si>
    <t xml:space="preserve">Hospitalet de Llobregat</t>
  </si>
  <si>
    <t xml:space="preserve">Jaén</t>
  </si>
  <si>
    <t xml:space="preserve">Jerez de la Frontera</t>
  </si>
  <si>
    <t xml:space="preserve">Metido en la aglomeración de Cádiz</t>
  </si>
  <si>
    <t xml:space="preserve">Mercado Central</t>
  </si>
  <si>
    <t xml:space="preserve">Logroño</t>
  </si>
  <si>
    <t xml:space="preserve">Plaza del Carmen</t>
  </si>
  <si>
    <t xml:space="preserve">Aparece como urban background</t>
  </si>
  <si>
    <t xml:space="preserve">Avenida Juan XXXIII</t>
  </si>
  <si>
    <t xml:space="preserve">Menor de 150000. Autovía</t>
  </si>
  <si>
    <t xml:space="preserve">Mataró</t>
  </si>
  <si>
    <t xml:space="preserve">Móstoles</t>
  </si>
  <si>
    <t xml:space="preserve">San Basilio</t>
  </si>
  <si>
    <t xml:space="preserve">Suburban</t>
  </si>
  <si>
    <t xml:space="preserve">Ourense</t>
  </si>
  <si>
    <t xml:space="preserve">Palacio de Deportes</t>
  </si>
  <si>
    <t xml:space="preserve">Palma</t>
  </si>
  <si>
    <t xml:space="preserve">Foners</t>
  </si>
  <si>
    <t xml:space="preserve">Plaza de la Cruz</t>
  </si>
  <si>
    <t xml:space="preserve">Parla</t>
  </si>
  <si>
    <t xml:space="preserve">Menor de 150000. Suburbana</t>
  </si>
  <si>
    <t xml:space="preserve">San Cristóbal de la Laguna</t>
  </si>
  <si>
    <t xml:space="preserve">No lo incluyen en el informe de Ecologistas</t>
  </si>
  <si>
    <t xml:space="preserve">Easo</t>
  </si>
  <si>
    <t xml:space="preserve">Santa Coloma de Gramanet</t>
  </si>
  <si>
    <t xml:space="preserve">Santa Cruz de Tenerife</t>
  </si>
  <si>
    <t xml:space="preserve">Piscina Municipal</t>
  </si>
  <si>
    <t xml:space="preserve">Industrial urban. Not traffic- Entre urbano/tráfico/industrial</t>
  </si>
  <si>
    <t xml:space="preserve">Centro</t>
  </si>
  <si>
    <t xml:space="preserve">Aglomeración de la bahía</t>
  </si>
  <si>
    <t xml:space="preserve">Torneo</t>
  </si>
  <si>
    <t xml:space="preserve">Tarrasa</t>
  </si>
  <si>
    <t xml:space="preserve">Telde</t>
  </si>
  <si>
    <t xml:space="preserve">Torrejón de Ardoz</t>
  </si>
  <si>
    <t xml:space="preserve">Pista de Silla</t>
  </si>
  <si>
    <t xml:space="preserve">Suburbana</t>
  </si>
  <si>
    <t xml:space="preserve">Aglomeración de Valencia</t>
  </si>
  <si>
    <t xml:space="preserve">Arco de Ladrillo</t>
  </si>
  <si>
    <t xml:space="preserve">Arenal</t>
  </si>
  <si>
    <t xml:space="preserve">Lo llama Coia en infiorme Ecologistas</t>
  </si>
  <si>
    <t xml:space="preserve">Avenida de Gasteiz</t>
  </si>
  <si>
    <t xml:space="preserve">Suburbana. Podría ser urbana</t>
  </si>
  <si>
    <t xml:space="preserve">Códigos</t>
  </si>
  <si>
    <t xml:space="preserve">No incluidas en el informe de Ecologistas en Acción por tener solo una estacion de fondo urbano no representativa de tráfico</t>
  </si>
  <si>
    <t xml:space="preserve">No incluidas en el informe de Ecologistas en Acción por tener menos de 150000 habitantes</t>
  </si>
  <si>
    <t xml:space="preserve">Integrada con Cadiz como aglomeración</t>
  </si>
  <si>
    <t xml:space="preserve">No incluida sin motivo aparente</t>
  </si>
  <si>
    <t xml:space="preserve">Es Riazor o Santa Margarida, revisar. Datos sólo hasta 2018. REVISAR </t>
  </si>
  <si>
    <t xml:space="preserve">Burgos 1</t>
  </si>
  <si>
    <t xml:space="preserve">En el informe de Ecologistas lo llama Plaza de los Lavaderos</t>
  </si>
  <si>
    <t xml:space="preserve">Lo llama Coia en informe Ecologistas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</si>
</sst>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.00"/>
    <numFmt numFmtId="167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Segoe UI"/>
      <family val="2"/>
      <charset val="1"/>
    </font>
    <font>
      <sz val="8"/>
      <color rgb="FF000000"/>
      <name val="Segoe UI"/>
      <family val="2"/>
      <charset val="1"/>
    </font>
    <font>
      <i val="true"/>
      <sz val="8"/>
      <color rgb="FFB0B0B0"/>
      <name val="Segoe UI"/>
      <family val="2"/>
      <charset val="1"/>
    </font>
    <font>
      <sz val="8"/>
      <color rgb="FFFF0000"/>
      <name val="Segoe U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4F8F9"/>
        <bgColor rgb="FFFFFFFF"/>
      </patternFill>
    </fill>
    <fill>
      <patternFill patternType="solid">
        <fgColor rgb="FFFFFFFF"/>
        <bgColor rgb="FFF4F8F9"/>
      </patternFill>
    </fill>
    <fill>
      <patternFill patternType="solid">
        <fgColor rgb="FFFFFF00"/>
        <bgColor rgb="FFFFFF00"/>
      </patternFill>
    </fill>
    <fill>
      <patternFill patternType="solid">
        <fgColor rgb="FFDAE3F3"/>
        <bgColor rgb="FFD6DADC"/>
      </patternFill>
    </fill>
    <fill>
      <patternFill patternType="solid">
        <fgColor rgb="FFADB9CA"/>
        <bgColor rgb="FFB0B0B0"/>
      </patternFill>
    </fill>
    <fill>
      <patternFill patternType="solid">
        <fgColor rgb="FFA9D18E"/>
        <bgColor rgb="FFADB9CA"/>
      </patternFill>
    </fill>
    <fill>
      <patternFill patternType="solid">
        <fgColor rgb="FF00B0F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medium">
        <color rgb="FFD6DADC"/>
      </right>
      <top/>
      <bottom style="medium">
        <color rgb="FFD6DAD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4F8F9"/>
      <rgbColor rgb="FFDAE3F3"/>
      <rgbColor rgb="FF660066"/>
      <rgbColor rgb="FFFF8080"/>
      <rgbColor rgb="FF0066CC"/>
      <rgbColor rgb="FFD6DA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0B0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44"/>
  <sheetViews>
    <sheetView showFormulas="false" showGridLines="true" showRowColHeaders="true" showZeros="true" rightToLeft="false" tabSelected="false" showOutlineSymbols="true" defaultGridColor="true" view="normal" topLeftCell="A356" colorId="64" zoomScale="100" zoomScaleNormal="100" zoomScalePageLayoutView="100" workbookViewId="0">
      <selection pane="topLeft" activeCell="H383" activeCellId="0" sqref="H383"/>
    </sheetView>
  </sheetViews>
  <sheetFormatPr defaultColWidth="8.01953125" defaultRowHeight="15" zeroHeight="false" outlineLevelRow="0" outlineLevelCol="0"/>
  <cols>
    <col collapsed="false" customWidth="true" hidden="false" outlineLevel="0" max="2" min="2" style="0" width="9"/>
    <col collapsed="false" customWidth="true" hidden="false" outlineLevel="0" max="3" min="3" style="0" width="28.71"/>
    <col collapsed="false" customWidth="true" hidden="false" outlineLevel="0" max="11" min="11" style="0" width="10.9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5.75" hidden="false" customHeight="false" outlineLevel="0" collapsed="false">
      <c r="A2" s="2" t="n">
        <v>602</v>
      </c>
      <c r="B2" s="3" t="s">
        <v>17</v>
      </c>
      <c r="C2" s="3" t="s">
        <v>18</v>
      </c>
      <c r="D2" s="3" t="n">
        <v>27.76365</v>
      </c>
      <c r="E2" s="3" t="n">
        <v>-15.563851</v>
      </c>
      <c r="F2" s="3" t="n">
        <v>17</v>
      </c>
      <c r="G2" s="3" t="s">
        <v>19</v>
      </c>
      <c r="H2" s="3" t="s">
        <v>20</v>
      </c>
      <c r="I2" s="3" t="s">
        <v>21</v>
      </c>
      <c r="J2" s="3" t="s">
        <v>22</v>
      </c>
      <c r="K2" s="4" t="n">
        <v>38353</v>
      </c>
      <c r="L2" s="3" t="s">
        <v>23</v>
      </c>
      <c r="M2" s="3" t="s">
        <v>24</v>
      </c>
      <c r="N2" s="3" t="s">
        <v>25</v>
      </c>
      <c r="O2" s="3" t="s">
        <v>26</v>
      </c>
      <c r="P2" s="3" t="n">
        <v>763144</v>
      </c>
      <c r="Q2" s="3" t="s">
        <v>27</v>
      </c>
    </row>
    <row r="3" customFormat="false" ht="15.75" hidden="false" customHeight="false" outlineLevel="0" collapsed="false">
      <c r="A3" s="2" t="n">
        <v>603</v>
      </c>
      <c r="B3" s="3" t="s">
        <v>28</v>
      </c>
      <c r="C3" s="3" t="s">
        <v>29</v>
      </c>
      <c r="D3" s="3" t="n">
        <v>27.7726</v>
      </c>
      <c r="E3" s="3" t="n">
        <v>-15.54188043</v>
      </c>
      <c r="F3" s="3" t="n">
        <v>15</v>
      </c>
      <c r="G3" s="3" t="s">
        <v>19</v>
      </c>
      <c r="H3" s="3" t="s">
        <v>20</v>
      </c>
      <c r="I3" s="3" t="s">
        <v>21</v>
      </c>
      <c r="J3" s="3" t="s">
        <v>22</v>
      </c>
      <c r="K3" s="4" t="n">
        <v>38353</v>
      </c>
      <c r="L3" s="3" t="s">
        <v>30</v>
      </c>
      <c r="M3" s="3" t="s">
        <v>24</v>
      </c>
      <c r="N3" s="3" t="s">
        <v>31</v>
      </c>
      <c r="O3" s="3" t="s">
        <v>32</v>
      </c>
      <c r="P3" s="3" t="n">
        <v>787054</v>
      </c>
      <c r="Q3" s="3" t="s">
        <v>27</v>
      </c>
    </row>
    <row r="4" customFormat="false" ht="15.75" hidden="false" customHeight="false" outlineLevel="0" collapsed="false">
      <c r="A4" s="2" t="n">
        <v>623</v>
      </c>
      <c r="B4" s="3" t="s">
        <v>33</v>
      </c>
      <c r="C4" s="3" t="s">
        <v>34</v>
      </c>
      <c r="D4" s="3" t="n">
        <v>27.80128</v>
      </c>
      <c r="E4" s="3" t="n">
        <v>-15.461157</v>
      </c>
      <c r="F4" s="3" t="n">
        <v>13</v>
      </c>
      <c r="G4" s="3" t="s">
        <v>19</v>
      </c>
      <c r="H4" s="3" t="s">
        <v>20</v>
      </c>
      <c r="I4" s="3" t="s">
        <v>35</v>
      </c>
      <c r="J4" s="3" t="s">
        <v>22</v>
      </c>
      <c r="K4" s="4" t="n">
        <v>38353</v>
      </c>
      <c r="L4" s="3" t="s">
        <v>23</v>
      </c>
      <c r="M4" s="3" t="s">
        <v>24</v>
      </c>
      <c r="N4" s="3" t="s">
        <v>36</v>
      </c>
      <c r="O4" s="3" t="s">
        <v>37</v>
      </c>
      <c r="P4" s="3" t="n">
        <v>770065</v>
      </c>
      <c r="Q4" s="3" t="s">
        <v>27</v>
      </c>
    </row>
    <row r="5" customFormat="false" ht="15.75" hidden="false" customHeight="false" outlineLevel="0" collapsed="false">
      <c r="A5" s="2" t="n">
        <v>876</v>
      </c>
      <c r="B5" s="5" t="s">
        <v>38</v>
      </c>
      <c r="C5" s="5" t="s">
        <v>39</v>
      </c>
      <c r="D5" s="5" t="n">
        <v>27.83177</v>
      </c>
      <c r="E5" s="5" t="n">
        <v>-17.921671</v>
      </c>
      <c r="F5" s="5" t="n">
        <v>375</v>
      </c>
      <c r="G5" s="5" t="s">
        <v>19</v>
      </c>
      <c r="H5" s="5" t="s">
        <v>20</v>
      </c>
      <c r="I5" s="5" t="s">
        <v>40</v>
      </c>
      <c r="J5" s="5" t="s">
        <v>41</v>
      </c>
      <c r="K5" s="5" t="s">
        <v>42</v>
      </c>
      <c r="L5" s="5" t="s">
        <v>43</v>
      </c>
      <c r="M5" s="5" t="s">
        <v>24</v>
      </c>
      <c r="N5" s="5" t="s">
        <v>44</v>
      </c>
      <c r="O5" s="5" t="s">
        <v>45</v>
      </c>
      <c r="P5" s="5" t="n">
        <v>117065</v>
      </c>
      <c r="Q5" s="5" t="s">
        <v>27</v>
      </c>
    </row>
    <row r="6" customFormat="false" ht="15.75" hidden="false" customHeight="false" outlineLevel="0" collapsed="false">
      <c r="A6" s="2" t="n">
        <v>608</v>
      </c>
      <c r="B6" s="3" t="s">
        <v>46</v>
      </c>
      <c r="C6" s="3" t="s">
        <v>47</v>
      </c>
      <c r="D6" s="3" t="n">
        <v>27.84944</v>
      </c>
      <c r="E6" s="3" t="n">
        <v>-15.465833</v>
      </c>
      <c r="F6" s="3" t="n">
        <v>190</v>
      </c>
      <c r="G6" s="3" t="s">
        <v>19</v>
      </c>
      <c r="H6" s="3" t="s">
        <v>20</v>
      </c>
      <c r="I6" s="3" t="s">
        <v>35</v>
      </c>
      <c r="J6" s="3" t="s">
        <v>41</v>
      </c>
      <c r="K6" s="4" t="n">
        <v>38353</v>
      </c>
      <c r="L6" s="3" t="s">
        <v>48</v>
      </c>
      <c r="M6" s="6" t="s">
        <v>49</v>
      </c>
      <c r="N6" s="6" t="s">
        <v>49</v>
      </c>
      <c r="O6" s="6" t="s">
        <v>49</v>
      </c>
      <c r="P6" s="3" t="n">
        <v>158819</v>
      </c>
      <c r="Q6" s="3" t="s">
        <v>50</v>
      </c>
    </row>
    <row r="7" customFormat="false" ht="15.75" hidden="false" customHeight="false" outlineLevel="0" collapsed="false">
      <c r="A7" s="2" t="n">
        <v>604</v>
      </c>
      <c r="B7" s="3" t="s">
        <v>51</v>
      </c>
      <c r="C7" s="3" t="s">
        <v>52</v>
      </c>
      <c r="D7" s="3" t="n">
        <v>27.86907</v>
      </c>
      <c r="E7" s="3" t="n">
        <v>-15.38715</v>
      </c>
      <c r="F7" s="3" t="n">
        <v>23</v>
      </c>
      <c r="G7" s="3" t="s">
        <v>19</v>
      </c>
      <c r="H7" s="3" t="s">
        <v>20</v>
      </c>
      <c r="I7" s="3" t="s">
        <v>35</v>
      </c>
      <c r="J7" s="3" t="s">
        <v>53</v>
      </c>
      <c r="K7" s="4" t="n">
        <v>38353</v>
      </c>
      <c r="L7" s="3" t="s">
        <v>23</v>
      </c>
      <c r="M7" s="3" t="s">
        <v>24</v>
      </c>
      <c r="N7" s="3" t="s">
        <v>54</v>
      </c>
      <c r="O7" s="3" t="s">
        <v>55</v>
      </c>
      <c r="P7" s="3" t="n">
        <v>683538</v>
      </c>
      <c r="Q7" s="3" t="s">
        <v>27</v>
      </c>
    </row>
    <row r="8" customFormat="false" ht="15.75" hidden="false" customHeight="false" outlineLevel="0" collapsed="false">
      <c r="A8" s="2" t="n">
        <v>605</v>
      </c>
      <c r="B8" s="3" t="s">
        <v>56</v>
      </c>
      <c r="C8" s="3" t="s">
        <v>57</v>
      </c>
      <c r="D8" s="3" t="n">
        <v>27.89764</v>
      </c>
      <c r="E8" s="3" t="n">
        <v>-15.445028</v>
      </c>
      <c r="F8" s="3" t="n">
        <v>265</v>
      </c>
      <c r="G8" s="3" t="s">
        <v>19</v>
      </c>
      <c r="H8" s="3" t="s">
        <v>20</v>
      </c>
      <c r="I8" s="3" t="s">
        <v>35</v>
      </c>
      <c r="J8" s="3" t="s">
        <v>22</v>
      </c>
      <c r="K8" s="4" t="n">
        <v>38353</v>
      </c>
      <c r="L8" s="3" t="s">
        <v>23</v>
      </c>
      <c r="M8" s="3" t="s">
        <v>24</v>
      </c>
      <c r="N8" s="3" t="s">
        <v>58</v>
      </c>
      <c r="O8" s="3" t="s">
        <v>59</v>
      </c>
      <c r="P8" s="3" t="n">
        <v>782827</v>
      </c>
      <c r="Q8" s="3" t="s">
        <v>27</v>
      </c>
    </row>
    <row r="9" customFormat="false" ht="15.75" hidden="false" customHeight="false" outlineLevel="0" collapsed="false">
      <c r="A9" s="2" t="n">
        <v>829</v>
      </c>
      <c r="B9" s="5" t="s">
        <v>60</v>
      </c>
      <c r="C9" s="5" t="s">
        <v>61</v>
      </c>
      <c r="D9" s="5" t="n">
        <v>27.89833</v>
      </c>
      <c r="E9" s="5" t="n">
        <v>-15.48833</v>
      </c>
      <c r="F9" s="5" t="n">
        <v>460</v>
      </c>
      <c r="G9" s="5" t="s">
        <v>19</v>
      </c>
      <c r="H9" s="5" t="s">
        <v>20</v>
      </c>
      <c r="I9" s="5" t="s">
        <v>40</v>
      </c>
      <c r="J9" s="5" t="s">
        <v>41</v>
      </c>
      <c r="K9" s="5" t="s">
        <v>62</v>
      </c>
      <c r="L9" s="5" t="s">
        <v>63</v>
      </c>
      <c r="M9" s="5" t="s">
        <v>24</v>
      </c>
      <c r="N9" s="5" t="s">
        <v>64</v>
      </c>
      <c r="O9" s="5" t="s">
        <v>65</v>
      </c>
      <c r="P9" s="5" t="n">
        <v>473021</v>
      </c>
      <c r="Q9" s="5" t="s">
        <v>27</v>
      </c>
    </row>
    <row r="10" customFormat="false" ht="15.75" hidden="false" customHeight="false" outlineLevel="0" collapsed="false">
      <c r="A10" s="2" t="n">
        <v>773</v>
      </c>
      <c r="B10" s="3" t="s">
        <v>66</v>
      </c>
      <c r="C10" s="3" t="s">
        <v>67</v>
      </c>
      <c r="D10" s="3" t="n">
        <v>28.00364</v>
      </c>
      <c r="E10" s="3" t="n">
        <v>-15.411851</v>
      </c>
      <c r="F10" s="3" t="n">
        <v>113</v>
      </c>
      <c r="G10" s="3" t="s">
        <v>19</v>
      </c>
      <c r="H10" s="3" t="s">
        <v>20</v>
      </c>
      <c r="I10" s="3" t="s">
        <v>40</v>
      </c>
      <c r="J10" s="3" t="s">
        <v>22</v>
      </c>
      <c r="K10" s="4" t="n">
        <v>39470</v>
      </c>
      <c r="L10" s="3" t="s">
        <v>23</v>
      </c>
      <c r="M10" s="3" t="s">
        <v>24</v>
      </c>
      <c r="N10" s="3" t="s">
        <v>68</v>
      </c>
      <c r="O10" s="3" t="s">
        <v>69</v>
      </c>
      <c r="P10" s="3" t="n">
        <v>698757</v>
      </c>
      <c r="Q10" s="3" t="s">
        <v>27</v>
      </c>
    </row>
    <row r="11" customFormat="false" ht="15.75" hidden="false" customHeight="false" outlineLevel="0" collapsed="false">
      <c r="A11" s="2" t="n">
        <v>628</v>
      </c>
      <c r="B11" s="3" t="s">
        <v>70</v>
      </c>
      <c r="C11" s="3" t="s">
        <v>71</v>
      </c>
      <c r="D11" s="3" t="n">
        <v>28.00774</v>
      </c>
      <c r="E11" s="3" t="n">
        <v>-16.655913</v>
      </c>
      <c r="F11" s="3" t="n">
        <v>3</v>
      </c>
      <c r="G11" s="3" t="s">
        <v>19</v>
      </c>
      <c r="H11" s="3" t="s">
        <v>20</v>
      </c>
      <c r="I11" s="3" t="s">
        <v>40</v>
      </c>
      <c r="J11" s="3" t="s">
        <v>22</v>
      </c>
      <c r="K11" s="4" t="n">
        <v>38353</v>
      </c>
      <c r="L11" s="3" t="s">
        <v>23</v>
      </c>
      <c r="M11" s="3" t="s">
        <v>24</v>
      </c>
      <c r="N11" s="3" t="s">
        <v>72</v>
      </c>
      <c r="O11" s="3" t="s">
        <v>73</v>
      </c>
      <c r="P11" s="3" t="n">
        <v>660676</v>
      </c>
      <c r="Q11" s="3" t="s">
        <v>27</v>
      </c>
    </row>
    <row r="12" customFormat="false" ht="15.75" hidden="false" customHeight="false" outlineLevel="0" collapsed="false">
      <c r="A12" s="2" t="n">
        <v>856</v>
      </c>
      <c r="B12" s="5" t="s">
        <v>74</v>
      </c>
      <c r="C12" s="5" t="s">
        <v>75</v>
      </c>
      <c r="D12" s="5" t="n">
        <v>28.02632</v>
      </c>
      <c r="E12" s="5" t="n">
        <v>-15.414657</v>
      </c>
      <c r="F12" s="5" t="n">
        <v>115</v>
      </c>
      <c r="G12" s="5" t="s">
        <v>19</v>
      </c>
      <c r="H12" s="5" t="s">
        <v>20</v>
      </c>
      <c r="I12" s="5" t="s">
        <v>35</v>
      </c>
      <c r="J12" s="5" t="s">
        <v>22</v>
      </c>
      <c r="K12" s="5" t="s">
        <v>76</v>
      </c>
      <c r="L12" s="5" t="s">
        <v>30</v>
      </c>
      <c r="M12" s="5" t="s">
        <v>24</v>
      </c>
      <c r="N12" s="5" t="s">
        <v>77</v>
      </c>
      <c r="O12" s="5" t="s">
        <v>78</v>
      </c>
      <c r="P12" s="5" t="n">
        <v>567320</v>
      </c>
      <c r="Q12" s="5" t="s">
        <v>27</v>
      </c>
    </row>
    <row r="13" customFormat="false" ht="15.75" hidden="false" customHeight="false" outlineLevel="0" collapsed="false">
      <c r="A13" s="2" t="n">
        <v>47</v>
      </c>
      <c r="B13" s="3" t="s">
        <v>79</v>
      </c>
      <c r="C13" s="3" t="s">
        <v>80</v>
      </c>
      <c r="D13" s="3" t="n">
        <v>28.02889</v>
      </c>
      <c r="E13" s="3" t="n">
        <v>-15.408333</v>
      </c>
      <c r="F13" s="3" t="n">
        <v>56</v>
      </c>
      <c r="G13" s="3" t="s">
        <v>19</v>
      </c>
      <c r="H13" s="3" t="s">
        <v>20</v>
      </c>
      <c r="I13" s="3" t="s">
        <v>35</v>
      </c>
      <c r="J13" s="3" t="s">
        <v>22</v>
      </c>
      <c r="K13" s="4" t="n">
        <v>38353</v>
      </c>
      <c r="L13" s="3" t="s">
        <v>81</v>
      </c>
      <c r="M13" s="6" t="s">
        <v>49</v>
      </c>
      <c r="N13" s="6" t="s">
        <v>49</v>
      </c>
      <c r="O13" s="6" t="s">
        <v>49</v>
      </c>
      <c r="P13" s="3" t="n">
        <v>217669</v>
      </c>
      <c r="Q13" s="3" t="s">
        <v>50</v>
      </c>
    </row>
    <row r="14" customFormat="false" ht="15.75" hidden="false" customHeight="false" outlineLevel="0" collapsed="false">
      <c r="A14" s="2" t="n">
        <v>161</v>
      </c>
      <c r="B14" s="3" t="s">
        <v>82</v>
      </c>
      <c r="C14" s="3" t="s">
        <v>83</v>
      </c>
      <c r="D14" s="3" t="n">
        <v>28.02985</v>
      </c>
      <c r="E14" s="3" t="n">
        <v>-15.416086</v>
      </c>
      <c r="F14" s="3" t="n">
        <v>90</v>
      </c>
      <c r="G14" s="3" t="s">
        <v>19</v>
      </c>
      <c r="H14" s="3" t="s">
        <v>20</v>
      </c>
      <c r="I14" s="3" t="s">
        <v>35</v>
      </c>
      <c r="J14" s="3" t="s">
        <v>22</v>
      </c>
      <c r="K14" s="4" t="n">
        <v>38353</v>
      </c>
      <c r="L14" s="3" t="s">
        <v>23</v>
      </c>
      <c r="M14" s="3" t="s">
        <v>24</v>
      </c>
      <c r="N14" s="3" t="s">
        <v>84</v>
      </c>
      <c r="O14" s="3" t="s">
        <v>85</v>
      </c>
      <c r="P14" s="3" t="n">
        <v>769969</v>
      </c>
      <c r="Q14" s="3" t="s">
        <v>27</v>
      </c>
    </row>
    <row r="15" customFormat="false" ht="15.75" hidden="false" customHeight="false" outlineLevel="0" collapsed="false">
      <c r="A15" s="2" t="n">
        <v>420</v>
      </c>
      <c r="B15" s="3" t="s">
        <v>86</v>
      </c>
      <c r="C15" s="3" t="s">
        <v>87</v>
      </c>
      <c r="D15" s="3" t="n">
        <v>28.03156</v>
      </c>
      <c r="E15" s="3" t="n">
        <v>-15.40914</v>
      </c>
      <c r="F15" s="3" t="n">
        <v>33</v>
      </c>
      <c r="G15" s="3" t="s">
        <v>19</v>
      </c>
      <c r="H15" s="3" t="s">
        <v>20</v>
      </c>
      <c r="I15" s="3" t="s">
        <v>35</v>
      </c>
      <c r="J15" s="3" t="s">
        <v>22</v>
      </c>
      <c r="K15" s="3" t="s">
        <v>88</v>
      </c>
      <c r="L15" s="3" t="s">
        <v>23</v>
      </c>
      <c r="M15" s="3" t="s">
        <v>24</v>
      </c>
      <c r="N15" s="3" t="s">
        <v>89</v>
      </c>
      <c r="O15" s="3" t="s">
        <v>90</v>
      </c>
      <c r="P15" s="3" t="n">
        <v>814498</v>
      </c>
      <c r="Q15" s="3" t="s">
        <v>27</v>
      </c>
    </row>
    <row r="16" customFormat="false" ht="15.75" hidden="false" customHeight="false" outlineLevel="0" collapsed="false">
      <c r="A16" s="2" t="n">
        <v>157</v>
      </c>
      <c r="B16" s="3" t="s">
        <v>91</v>
      </c>
      <c r="C16" s="3" t="s">
        <v>92</v>
      </c>
      <c r="D16" s="3" t="n">
        <v>28.03512</v>
      </c>
      <c r="E16" s="3" t="n">
        <v>-15.41631</v>
      </c>
      <c r="F16" s="3" t="n">
        <v>53</v>
      </c>
      <c r="G16" s="3" t="s">
        <v>19</v>
      </c>
      <c r="H16" s="3" t="s">
        <v>20</v>
      </c>
      <c r="I16" s="3" t="s">
        <v>35</v>
      </c>
      <c r="J16" s="3" t="s">
        <v>22</v>
      </c>
      <c r="K16" s="4" t="n">
        <v>38353</v>
      </c>
      <c r="L16" s="3" t="s">
        <v>23</v>
      </c>
      <c r="M16" s="3" t="s">
        <v>24</v>
      </c>
      <c r="N16" s="3" t="s">
        <v>93</v>
      </c>
      <c r="O16" s="3" t="s">
        <v>94</v>
      </c>
      <c r="P16" s="3" t="n">
        <v>817552</v>
      </c>
      <c r="Q16" s="3" t="s">
        <v>27</v>
      </c>
    </row>
    <row r="17" customFormat="false" ht="15.75" hidden="false" customHeight="false" outlineLevel="0" collapsed="false">
      <c r="A17" s="2" t="n">
        <v>622</v>
      </c>
      <c r="B17" s="3" t="s">
        <v>95</v>
      </c>
      <c r="C17" s="3" t="s">
        <v>96</v>
      </c>
      <c r="D17" s="3" t="n">
        <v>28.04733</v>
      </c>
      <c r="E17" s="3" t="n">
        <v>-16.536049</v>
      </c>
      <c r="F17" s="3" t="n">
        <v>12</v>
      </c>
      <c r="G17" s="3" t="s">
        <v>19</v>
      </c>
      <c r="H17" s="3" t="s">
        <v>20</v>
      </c>
      <c r="I17" s="3" t="s">
        <v>35</v>
      </c>
      <c r="J17" s="3" t="s">
        <v>22</v>
      </c>
      <c r="K17" s="4" t="n">
        <v>38353</v>
      </c>
      <c r="L17" s="3" t="s">
        <v>30</v>
      </c>
      <c r="M17" s="3" t="s">
        <v>24</v>
      </c>
      <c r="N17" s="3" t="s">
        <v>97</v>
      </c>
      <c r="O17" s="3" t="s">
        <v>98</v>
      </c>
      <c r="P17" s="3" t="n">
        <v>709630</v>
      </c>
      <c r="Q17" s="3" t="s">
        <v>27</v>
      </c>
    </row>
    <row r="18" customFormat="false" ht="15.75" hidden="false" customHeight="false" outlineLevel="0" collapsed="false">
      <c r="A18" s="2" t="n">
        <v>939</v>
      </c>
      <c r="B18" s="5" t="s">
        <v>99</v>
      </c>
      <c r="C18" s="5" t="s">
        <v>100</v>
      </c>
      <c r="D18" s="5" t="n">
        <v>28.06086</v>
      </c>
      <c r="E18" s="5" t="n">
        <v>-15.251635</v>
      </c>
      <c r="F18" s="5" t="n">
        <v>115</v>
      </c>
      <c r="G18" s="5" t="s">
        <v>19</v>
      </c>
      <c r="H18" s="5" t="s">
        <v>20</v>
      </c>
      <c r="I18" s="5" t="s">
        <v>40</v>
      </c>
      <c r="J18" s="5" t="s">
        <v>22</v>
      </c>
      <c r="K18" s="5" t="s">
        <v>101</v>
      </c>
      <c r="L18" s="5" t="s">
        <v>23</v>
      </c>
      <c r="M18" s="5" t="s">
        <v>24</v>
      </c>
      <c r="N18" s="5" t="s">
        <v>102</v>
      </c>
      <c r="O18" s="5" t="s">
        <v>103</v>
      </c>
      <c r="P18" s="5" t="n">
        <v>35988</v>
      </c>
      <c r="Q18" s="5" t="s">
        <v>104</v>
      </c>
    </row>
    <row r="19" customFormat="false" ht="15.75" hidden="false" customHeight="false" outlineLevel="0" collapsed="false">
      <c r="A19" s="2" t="n">
        <v>627</v>
      </c>
      <c r="B19" s="3" t="s">
        <v>105</v>
      </c>
      <c r="C19" s="3" t="s">
        <v>106</v>
      </c>
      <c r="D19" s="3" t="n">
        <v>28.07255</v>
      </c>
      <c r="E19" s="3" t="n">
        <v>-16.653023</v>
      </c>
      <c r="F19" s="3" t="n">
        <v>308</v>
      </c>
      <c r="G19" s="3" t="s">
        <v>19</v>
      </c>
      <c r="H19" s="3" t="s">
        <v>20</v>
      </c>
      <c r="I19" s="3" t="s">
        <v>40</v>
      </c>
      <c r="J19" s="3" t="s">
        <v>41</v>
      </c>
      <c r="K19" s="4" t="n">
        <v>38353</v>
      </c>
      <c r="L19" s="3" t="s">
        <v>23</v>
      </c>
      <c r="M19" s="3" t="s">
        <v>24</v>
      </c>
      <c r="N19" s="3" t="s">
        <v>107</v>
      </c>
      <c r="O19" s="3" t="s">
        <v>108</v>
      </c>
      <c r="P19" s="3" t="n">
        <v>768362</v>
      </c>
      <c r="Q19" s="3" t="s">
        <v>27</v>
      </c>
    </row>
    <row r="20" customFormat="false" ht="15.75" hidden="false" customHeight="false" outlineLevel="0" collapsed="false">
      <c r="A20" s="2" t="n">
        <v>621</v>
      </c>
      <c r="B20" s="3" t="s">
        <v>109</v>
      </c>
      <c r="C20" s="3" t="s">
        <v>110</v>
      </c>
      <c r="D20" s="3" t="n">
        <v>28.08001</v>
      </c>
      <c r="E20" s="3" t="n">
        <v>-16.559855</v>
      </c>
      <c r="F20" s="3" t="n">
        <v>235</v>
      </c>
      <c r="G20" s="3" t="s">
        <v>19</v>
      </c>
      <c r="H20" s="3" t="s">
        <v>20</v>
      </c>
      <c r="I20" s="3" t="s">
        <v>35</v>
      </c>
      <c r="J20" s="3" t="s">
        <v>22</v>
      </c>
      <c r="K20" s="4" t="n">
        <v>38353</v>
      </c>
      <c r="L20" s="3" t="s">
        <v>23</v>
      </c>
      <c r="M20" s="3" t="s">
        <v>24</v>
      </c>
      <c r="N20" s="3" t="s">
        <v>111</v>
      </c>
      <c r="O20" s="3" t="s">
        <v>112</v>
      </c>
      <c r="P20" s="3" t="n">
        <v>654434</v>
      </c>
      <c r="Q20" s="3" t="s">
        <v>27</v>
      </c>
    </row>
    <row r="21" customFormat="false" ht="15.75" hidden="false" customHeight="false" outlineLevel="0" collapsed="false">
      <c r="A21" s="2" t="n">
        <v>901</v>
      </c>
      <c r="B21" s="5" t="s">
        <v>113</v>
      </c>
      <c r="C21" s="5" t="s">
        <v>114</v>
      </c>
      <c r="D21" s="5" t="n">
        <v>28.09012</v>
      </c>
      <c r="E21" s="5" t="n">
        <v>-17.1181</v>
      </c>
      <c r="F21" s="5" t="n">
        <v>49</v>
      </c>
      <c r="G21" s="5" t="s">
        <v>19</v>
      </c>
      <c r="H21" s="5" t="s">
        <v>20</v>
      </c>
      <c r="I21" s="5" t="s">
        <v>35</v>
      </c>
      <c r="J21" s="5" t="s">
        <v>22</v>
      </c>
      <c r="K21" s="5" t="s">
        <v>115</v>
      </c>
      <c r="L21" s="5" t="s">
        <v>23</v>
      </c>
      <c r="M21" s="5" t="s">
        <v>24</v>
      </c>
      <c r="N21" s="5" t="s">
        <v>116</v>
      </c>
      <c r="O21" s="5" t="s">
        <v>117</v>
      </c>
      <c r="P21" s="5" t="n">
        <v>258668</v>
      </c>
      <c r="Q21" s="5" t="s">
        <v>118</v>
      </c>
    </row>
    <row r="22" customFormat="false" ht="15.75" hidden="false" customHeight="false" outlineLevel="0" collapsed="false">
      <c r="A22" s="2" t="n">
        <v>919</v>
      </c>
      <c r="B22" s="5" t="s">
        <v>119</v>
      </c>
      <c r="C22" s="5" t="s">
        <v>120</v>
      </c>
      <c r="D22" s="5" t="n">
        <v>28.09148</v>
      </c>
      <c r="E22" s="5" t="n">
        <v>-17.11573</v>
      </c>
      <c r="F22" s="5" t="n">
        <v>2</v>
      </c>
      <c r="G22" s="5" t="s">
        <v>19</v>
      </c>
      <c r="H22" s="5" t="s">
        <v>20</v>
      </c>
      <c r="I22" s="5" t="s">
        <v>35</v>
      </c>
      <c r="J22" s="5" t="s">
        <v>22</v>
      </c>
      <c r="K22" s="5" t="s">
        <v>121</v>
      </c>
      <c r="L22" s="5" t="s">
        <v>122</v>
      </c>
      <c r="M22" s="5" t="s">
        <v>24</v>
      </c>
      <c r="N22" s="5" t="s">
        <v>123</v>
      </c>
      <c r="O22" s="5" t="s">
        <v>124</v>
      </c>
      <c r="P22" s="5" t="n">
        <v>15039</v>
      </c>
      <c r="Q22" s="5" t="s">
        <v>125</v>
      </c>
    </row>
    <row r="23" customFormat="false" ht="15.75" hidden="false" customHeight="false" outlineLevel="0" collapsed="false">
      <c r="A23" s="2" t="n">
        <v>894</v>
      </c>
      <c r="B23" s="5" t="s">
        <v>126</v>
      </c>
      <c r="C23" s="5" t="s">
        <v>127</v>
      </c>
      <c r="D23" s="5" t="n">
        <v>28.09905</v>
      </c>
      <c r="E23" s="5" t="n">
        <v>-17.12051</v>
      </c>
      <c r="F23" s="5" t="n">
        <v>20</v>
      </c>
      <c r="G23" s="5" t="s">
        <v>19</v>
      </c>
      <c r="H23" s="5" t="s">
        <v>20</v>
      </c>
      <c r="I23" s="5" t="s">
        <v>40</v>
      </c>
      <c r="J23" s="5" t="s">
        <v>22</v>
      </c>
      <c r="K23" s="5" t="s">
        <v>128</v>
      </c>
      <c r="L23" s="5" t="s">
        <v>30</v>
      </c>
      <c r="M23" s="5" t="s">
        <v>24</v>
      </c>
      <c r="N23" s="5" t="s">
        <v>129</v>
      </c>
      <c r="O23" s="5" t="s">
        <v>130</v>
      </c>
      <c r="P23" s="5" t="n">
        <v>293025</v>
      </c>
      <c r="Q23" s="5" t="s">
        <v>118</v>
      </c>
    </row>
    <row r="24" customFormat="false" ht="15.75" hidden="false" customHeight="false" outlineLevel="0" collapsed="false">
      <c r="A24" s="2" t="n">
        <v>805</v>
      </c>
      <c r="B24" s="3" t="s">
        <v>131</v>
      </c>
      <c r="C24" s="3" t="s">
        <v>132</v>
      </c>
      <c r="D24" s="3" t="n">
        <v>28.10745</v>
      </c>
      <c r="E24" s="3" t="n">
        <v>-15.430123</v>
      </c>
      <c r="F24" s="3" t="n">
        <v>85</v>
      </c>
      <c r="G24" s="3" t="s">
        <v>19</v>
      </c>
      <c r="H24" s="3" t="s">
        <v>20</v>
      </c>
      <c r="I24" s="3" t="s">
        <v>40</v>
      </c>
      <c r="J24" s="3" t="s">
        <v>22</v>
      </c>
      <c r="K24" s="3" t="s">
        <v>133</v>
      </c>
      <c r="L24" s="3" t="s">
        <v>134</v>
      </c>
      <c r="M24" s="3" t="s">
        <v>24</v>
      </c>
      <c r="N24" s="3" t="s">
        <v>135</v>
      </c>
      <c r="O24" s="3" t="s">
        <v>136</v>
      </c>
      <c r="P24" s="3" t="n">
        <v>397911</v>
      </c>
      <c r="Q24" s="3" t="s">
        <v>137</v>
      </c>
    </row>
    <row r="25" customFormat="false" ht="15.75" hidden="false" customHeight="false" outlineLevel="0" collapsed="false">
      <c r="A25" s="2" t="n">
        <v>804</v>
      </c>
      <c r="B25" s="3" t="s">
        <v>138</v>
      </c>
      <c r="C25" s="3" t="s">
        <v>139</v>
      </c>
      <c r="D25" s="3" t="n">
        <v>28.11127</v>
      </c>
      <c r="E25" s="3" t="n">
        <v>-15.520924</v>
      </c>
      <c r="F25" s="3" t="n">
        <v>226</v>
      </c>
      <c r="G25" s="3" t="s">
        <v>19</v>
      </c>
      <c r="H25" s="3" t="s">
        <v>20</v>
      </c>
      <c r="I25" s="3" t="s">
        <v>40</v>
      </c>
      <c r="J25" s="3" t="s">
        <v>41</v>
      </c>
      <c r="K25" s="3" t="s">
        <v>140</v>
      </c>
      <c r="L25" s="3" t="s">
        <v>23</v>
      </c>
      <c r="M25" s="3" t="s">
        <v>24</v>
      </c>
      <c r="N25" s="3" t="s">
        <v>141</v>
      </c>
      <c r="O25" s="3" t="s">
        <v>142</v>
      </c>
      <c r="P25" s="3" t="n">
        <v>688933</v>
      </c>
      <c r="Q25" s="3" t="s">
        <v>27</v>
      </c>
    </row>
    <row r="26" customFormat="false" ht="15.75" hidden="false" customHeight="false" outlineLevel="0" collapsed="false">
      <c r="A26" s="2" t="n">
        <v>629</v>
      </c>
      <c r="B26" s="3" t="s">
        <v>143</v>
      </c>
      <c r="C26" s="3" t="s">
        <v>144</v>
      </c>
      <c r="D26" s="3" t="n">
        <v>28.11137</v>
      </c>
      <c r="E26" s="3" t="n">
        <v>-16.471625</v>
      </c>
      <c r="F26" s="3" t="n">
        <v>30</v>
      </c>
      <c r="G26" s="3" t="s">
        <v>19</v>
      </c>
      <c r="H26" s="3" t="s">
        <v>20</v>
      </c>
      <c r="I26" s="3" t="s">
        <v>35</v>
      </c>
      <c r="J26" s="3" t="s">
        <v>41</v>
      </c>
      <c r="K26" s="4" t="n">
        <v>38353</v>
      </c>
      <c r="L26" s="3" t="s">
        <v>23</v>
      </c>
      <c r="M26" s="3" t="s">
        <v>24</v>
      </c>
      <c r="N26" s="3" t="s">
        <v>145</v>
      </c>
      <c r="O26" s="3" t="s">
        <v>146</v>
      </c>
      <c r="P26" s="3" t="n">
        <v>535909</v>
      </c>
      <c r="Q26" s="3" t="s">
        <v>27</v>
      </c>
    </row>
    <row r="27" customFormat="false" ht="15.75" hidden="false" customHeight="false" outlineLevel="0" collapsed="false">
      <c r="A27" s="2" t="n">
        <v>620</v>
      </c>
      <c r="B27" s="3" t="s">
        <v>147</v>
      </c>
      <c r="C27" s="3" t="s">
        <v>148</v>
      </c>
      <c r="D27" s="3" t="n">
        <v>28.11249</v>
      </c>
      <c r="E27" s="3" t="n">
        <v>-16.577577</v>
      </c>
      <c r="F27" s="3" t="n">
        <v>580</v>
      </c>
      <c r="G27" s="3" t="s">
        <v>19</v>
      </c>
      <c r="H27" s="3" t="s">
        <v>20</v>
      </c>
      <c r="I27" s="3" t="s">
        <v>35</v>
      </c>
      <c r="J27" s="3" t="s">
        <v>41</v>
      </c>
      <c r="K27" s="4" t="n">
        <v>38353</v>
      </c>
      <c r="L27" s="3" t="s">
        <v>23</v>
      </c>
      <c r="M27" s="3" t="s">
        <v>24</v>
      </c>
      <c r="N27" s="3" t="s">
        <v>149</v>
      </c>
      <c r="O27" s="3" t="s">
        <v>150</v>
      </c>
      <c r="P27" s="3" t="n">
        <v>651518</v>
      </c>
      <c r="Q27" s="3" t="s">
        <v>27</v>
      </c>
    </row>
    <row r="28" customFormat="false" ht="15.75" hidden="false" customHeight="false" outlineLevel="0" collapsed="false">
      <c r="A28" s="2" t="n">
        <v>237</v>
      </c>
      <c r="B28" s="3" t="s">
        <v>151</v>
      </c>
      <c r="C28" s="3" t="s">
        <v>152</v>
      </c>
      <c r="D28" s="3" t="n">
        <v>28.13333</v>
      </c>
      <c r="E28" s="3" t="n">
        <v>-15.432792</v>
      </c>
      <c r="F28" s="3" t="n">
        <v>5</v>
      </c>
      <c r="G28" s="3" t="s">
        <v>19</v>
      </c>
      <c r="H28" s="3" t="s">
        <v>20</v>
      </c>
      <c r="I28" s="3" t="s">
        <v>21</v>
      </c>
      <c r="J28" s="3" t="s">
        <v>22</v>
      </c>
      <c r="K28" s="4" t="n">
        <v>35431</v>
      </c>
      <c r="L28" s="3" t="s">
        <v>153</v>
      </c>
      <c r="M28" s="6" t="s">
        <v>49</v>
      </c>
      <c r="N28" s="6" t="s">
        <v>49</v>
      </c>
      <c r="O28" s="6" t="s">
        <v>49</v>
      </c>
      <c r="P28" s="3" t="n">
        <v>120021</v>
      </c>
      <c r="Q28" s="3" t="s">
        <v>50</v>
      </c>
    </row>
    <row r="29" customFormat="false" ht="15.75" hidden="false" customHeight="false" outlineLevel="0" collapsed="false">
      <c r="A29" s="2" t="n">
        <v>485</v>
      </c>
      <c r="B29" s="3" t="s">
        <v>154</v>
      </c>
      <c r="C29" s="3" t="s">
        <v>155</v>
      </c>
      <c r="D29" s="3" t="n">
        <v>28.13373</v>
      </c>
      <c r="E29" s="3" t="n">
        <v>-15.432823</v>
      </c>
      <c r="F29" s="3" t="n">
        <v>11</v>
      </c>
      <c r="G29" s="3" t="s">
        <v>19</v>
      </c>
      <c r="H29" s="3" t="s">
        <v>20</v>
      </c>
      <c r="I29" s="3" t="s">
        <v>21</v>
      </c>
      <c r="J29" s="3" t="s">
        <v>22</v>
      </c>
      <c r="K29" s="4" t="n">
        <v>36892</v>
      </c>
      <c r="L29" s="3" t="s">
        <v>30</v>
      </c>
      <c r="M29" s="3" t="s">
        <v>24</v>
      </c>
      <c r="N29" s="3" t="s">
        <v>156</v>
      </c>
      <c r="O29" s="3" t="s">
        <v>157</v>
      </c>
      <c r="P29" s="3" t="n">
        <v>1360507</v>
      </c>
      <c r="Q29" s="3" t="s">
        <v>27</v>
      </c>
    </row>
    <row r="30" customFormat="false" ht="15.75" hidden="false" customHeight="false" outlineLevel="0" collapsed="false">
      <c r="A30" s="2" t="n">
        <v>626</v>
      </c>
      <c r="B30" s="3" t="s">
        <v>158</v>
      </c>
      <c r="C30" s="3" t="s">
        <v>159</v>
      </c>
      <c r="D30" s="3" t="n">
        <v>28.14509</v>
      </c>
      <c r="E30" s="3" t="n">
        <v>-16.523687</v>
      </c>
      <c r="F30" s="3" t="n">
        <v>500</v>
      </c>
      <c r="G30" s="3" t="s">
        <v>19</v>
      </c>
      <c r="H30" s="3" t="s">
        <v>20</v>
      </c>
      <c r="I30" s="3" t="s">
        <v>35</v>
      </c>
      <c r="J30" s="3" t="s">
        <v>41</v>
      </c>
      <c r="K30" s="4" t="n">
        <v>38353</v>
      </c>
      <c r="L30" s="3" t="s">
        <v>23</v>
      </c>
      <c r="M30" s="3" t="s">
        <v>24</v>
      </c>
      <c r="N30" s="3" t="s">
        <v>160</v>
      </c>
      <c r="O30" s="3" t="s">
        <v>161</v>
      </c>
      <c r="P30" s="3" t="n">
        <v>765974</v>
      </c>
      <c r="Q30" s="3" t="s">
        <v>27</v>
      </c>
    </row>
    <row r="31" customFormat="false" ht="15.75" hidden="false" customHeight="false" outlineLevel="0" collapsed="false">
      <c r="A31" s="2" t="n">
        <v>774</v>
      </c>
      <c r="B31" s="3" t="s">
        <v>162</v>
      </c>
      <c r="C31" s="3" t="s">
        <v>163</v>
      </c>
      <c r="D31" s="3" t="n">
        <v>28.33722</v>
      </c>
      <c r="E31" s="3" t="n">
        <v>-16.39972</v>
      </c>
      <c r="F31" s="3" t="n">
        <v>275</v>
      </c>
      <c r="G31" s="3" t="s">
        <v>19</v>
      </c>
      <c r="H31" s="3" t="s">
        <v>20</v>
      </c>
      <c r="I31" s="3" t="s">
        <v>40</v>
      </c>
      <c r="J31" s="3" t="s">
        <v>41</v>
      </c>
      <c r="K31" s="4" t="n">
        <v>39471</v>
      </c>
      <c r="L31" s="3" t="s">
        <v>23</v>
      </c>
      <c r="M31" s="3" t="s">
        <v>24</v>
      </c>
      <c r="N31" s="3" t="s">
        <v>164</v>
      </c>
      <c r="O31" s="3" t="s">
        <v>165</v>
      </c>
      <c r="P31" s="3" t="n">
        <v>810879</v>
      </c>
      <c r="Q31" s="3" t="s">
        <v>27</v>
      </c>
    </row>
    <row r="32" customFormat="false" ht="15.75" hidden="false" customHeight="false" outlineLevel="0" collapsed="false">
      <c r="A32" s="2" t="n">
        <v>616</v>
      </c>
      <c r="B32" s="3" t="s">
        <v>166</v>
      </c>
      <c r="C32" s="3" t="s">
        <v>167</v>
      </c>
      <c r="D32" s="3" t="n">
        <v>28.37671</v>
      </c>
      <c r="E32" s="3" t="n">
        <v>-16.361928</v>
      </c>
      <c r="F32" s="3" t="n">
        <v>24</v>
      </c>
      <c r="G32" s="3" t="s">
        <v>19</v>
      </c>
      <c r="H32" s="3" t="s">
        <v>20</v>
      </c>
      <c r="I32" s="3" t="s">
        <v>35</v>
      </c>
      <c r="J32" s="3" t="s">
        <v>22</v>
      </c>
      <c r="K32" s="4" t="n">
        <v>38353</v>
      </c>
      <c r="L32" s="3" t="s">
        <v>23</v>
      </c>
      <c r="M32" s="3" t="s">
        <v>24</v>
      </c>
      <c r="N32" s="3" t="s">
        <v>168</v>
      </c>
      <c r="O32" s="3" t="s">
        <v>169</v>
      </c>
      <c r="P32" s="3" t="n">
        <v>797465</v>
      </c>
      <c r="Q32" s="3" t="s">
        <v>27</v>
      </c>
    </row>
    <row r="33" customFormat="false" ht="15.75" hidden="false" customHeight="false" outlineLevel="0" collapsed="false">
      <c r="A33" s="2" t="n">
        <v>874</v>
      </c>
      <c r="B33" s="5" t="s">
        <v>170</v>
      </c>
      <c r="C33" s="5" t="s">
        <v>171</v>
      </c>
      <c r="D33" s="5" t="n">
        <v>28.38016</v>
      </c>
      <c r="E33" s="5" t="n">
        <v>-16.36833</v>
      </c>
      <c r="F33" s="5" t="n">
        <v>128</v>
      </c>
      <c r="G33" s="5" t="s">
        <v>19</v>
      </c>
      <c r="H33" s="5" t="s">
        <v>20</v>
      </c>
      <c r="I33" s="5" t="s">
        <v>35</v>
      </c>
      <c r="J33" s="5" t="s">
        <v>41</v>
      </c>
      <c r="K33" s="5" t="s">
        <v>172</v>
      </c>
      <c r="L33" s="5" t="s">
        <v>30</v>
      </c>
      <c r="M33" s="5" t="s">
        <v>24</v>
      </c>
      <c r="N33" s="5" t="s">
        <v>173</v>
      </c>
      <c r="O33" s="5" t="s">
        <v>174</v>
      </c>
      <c r="P33" s="5" t="n">
        <v>512487</v>
      </c>
      <c r="Q33" s="5" t="s">
        <v>27</v>
      </c>
    </row>
    <row r="34" customFormat="false" ht="15.75" hidden="false" customHeight="false" outlineLevel="0" collapsed="false">
      <c r="A34" s="2" t="n">
        <v>624</v>
      </c>
      <c r="B34" s="3" t="s">
        <v>175</v>
      </c>
      <c r="C34" s="3" t="s">
        <v>176</v>
      </c>
      <c r="D34" s="3" t="n">
        <v>28.38054</v>
      </c>
      <c r="E34" s="3" t="n">
        <v>-16.371986</v>
      </c>
      <c r="F34" s="3" t="n">
        <v>215</v>
      </c>
      <c r="G34" s="3" t="s">
        <v>19</v>
      </c>
      <c r="H34" s="3" t="s">
        <v>20</v>
      </c>
      <c r="I34" s="3" t="s">
        <v>35</v>
      </c>
      <c r="J34" s="3" t="s">
        <v>41</v>
      </c>
      <c r="K34" s="4" t="n">
        <v>38353</v>
      </c>
      <c r="L34" s="3" t="s">
        <v>23</v>
      </c>
      <c r="M34" s="3" t="s">
        <v>24</v>
      </c>
      <c r="N34" s="3" t="s">
        <v>177</v>
      </c>
      <c r="O34" s="3" t="s">
        <v>178</v>
      </c>
      <c r="P34" s="3" t="n">
        <v>765717</v>
      </c>
      <c r="Q34" s="3" t="s">
        <v>27</v>
      </c>
    </row>
    <row r="35" customFormat="false" ht="15.75" hidden="false" customHeight="false" outlineLevel="0" collapsed="false">
      <c r="A35" s="2" t="n">
        <v>231</v>
      </c>
      <c r="B35" s="3" t="s">
        <v>179</v>
      </c>
      <c r="C35" s="3" t="s">
        <v>180</v>
      </c>
      <c r="D35" s="3" t="n">
        <v>28.38306</v>
      </c>
      <c r="E35" s="3" t="n">
        <v>-16.374167</v>
      </c>
      <c r="F35" s="3" t="n">
        <v>145</v>
      </c>
      <c r="G35" s="3" t="s">
        <v>19</v>
      </c>
      <c r="H35" s="3" t="s">
        <v>20</v>
      </c>
      <c r="I35" s="3" t="s">
        <v>35</v>
      </c>
      <c r="J35" s="3" t="s">
        <v>41</v>
      </c>
      <c r="K35" s="4" t="n">
        <v>36892</v>
      </c>
      <c r="L35" s="3" t="s">
        <v>181</v>
      </c>
      <c r="M35" s="6" t="s">
        <v>49</v>
      </c>
      <c r="N35" s="6" t="s">
        <v>49</v>
      </c>
      <c r="O35" s="6" t="s">
        <v>49</v>
      </c>
      <c r="P35" s="3" t="n">
        <v>687509</v>
      </c>
      <c r="Q35" s="3" t="s">
        <v>50</v>
      </c>
    </row>
    <row r="36" customFormat="false" ht="15.75" hidden="false" customHeight="false" outlineLevel="0" collapsed="false">
      <c r="A36" s="2" t="n">
        <v>806</v>
      </c>
      <c r="B36" s="3" t="s">
        <v>182</v>
      </c>
      <c r="C36" s="3" t="s">
        <v>183</v>
      </c>
      <c r="D36" s="3" t="n">
        <v>28.3831</v>
      </c>
      <c r="E36" s="3" t="n">
        <v>-16.57067</v>
      </c>
      <c r="F36" s="3" t="n">
        <v>371</v>
      </c>
      <c r="G36" s="3" t="s">
        <v>19</v>
      </c>
      <c r="H36" s="3" t="s">
        <v>20</v>
      </c>
      <c r="I36" s="3" t="s">
        <v>40</v>
      </c>
      <c r="J36" s="3" t="s">
        <v>53</v>
      </c>
      <c r="K36" s="3" t="s">
        <v>184</v>
      </c>
      <c r="L36" s="3" t="s">
        <v>30</v>
      </c>
      <c r="M36" s="3" t="s">
        <v>24</v>
      </c>
      <c r="N36" s="3" t="s">
        <v>185</v>
      </c>
      <c r="O36" s="3" t="s">
        <v>186</v>
      </c>
      <c r="P36" s="3" t="n">
        <v>613647</v>
      </c>
      <c r="Q36" s="3" t="s">
        <v>27</v>
      </c>
    </row>
    <row r="37" customFormat="false" ht="15.75" hidden="false" customHeight="false" outlineLevel="0" collapsed="false">
      <c r="A37" s="2" t="n">
        <v>631</v>
      </c>
      <c r="B37" s="3" t="s">
        <v>187</v>
      </c>
      <c r="C37" s="3" t="s">
        <v>188</v>
      </c>
      <c r="D37" s="3" t="n">
        <v>28.39341</v>
      </c>
      <c r="E37" s="3" t="n">
        <v>-16.3581</v>
      </c>
      <c r="F37" s="3" t="n">
        <v>396</v>
      </c>
      <c r="G37" s="3" t="s">
        <v>19</v>
      </c>
      <c r="H37" s="3" t="s">
        <v>20</v>
      </c>
      <c r="I37" s="3" t="s">
        <v>35</v>
      </c>
      <c r="J37" s="3" t="s">
        <v>41</v>
      </c>
      <c r="K37" s="4" t="n">
        <v>38353</v>
      </c>
      <c r="L37" s="3" t="s">
        <v>23</v>
      </c>
      <c r="M37" s="3" t="s">
        <v>24</v>
      </c>
      <c r="N37" s="3" t="s">
        <v>189</v>
      </c>
      <c r="O37" s="3" t="s">
        <v>190</v>
      </c>
      <c r="P37" s="3" t="n">
        <v>790502</v>
      </c>
      <c r="Q37" s="3" t="s">
        <v>27</v>
      </c>
    </row>
    <row r="38" customFormat="false" ht="15.75" hidden="false" customHeight="false" outlineLevel="0" collapsed="false">
      <c r="A38" s="2" t="n">
        <v>617</v>
      </c>
      <c r="B38" s="3" t="s">
        <v>191</v>
      </c>
      <c r="C38" s="3" t="s">
        <v>192</v>
      </c>
      <c r="D38" s="3" t="n">
        <v>28.44361</v>
      </c>
      <c r="E38" s="3" t="n">
        <v>-16.277222</v>
      </c>
      <c r="F38" s="3" t="n">
        <v>130</v>
      </c>
      <c r="G38" s="3" t="s">
        <v>19</v>
      </c>
      <c r="H38" s="3" t="s">
        <v>20</v>
      </c>
      <c r="I38" s="3" t="s">
        <v>21</v>
      </c>
      <c r="J38" s="3" t="s">
        <v>41</v>
      </c>
      <c r="K38" s="4" t="n">
        <v>38353</v>
      </c>
      <c r="L38" s="3" t="s">
        <v>193</v>
      </c>
      <c r="M38" s="6" t="s">
        <v>49</v>
      </c>
      <c r="N38" s="6" t="s">
        <v>49</v>
      </c>
      <c r="O38" s="6" t="s">
        <v>49</v>
      </c>
      <c r="P38" s="3" t="n">
        <v>173224</v>
      </c>
      <c r="Q38" s="3" t="s">
        <v>50</v>
      </c>
    </row>
    <row r="39" customFormat="false" ht="15.75" hidden="false" customHeight="false" outlineLevel="0" collapsed="false">
      <c r="A39" s="2" t="n">
        <v>907</v>
      </c>
      <c r="B39" s="5" t="s">
        <v>194</v>
      </c>
      <c r="C39" s="5" t="s">
        <v>195</v>
      </c>
      <c r="D39" s="5" t="n">
        <v>28.45027</v>
      </c>
      <c r="E39" s="5" t="n">
        <v>-16.27381</v>
      </c>
      <c r="F39" s="5" t="n">
        <v>127</v>
      </c>
      <c r="G39" s="5" t="s">
        <v>19</v>
      </c>
      <c r="H39" s="5" t="s">
        <v>20</v>
      </c>
      <c r="I39" s="5" t="s">
        <v>35</v>
      </c>
      <c r="J39" s="5" t="s">
        <v>22</v>
      </c>
      <c r="K39" s="5" t="s">
        <v>115</v>
      </c>
      <c r="L39" s="5" t="s">
        <v>196</v>
      </c>
      <c r="M39" s="5" t="s">
        <v>24</v>
      </c>
      <c r="N39" s="5" t="s">
        <v>197</v>
      </c>
      <c r="O39" s="5" t="s">
        <v>198</v>
      </c>
      <c r="P39" s="5" t="n">
        <v>22132</v>
      </c>
      <c r="Q39" s="5" t="s">
        <v>125</v>
      </c>
    </row>
    <row r="40" customFormat="false" ht="15.75" hidden="false" customHeight="false" outlineLevel="0" collapsed="false">
      <c r="A40" s="2" t="n">
        <v>619</v>
      </c>
      <c r="B40" s="3" t="s">
        <v>199</v>
      </c>
      <c r="C40" s="3" t="s">
        <v>200</v>
      </c>
      <c r="D40" s="3" t="n">
        <v>28.45102</v>
      </c>
      <c r="E40" s="3" t="n">
        <v>-16.277692</v>
      </c>
      <c r="F40" s="3" t="n">
        <v>183</v>
      </c>
      <c r="G40" s="3" t="s">
        <v>19</v>
      </c>
      <c r="H40" s="3" t="s">
        <v>20</v>
      </c>
      <c r="I40" s="3" t="s">
        <v>35</v>
      </c>
      <c r="J40" s="3" t="s">
        <v>22</v>
      </c>
      <c r="K40" s="4" t="n">
        <v>38353</v>
      </c>
      <c r="L40" s="3" t="s">
        <v>23</v>
      </c>
      <c r="M40" s="3" t="s">
        <v>24</v>
      </c>
      <c r="N40" s="3" t="s">
        <v>201</v>
      </c>
      <c r="O40" s="3" t="s">
        <v>202</v>
      </c>
      <c r="P40" s="3" t="n">
        <v>818618</v>
      </c>
      <c r="Q40" s="3" t="s">
        <v>27</v>
      </c>
    </row>
    <row r="41" customFormat="false" ht="15.75" hidden="false" customHeight="false" outlineLevel="0" collapsed="false">
      <c r="A41" s="2" t="n">
        <v>803</v>
      </c>
      <c r="B41" s="3" t="s">
        <v>203</v>
      </c>
      <c r="C41" s="3" t="s">
        <v>204</v>
      </c>
      <c r="D41" s="3" t="n">
        <v>28.45194</v>
      </c>
      <c r="E41" s="3" t="n">
        <v>-16.261667</v>
      </c>
      <c r="F41" s="3" t="n">
        <v>15</v>
      </c>
      <c r="G41" s="3" t="s">
        <v>19</v>
      </c>
      <c r="H41" s="3" t="s">
        <v>20</v>
      </c>
      <c r="I41" s="3" t="s">
        <v>35</v>
      </c>
      <c r="J41" s="3" t="s">
        <v>22</v>
      </c>
      <c r="K41" s="3" t="s">
        <v>205</v>
      </c>
      <c r="L41" s="3" t="s">
        <v>206</v>
      </c>
      <c r="M41" s="6" t="s">
        <v>49</v>
      </c>
      <c r="N41" s="6" t="s">
        <v>49</v>
      </c>
      <c r="O41" s="6" t="s">
        <v>49</v>
      </c>
      <c r="P41" s="3" t="n">
        <v>23</v>
      </c>
      <c r="Q41" s="3" t="s">
        <v>50</v>
      </c>
    </row>
    <row r="42" customFormat="false" ht="15.75" hidden="false" customHeight="false" outlineLevel="0" collapsed="false">
      <c r="A42" s="2" t="n">
        <v>855</v>
      </c>
      <c r="B42" s="5" t="s">
        <v>207</v>
      </c>
      <c r="C42" s="5" t="s">
        <v>208</v>
      </c>
      <c r="D42" s="5" t="n">
        <v>28.45538</v>
      </c>
      <c r="E42" s="5" t="n">
        <v>-16.27675</v>
      </c>
      <c r="F42" s="5" t="n">
        <v>169</v>
      </c>
      <c r="G42" s="5" t="s">
        <v>19</v>
      </c>
      <c r="H42" s="5" t="s">
        <v>20</v>
      </c>
      <c r="I42" s="5" t="s">
        <v>40</v>
      </c>
      <c r="J42" s="5" t="s">
        <v>22</v>
      </c>
      <c r="K42" s="5" t="s">
        <v>209</v>
      </c>
      <c r="L42" s="5" t="s">
        <v>23</v>
      </c>
      <c r="M42" s="5" t="s">
        <v>24</v>
      </c>
      <c r="N42" s="5" t="s">
        <v>210</v>
      </c>
      <c r="O42" s="5" t="s">
        <v>211</v>
      </c>
      <c r="P42" s="5" t="n">
        <v>627437</v>
      </c>
      <c r="Q42" s="5" t="s">
        <v>27</v>
      </c>
    </row>
    <row r="43" customFormat="false" ht="15.75" hidden="false" customHeight="false" outlineLevel="0" collapsed="false">
      <c r="A43" s="2" t="n">
        <v>802</v>
      </c>
      <c r="B43" s="3" t="s">
        <v>212</v>
      </c>
      <c r="C43" s="3" t="s">
        <v>213</v>
      </c>
      <c r="D43" s="3" t="n">
        <v>28.45556</v>
      </c>
      <c r="E43" s="3" t="n">
        <v>-16.27861</v>
      </c>
      <c r="F43" s="3" t="n">
        <v>192</v>
      </c>
      <c r="G43" s="3" t="s">
        <v>19</v>
      </c>
      <c r="H43" s="3" t="s">
        <v>20</v>
      </c>
      <c r="I43" s="3" t="s">
        <v>40</v>
      </c>
      <c r="J43" s="3" t="s">
        <v>22</v>
      </c>
      <c r="K43" s="3" t="s">
        <v>214</v>
      </c>
      <c r="L43" s="3" t="s">
        <v>215</v>
      </c>
      <c r="M43" s="6" t="s">
        <v>49</v>
      </c>
      <c r="N43" s="6" t="s">
        <v>49</v>
      </c>
      <c r="O43" s="6" t="s">
        <v>49</v>
      </c>
      <c r="P43" s="3" t="n">
        <v>36</v>
      </c>
      <c r="Q43" s="3" t="s">
        <v>50</v>
      </c>
    </row>
    <row r="44" customFormat="false" ht="15.75" hidden="false" customHeight="false" outlineLevel="0" collapsed="false">
      <c r="A44" s="2" t="n">
        <v>872</v>
      </c>
      <c r="B44" s="5" t="s">
        <v>216</v>
      </c>
      <c r="C44" s="5" t="s">
        <v>217</v>
      </c>
      <c r="D44" s="5" t="n">
        <v>28.45666</v>
      </c>
      <c r="E44" s="5" t="n">
        <v>-16.271836</v>
      </c>
      <c r="F44" s="5" t="n">
        <v>119</v>
      </c>
      <c r="G44" s="5" t="s">
        <v>19</v>
      </c>
      <c r="H44" s="5" t="s">
        <v>20</v>
      </c>
      <c r="I44" s="5" t="s">
        <v>35</v>
      </c>
      <c r="J44" s="5" t="s">
        <v>22</v>
      </c>
      <c r="K44" s="5" t="s">
        <v>218</v>
      </c>
      <c r="L44" s="5" t="s">
        <v>23</v>
      </c>
      <c r="M44" s="5" t="s">
        <v>24</v>
      </c>
      <c r="N44" s="5" t="s">
        <v>219</v>
      </c>
      <c r="O44" s="5" t="s">
        <v>220</v>
      </c>
      <c r="P44" s="5" t="n">
        <v>534903</v>
      </c>
      <c r="Q44" s="5" t="s">
        <v>27</v>
      </c>
    </row>
    <row r="45" customFormat="false" ht="15.75" hidden="false" customHeight="false" outlineLevel="0" collapsed="false">
      <c r="A45" s="2" t="n">
        <v>852</v>
      </c>
      <c r="B45" s="5" t="s">
        <v>221</v>
      </c>
      <c r="C45" s="5" t="s">
        <v>222</v>
      </c>
      <c r="D45" s="5" t="n">
        <v>28.45795</v>
      </c>
      <c r="E45" s="5" t="n">
        <v>-16.26333</v>
      </c>
      <c r="F45" s="5" t="n">
        <v>68</v>
      </c>
      <c r="G45" s="5" t="s">
        <v>19</v>
      </c>
      <c r="H45" s="5" t="s">
        <v>20</v>
      </c>
      <c r="I45" s="5" t="s">
        <v>35</v>
      </c>
      <c r="J45" s="5" t="s">
        <v>22</v>
      </c>
      <c r="K45" s="5" t="s">
        <v>209</v>
      </c>
      <c r="L45" s="5" t="s">
        <v>43</v>
      </c>
      <c r="M45" s="5" t="s">
        <v>24</v>
      </c>
      <c r="N45" s="5" t="s">
        <v>223</v>
      </c>
      <c r="O45" s="5" t="s">
        <v>224</v>
      </c>
      <c r="P45" s="5" t="n">
        <v>715751</v>
      </c>
      <c r="Q45" s="5" t="s">
        <v>27</v>
      </c>
    </row>
    <row r="46" customFormat="false" ht="15.75" hidden="false" customHeight="false" outlineLevel="0" collapsed="false">
      <c r="A46" s="2" t="n">
        <v>827</v>
      </c>
      <c r="B46" s="5" t="s">
        <v>225</v>
      </c>
      <c r="C46" s="5" t="s">
        <v>226</v>
      </c>
      <c r="D46" s="5" t="n">
        <v>28.45816</v>
      </c>
      <c r="E46" s="5" t="n">
        <v>-16.278776</v>
      </c>
      <c r="F46" s="5" t="n">
        <v>200</v>
      </c>
      <c r="G46" s="5" t="s">
        <v>19</v>
      </c>
      <c r="H46" s="5" t="s">
        <v>20</v>
      </c>
      <c r="I46" s="5" t="s">
        <v>40</v>
      </c>
      <c r="J46" s="5" t="s">
        <v>22</v>
      </c>
      <c r="K46" s="5" t="s">
        <v>227</v>
      </c>
      <c r="L46" s="5" t="s">
        <v>23</v>
      </c>
      <c r="M46" s="5" t="s">
        <v>24</v>
      </c>
      <c r="N46" s="5" t="s">
        <v>228</v>
      </c>
      <c r="O46" s="5" t="s">
        <v>229</v>
      </c>
      <c r="P46" s="5" t="n">
        <v>717665</v>
      </c>
      <c r="Q46" s="5" t="s">
        <v>27</v>
      </c>
    </row>
    <row r="47" customFormat="false" ht="15.75" hidden="false" customHeight="false" outlineLevel="0" collapsed="false">
      <c r="A47" s="2" t="n">
        <v>904</v>
      </c>
      <c r="B47" s="5" t="s">
        <v>230</v>
      </c>
      <c r="C47" s="5" t="s">
        <v>231</v>
      </c>
      <c r="D47" s="5" t="n">
        <v>28.45836</v>
      </c>
      <c r="E47" s="5" t="n">
        <v>-16.26094</v>
      </c>
      <c r="F47" s="5" t="n">
        <v>57</v>
      </c>
      <c r="G47" s="5" t="s">
        <v>19</v>
      </c>
      <c r="H47" s="5" t="s">
        <v>20</v>
      </c>
      <c r="I47" s="5" t="s">
        <v>35</v>
      </c>
      <c r="J47" s="5" t="s">
        <v>22</v>
      </c>
      <c r="K47" s="5" t="s">
        <v>128</v>
      </c>
      <c r="L47" s="5" t="s">
        <v>232</v>
      </c>
      <c r="M47" s="5" t="s">
        <v>24</v>
      </c>
      <c r="N47" s="5" t="s">
        <v>233</v>
      </c>
      <c r="O47" s="5" t="s">
        <v>234</v>
      </c>
      <c r="P47" s="5" t="n">
        <v>59994</v>
      </c>
      <c r="Q47" s="5" t="s">
        <v>125</v>
      </c>
    </row>
    <row r="48" customFormat="false" ht="15.75" hidden="false" customHeight="false" outlineLevel="0" collapsed="false">
      <c r="A48" s="2" t="n">
        <v>889</v>
      </c>
      <c r="B48" s="5" t="s">
        <v>235</v>
      </c>
      <c r="C48" s="5" t="s">
        <v>236</v>
      </c>
      <c r="D48" s="5" t="n">
        <v>28.45931</v>
      </c>
      <c r="E48" s="5" t="n">
        <v>-16.270206</v>
      </c>
      <c r="F48" s="5" t="n">
        <v>104</v>
      </c>
      <c r="G48" s="5" t="s">
        <v>19</v>
      </c>
      <c r="H48" s="5" t="s">
        <v>20</v>
      </c>
      <c r="I48" s="5" t="s">
        <v>35</v>
      </c>
      <c r="J48" s="5" t="s">
        <v>22</v>
      </c>
      <c r="K48" s="5" t="s">
        <v>237</v>
      </c>
      <c r="L48" s="5" t="s">
        <v>23</v>
      </c>
      <c r="M48" s="5" t="s">
        <v>24</v>
      </c>
      <c r="N48" s="5" t="s">
        <v>238</v>
      </c>
      <c r="O48" s="5" t="s">
        <v>239</v>
      </c>
      <c r="P48" s="5" t="n">
        <v>290606</v>
      </c>
      <c r="Q48" s="5" t="s">
        <v>118</v>
      </c>
    </row>
    <row r="49" customFormat="false" ht="15.75" hidden="false" customHeight="false" outlineLevel="0" collapsed="false">
      <c r="A49" s="2" t="n">
        <v>230</v>
      </c>
      <c r="B49" s="3" t="s">
        <v>240</v>
      </c>
      <c r="C49" s="3" t="s">
        <v>241</v>
      </c>
      <c r="D49" s="3" t="n">
        <v>28.45972</v>
      </c>
      <c r="E49" s="3" t="n">
        <v>-16.266944</v>
      </c>
      <c r="F49" s="3" t="n">
        <v>95</v>
      </c>
      <c r="G49" s="3" t="s">
        <v>19</v>
      </c>
      <c r="H49" s="3" t="s">
        <v>20</v>
      </c>
      <c r="I49" s="3" t="s">
        <v>35</v>
      </c>
      <c r="J49" s="3" t="s">
        <v>22</v>
      </c>
      <c r="K49" s="4" t="n">
        <v>36892</v>
      </c>
      <c r="L49" s="3" t="s">
        <v>181</v>
      </c>
      <c r="M49" s="6" t="s">
        <v>49</v>
      </c>
      <c r="N49" s="6" t="s">
        <v>49</v>
      </c>
      <c r="O49" s="6" t="s">
        <v>49</v>
      </c>
      <c r="P49" s="3" t="n">
        <v>791652</v>
      </c>
      <c r="Q49" s="3" t="s">
        <v>50</v>
      </c>
    </row>
    <row r="50" customFormat="false" ht="15.75" hidden="false" customHeight="false" outlineLevel="0" collapsed="false">
      <c r="A50" s="2" t="n">
        <v>905</v>
      </c>
      <c r="B50" s="5" t="s">
        <v>242</v>
      </c>
      <c r="C50" s="5" t="s">
        <v>243</v>
      </c>
      <c r="D50" s="5" t="n">
        <v>28.45987</v>
      </c>
      <c r="E50" s="5" t="n">
        <v>-16.26729</v>
      </c>
      <c r="F50" s="5" t="n">
        <v>97</v>
      </c>
      <c r="G50" s="5" t="s">
        <v>19</v>
      </c>
      <c r="H50" s="5" t="s">
        <v>20</v>
      </c>
      <c r="I50" s="5" t="s">
        <v>35</v>
      </c>
      <c r="J50" s="5" t="s">
        <v>22</v>
      </c>
      <c r="K50" s="5" t="s">
        <v>244</v>
      </c>
      <c r="L50" s="5" t="s">
        <v>245</v>
      </c>
      <c r="M50" s="5" t="s">
        <v>24</v>
      </c>
      <c r="N50" s="5" t="s">
        <v>246</v>
      </c>
      <c r="O50" s="5" t="s">
        <v>247</v>
      </c>
      <c r="P50" s="5" t="n">
        <v>41064</v>
      </c>
      <c r="Q50" s="5" t="s">
        <v>125</v>
      </c>
    </row>
    <row r="51" customFormat="false" ht="15.75" hidden="false" customHeight="false" outlineLevel="0" collapsed="false">
      <c r="A51" s="2" t="n">
        <v>828</v>
      </c>
      <c r="B51" s="5" t="s">
        <v>248</v>
      </c>
      <c r="C51" s="5" t="s">
        <v>249</v>
      </c>
      <c r="D51" s="5" t="n">
        <v>28.46179</v>
      </c>
      <c r="E51" s="5" t="n">
        <v>-16.27662</v>
      </c>
      <c r="F51" s="5" t="n">
        <v>158</v>
      </c>
      <c r="G51" s="5" t="s">
        <v>19</v>
      </c>
      <c r="H51" s="5" t="s">
        <v>20</v>
      </c>
      <c r="I51" s="5" t="s">
        <v>35</v>
      </c>
      <c r="J51" s="5" t="s">
        <v>22</v>
      </c>
      <c r="K51" s="5" t="s">
        <v>227</v>
      </c>
      <c r="L51" s="5" t="s">
        <v>30</v>
      </c>
      <c r="M51" s="5" t="s">
        <v>24</v>
      </c>
      <c r="N51" s="5" t="s">
        <v>250</v>
      </c>
      <c r="O51" s="5" t="s">
        <v>251</v>
      </c>
      <c r="P51" s="5" t="n">
        <v>542623</v>
      </c>
      <c r="Q51" s="5" t="s">
        <v>27</v>
      </c>
    </row>
    <row r="52" customFormat="false" ht="15.75" hidden="false" customHeight="false" outlineLevel="0" collapsed="false">
      <c r="A52" s="2" t="n">
        <v>229</v>
      </c>
      <c r="B52" s="3" t="s">
        <v>252</v>
      </c>
      <c r="C52" s="3" t="s">
        <v>253</v>
      </c>
      <c r="D52" s="3" t="n">
        <v>28.46217</v>
      </c>
      <c r="E52" s="3" t="n">
        <v>-16.261895</v>
      </c>
      <c r="F52" s="3" t="n">
        <v>67</v>
      </c>
      <c r="G52" s="3" t="s">
        <v>19</v>
      </c>
      <c r="H52" s="3" t="s">
        <v>20</v>
      </c>
      <c r="I52" s="3" t="s">
        <v>35</v>
      </c>
      <c r="J52" s="3" t="s">
        <v>22</v>
      </c>
      <c r="K52" s="4" t="n">
        <v>35431</v>
      </c>
      <c r="L52" s="3" t="s">
        <v>30</v>
      </c>
      <c r="M52" s="3" t="s">
        <v>24</v>
      </c>
      <c r="N52" s="3" t="s">
        <v>254</v>
      </c>
      <c r="O52" s="3" t="s">
        <v>255</v>
      </c>
      <c r="P52" s="3" t="n">
        <v>1674544</v>
      </c>
      <c r="Q52" s="3" t="s">
        <v>27</v>
      </c>
    </row>
    <row r="53" customFormat="false" ht="15.75" hidden="false" customHeight="false" outlineLevel="0" collapsed="false">
      <c r="A53" s="2" t="n">
        <v>873</v>
      </c>
      <c r="B53" s="5" t="s">
        <v>256</v>
      </c>
      <c r="C53" s="5" t="s">
        <v>257</v>
      </c>
      <c r="D53" s="5" t="n">
        <v>28.46301</v>
      </c>
      <c r="E53" s="5" t="n">
        <v>-16.26488</v>
      </c>
      <c r="F53" s="5" t="n">
        <v>78</v>
      </c>
      <c r="G53" s="5" t="s">
        <v>19</v>
      </c>
      <c r="H53" s="5" t="s">
        <v>20</v>
      </c>
      <c r="I53" s="5" t="s">
        <v>35</v>
      </c>
      <c r="J53" s="5" t="s">
        <v>22</v>
      </c>
      <c r="K53" s="5" t="s">
        <v>218</v>
      </c>
      <c r="L53" s="5" t="s">
        <v>23</v>
      </c>
      <c r="M53" s="5" t="s">
        <v>24</v>
      </c>
      <c r="N53" s="5" t="s">
        <v>258</v>
      </c>
      <c r="O53" s="5" t="s">
        <v>259</v>
      </c>
      <c r="P53" s="5" t="n">
        <v>574207</v>
      </c>
      <c r="Q53" s="5" t="s">
        <v>27</v>
      </c>
    </row>
    <row r="54" customFormat="false" ht="15.75" hidden="false" customHeight="false" outlineLevel="0" collapsed="false">
      <c r="A54" s="2" t="n">
        <v>618</v>
      </c>
      <c r="B54" s="3" t="s">
        <v>260</v>
      </c>
      <c r="C54" s="3" t="s">
        <v>261</v>
      </c>
      <c r="D54" s="3" t="n">
        <v>28.46334</v>
      </c>
      <c r="E54" s="3" t="n">
        <v>-16.260279</v>
      </c>
      <c r="F54" s="3" t="n">
        <v>40</v>
      </c>
      <c r="G54" s="3" t="s">
        <v>19</v>
      </c>
      <c r="H54" s="3" t="s">
        <v>20</v>
      </c>
      <c r="I54" s="3" t="s">
        <v>21</v>
      </c>
      <c r="J54" s="3" t="s">
        <v>22</v>
      </c>
      <c r="K54" s="4" t="n">
        <v>38353</v>
      </c>
      <c r="L54" s="3" t="s">
        <v>262</v>
      </c>
      <c r="M54" s="6" t="s">
        <v>49</v>
      </c>
      <c r="N54" s="6" t="s">
        <v>49</v>
      </c>
      <c r="O54" s="6" t="s">
        <v>49</v>
      </c>
      <c r="P54" s="3" t="n">
        <v>37447</v>
      </c>
      <c r="Q54" s="3" t="s">
        <v>50</v>
      </c>
    </row>
    <row r="55" customFormat="false" ht="15.75" hidden="false" customHeight="false" outlineLevel="0" collapsed="false">
      <c r="A55" s="2" t="n">
        <v>84</v>
      </c>
      <c r="B55" s="3" t="s">
        <v>263</v>
      </c>
      <c r="C55" s="3" t="s">
        <v>264</v>
      </c>
      <c r="D55" s="3" t="n">
        <v>28.46639</v>
      </c>
      <c r="E55" s="3" t="n">
        <v>-16.254725</v>
      </c>
      <c r="F55" s="3" t="n">
        <v>39</v>
      </c>
      <c r="G55" s="3" t="s">
        <v>19</v>
      </c>
      <c r="H55" s="3" t="s">
        <v>20</v>
      </c>
      <c r="I55" s="3" t="s">
        <v>21</v>
      </c>
      <c r="J55" s="3" t="s">
        <v>22</v>
      </c>
      <c r="K55" s="4" t="n">
        <v>31413</v>
      </c>
      <c r="L55" s="3" t="s">
        <v>265</v>
      </c>
      <c r="M55" s="6" t="s">
        <v>49</v>
      </c>
      <c r="N55" s="6" t="s">
        <v>49</v>
      </c>
      <c r="O55" s="6" t="s">
        <v>49</v>
      </c>
      <c r="P55" s="3" t="n">
        <v>3423</v>
      </c>
      <c r="Q55" s="3" t="s">
        <v>50</v>
      </c>
    </row>
    <row r="56" customFormat="false" ht="15.75" hidden="false" customHeight="false" outlineLevel="0" collapsed="false">
      <c r="A56" s="2" t="n">
        <v>801</v>
      </c>
      <c r="B56" s="3" t="s">
        <v>266</v>
      </c>
      <c r="C56" s="3" t="s">
        <v>267</v>
      </c>
      <c r="D56" s="3" t="n">
        <v>28.46833</v>
      </c>
      <c r="E56" s="3" t="n">
        <v>-16.246389</v>
      </c>
      <c r="F56" s="3" t="n">
        <v>1</v>
      </c>
      <c r="G56" s="3" t="s">
        <v>19</v>
      </c>
      <c r="H56" s="3" t="s">
        <v>20</v>
      </c>
      <c r="I56" s="3" t="s">
        <v>40</v>
      </c>
      <c r="J56" s="3" t="s">
        <v>22</v>
      </c>
      <c r="K56" s="3" t="s">
        <v>268</v>
      </c>
      <c r="L56" s="3" t="s">
        <v>269</v>
      </c>
      <c r="M56" s="6" t="s">
        <v>49</v>
      </c>
      <c r="N56" s="6" t="s">
        <v>49</v>
      </c>
      <c r="O56" s="6" t="s">
        <v>49</v>
      </c>
      <c r="P56" s="3" t="n">
        <v>26</v>
      </c>
      <c r="Q56" s="3" t="s">
        <v>50</v>
      </c>
    </row>
    <row r="57" customFormat="false" ht="15.75" hidden="false" customHeight="false" outlineLevel="0" collapsed="false">
      <c r="A57" s="2" t="n">
        <v>787</v>
      </c>
      <c r="B57" s="3" t="s">
        <v>270</v>
      </c>
      <c r="C57" s="3" t="s">
        <v>271</v>
      </c>
      <c r="D57" s="3" t="n">
        <v>28.47306</v>
      </c>
      <c r="E57" s="3" t="n">
        <v>-16.246944</v>
      </c>
      <c r="F57" s="3" t="n">
        <v>52</v>
      </c>
      <c r="G57" s="3" t="s">
        <v>19</v>
      </c>
      <c r="H57" s="3" t="s">
        <v>20</v>
      </c>
      <c r="I57" s="3" t="s">
        <v>40</v>
      </c>
      <c r="J57" s="3" t="s">
        <v>22</v>
      </c>
      <c r="K57" s="3" t="s">
        <v>184</v>
      </c>
      <c r="L57" s="3" t="s">
        <v>272</v>
      </c>
      <c r="M57" s="6" t="s">
        <v>49</v>
      </c>
      <c r="N57" s="6" t="s">
        <v>49</v>
      </c>
      <c r="O57" s="6" t="s">
        <v>49</v>
      </c>
      <c r="P57" s="3" t="n">
        <v>321</v>
      </c>
      <c r="Q57" s="3" t="s">
        <v>50</v>
      </c>
    </row>
    <row r="58" customFormat="false" ht="15.75" hidden="false" customHeight="false" outlineLevel="0" collapsed="false">
      <c r="A58" s="2" t="n">
        <v>920</v>
      </c>
      <c r="B58" s="5" t="s">
        <v>273</v>
      </c>
      <c r="C58" s="5" t="s">
        <v>274</v>
      </c>
      <c r="D58" s="5" t="n">
        <v>28.47544</v>
      </c>
      <c r="E58" s="5" t="n">
        <v>-16.25853</v>
      </c>
      <c r="F58" s="5" t="n">
        <v>2</v>
      </c>
      <c r="G58" s="5" t="s">
        <v>19</v>
      </c>
      <c r="H58" s="5" t="s">
        <v>20</v>
      </c>
      <c r="I58" s="5" t="s">
        <v>35</v>
      </c>
      <c r="J58" s="5" t="s">
        <v>22</v>
      </c>
      <c r="K58" s="5" t="s">
        <v>275</v>
      </c>
      <c r="L58" s="5" t="s">
        <v>276</v>
      </c>
      <c r="M58" s="5" t="s">
        <v>24</v>
      </c>
      <c r="N58" s="5" t="s">
        <v>277</v>
      </c>
      <c r="O58" s="5" t="s">
        <v>278</v>
      </c>
      <c r="P58" s="5" t="n">
        <v>137178</v>
      </c>
      <c r="Q58" s="5" t="s">
        <v>118</v>
      </c>
    </row>
    <row r="59" customFormat="false" ht="15.75" hidden="false" customHeight="false" outlineLevel="0" collapsed="false">
      <c r="A59" s="2" t="n">
        <v>830</v>
      </c>
      <c r="B59" s="5" t="s">
        <v>279</v>
      </c>
      <c r="C59" s="5" t="s">
        <v>280</v>
      </c>
      <c r="D59" s="5" t="n">
        <v>28.49838</v>
      </c>
      <c r="E59" s="5" t="n">
        <v>-13.86083</v>
      </c>
      <c r="F59" s="5" t="n">
        <v>23</v>
      </c>
      <c r="G59" s="5" t="s">
        <v>19</v>
      </c>
      <c r="H59" s="5" t="s">
        <v>20</v>
      </c>
      <c r="I59" s="5" t="s">
        <v>40</v>
      </c>
      <c r="J59" s="5" t="s">
        <v>22</v>
      </c>
      <c r="K59" s="5" t="s">
        <v>281</v>
      </c>
      <c r="L59" s="5" t="s">
        <v>43</v>
      </c>
      <c r="M59" s="5" t="s">
        <v>24</v>
      </c>
      <c r="N59" s="5" t="s">
        <v>282</v>
      </c>
      <c r="O59" s="5" t="s">
        <v>283</v>
      </c>
      <c r="P59" s="5" t="n">
        <v>781831</v>
      </c>
      <c r="Q59" s="5" t="s">
        <v>27</v>
      </c>
    </row>
    <row r="60" customFormat="false" ht="15.75" hidden="false" customHeight="false" outlineLevel="0" collapsed="false">
      <c r="A60" s="2" t="n">
        <v>721</v>
      </c>
      <c r="B60" s="3" t="s">
        <v>284</v>
      </c>
      <c r="C60" s="3" t="s">
        <v>285</v>
      </c>
      <c r="D60" s="3" t="n">
        <v>28.50025</v>
      </c>
      <c r="E60" s="3" t="n">
        <v>-13.852395</v>
      </c>
      <c r="F60" s="3" t="n">
        <v>20</v>
      </c>
      <c r="G60" s="3" t="s">
        <v>19</v>
      </c>
      <c r="H60" s="3" t="s">
        <v>20</v>
      </c>
      <c r="I60" s="3" t="s">
        <v>35</v>
      </c>
      <c r="J60" s="3" t="s">
        <v>22</v>
      </c>
      <c r="K60" s="4" t="n">
        <v>39086</v>
      </c>
      <c r="L60" s="3" t="s">
        <v>23</v>
      </c>
      <c r="M60" s="3" t="s">
        <v>24</v>
      </c>
      <c r="N60" s="3" t="s">
        <v>286</v>
      </c>
      <c r="O60" s="3" t="s">
        <v>287</v>
      </c>
      <c r="P60" s="3" t="n">
        <v>802974</v>
      </c>
      <c r="Q60" s="3" t="s">
        <v>27</v>
      </c>
    </row>
    <row r="61" customFormat="false" ht="15.75" hidden="false" customHeight="false" outlineLevel="0" collapsed="false">
      <c r="A61" s="2" t="n">
        <v>722</v>
      </c>
      <c r="B61" s="3" t="s">
        <v>288</v>
      </c>
      <c r="C61" s="3" t="s">
        <v>289</v>
      </c>
      <c r="D61" s="3" t="n">
        <v>28.50276</v>
      </c>
      <c r="E61" s="3" t="n">
        <v>-13.85369942</v>
      </c>
      <c r="F61" s="3" t="n">
        <v>15</v>
      </c>
      <c r="G61" s="3" t="s">
        <v>19</v>
      </c>
      <c r="H61" s="3" t="s">
        <v>20</v>
      </c>
      <c r="I61" s="3" t="s">
        <v>35</v>
      </c>
      <c r="J61" s="3" t="s">
        <v>22</v>
      </c>
      <c r="K61" s="4" t="n">
        <v>39086</v>
      </c>
      <c r="L61" s="3" t="s">
        <v>30</v>
      </c>
      <c r="M61" s="3" t="s">
        <v>24</v>
      </c>
      <c r="N61" s="3" t="s">
        <v>290</v>
      </c>
      <c r="O61" s="3" t="s">
        <v>291</v>
      </c>
      <c r="P61" s="3" t="n">
        <v>713427</v>
      </c>
      <c r="Q61" s="3" t="s">
        <v>27</v>
      </c>
    </row>
    <row r="62" customFormat="false" ht="15.75" hidden="false" customHeight="false" outlineLevel="0" collapsed="false">
      <c r="A62" s="2" t="n">
        <v>877</v>
      </c>
      <c r="B62" s="5" t="s">
        <v>292</v>
      </c>
      <c r="C62" s="5" t="s">
        <v>293</v>
      </c>
      <c r="D62" s="5" t="n">
        <v>28.50616</v>
      </c>
      <c r="E62" s="5" t="n">
        <v>-13.84898</v>
      </c>
      <c r="F62" s="5" t="n">
        <v>15</v>
      </c>
      <c r="G62" s="5" t="s">
        <v>19</v>
      </c>
      <c r="H62" s="5" t="s">
        <v>20</v>
      </c>
      <c r="I62" s="5" t="s">
        <v>35</v>
      </c>
      <c r="J62" s="5" t="s">
        <v>22</v>
      </c>
      <c r="K62" s="5" t="s">
        <v>294</v>
      </c>
      <c r="L62" s="5" t="s">
        <v>23</v>
      </c>
      <c r="M62" s="5" t="s">
        <v>24</v>
      </c>
      <c r="N62" s="5" t="s">
        <v>295</v>
      </c>
      <c r="O62" s="5" t="s">
        <v>296</v>
      </c>
      <c r="P62" s="5" t="n">
        <v>454809</v>
      </c>
      <c r="Q62" s="5" t="s">
        <v>27</v>
      </c>
    </row>
    <row r="63" customFormat="false" ht="15.75" hidden="false" customHeight="false" outlineLevel="0" collapsed="false">
      <c r="A63" s="2" t="n">
        <v>854</v>
      </c>
      <c r="B63" s="5" t="s">
        <v>297</v>
      </c>
      <c r="C63" s="5" t="s">
        <v>298</v>
      </c>
      <c r="D63" s="5" t="n">
        <v>28.52722</v>
      </c>
      <c r="E63" s="5" t="n">
        <v>-14.00444</v>
      </c>
      <c r="F63" s="5" t="n">
        <v>160</v>
      </c>
      <c r="G63" s="5" t="s">
        <v>19</v>
      </c>
      <c r="H63" s="5" t="s">
        <v>20</v>
      </c>
      <c r="I63" s="5" t="s">
        <v>40</v>
      </c>
      <c r="J63" s="5" t="s">
        <v>53</v>
      </c>
      <c r="K63" s="5" t="s">
        <v>299</v>
      </c>
      <c r="L63" s="5" t="s">
        <v>23</v>
      </c>
      <c r="M63" s="5" t="s">
        <v>24</v>
      </c>
      <c r="N63" s="5" t="s">
        <v>300</v>
      </c>
      <c r="O63" s="5" t="s">
        <v>301</v>
      </c>
      <c r="P63" s="5" t="n">
        <v>109992</v>
      </c>
      <c r="Q63" s="5" t="s">
        <v>27</v>
      </c>
    </row>
    <row r="64" customFormat="false" ht="15.75" hidden="false" customHeight="false" outlineLevel="0" collapsed="false">
      <c r="A64" s="2" t="n">
        <v>808</v>
      </c>
      <c r="B64" s="3" t="s">
        <v>302</v>
      </c>
      <c r="C64" s="3" t="s">
        <v>303</v>
      </c>
      <c r="D64" s="3" t="n">
        <v>28.6454</v>
      </c>
      <c r="E64" s="3" t="n">
        <v>-17.771554</v>
      </c>
      <c r="F64" s="3" t="n">
        <v>208</v>
      </c>
      <c r="G64" s="3" t="s">
        <v>19</v>
      </c>
      <c r="H64" s="3" t="s">
        <v>20</v>
      </c>
      <c r="I64" s="3" t="s">
        <v>40</v>
      </c>
      <c r="J64" s="3" t="s">
        <v>41</v>
      </c>
      <c r="K64" s="3" t="s">
        <v>304</v>
      </c>
      <c r="L64" s="3" t="s">
        <v>23</v>
      </c>
      <c r="M64" s="3" t="s">
        <v>24</v>
      </c>
      <c r="N64" s="3" t="s">
        <v>305</v>
      </c>
      <c r="O64" s="3" t="s">
        <v>306</v>
      </c>
      <c r="P64" s="3" t="n">
        <v>636363</v>
      </c>
      <c r="Q64" s="3" t="s">
        <v>27</v>
      </c>
    </row>
    <row r="65" customFormat="false" ht="15.75" hidden="false" customHeight="false" outlineLevel="0" collapsed="false">
      <c r="A65" s="2" t="n">
        <v>831</v>
      </c>
      <c r="B65" s="5" t="s">
        <v>307</v>
      </c>
      <c r="C65" s="5" t="s">
        <v>308</v>
      </c>
      <c r="D65" s="5" t="n">
        <v>28.66771</v>
      </c>
      <c r="E65" s="5" t="n">
        <v>-17.775553</v>
      </c>
      <c r="F65" s="5" t="n">
        <v>245</v>
      </c>
      <c r="G65" s="5" t="s">
        <v>19</v>
      </c>
      <c r="H65" s="5" t="s">
        <v>20</v>
      </c>
      <c r="I65" s="5" t="s">
        <v>35</v>
      </c>
      <c r="J65" s="5" t="s">
        <v>41</v>
      </c>
      <c r="K65" s="5" t="s">
        <v>309</v>
      </c>
      <c r="L65" s="5" t="s">
        <v>23</v>
      </c>
      <c r="M65" s="5" t="s">
        <v>24</v>
      </c>
      <c r="N65" s="5" t="s">
        <v>310</v>
      </c>
      <c r="O65" s="5" t="s">
        <v>311</v>
      </c>
      <c r="P65" s="5" t="n">
        <v>641186</v>
      </c>
      <c r="Q65" s="5" t="s">
        <v>27</v>
      </c>
    </row>
    <row r="66" customFormat="false" ht="15.75" hidden="false" customHeight="false" outlineLevel="0" collapsed="false">
      <c r="A66" s="2" t="n">
        <v>832</v>
      </c>
      <c r="B66" s="5" t="s">
        <v>312</v>
      </c>
      <c r="C66" s="5" t="s">
        <v>313</v>
      </c>
      <c r="D66" s="5" t="n">
        <v>28.68598</v>
      </c>
      <c r="E66" s="5" t="n">
        <v>-17.764587</v>
      </c>
      <c r="F66" s="5" t="n">
        <v>52</v>
      </c>
      <c r="G66" s="5" t="s">
        <v>19</v>
      </c>
      <c r="H66" s="5" t="s">
        <v>20</v>
      </c>
      <c r="I66" s="5" t="s">
        <v>35</v>
      </c>
      <c r="J66" s="5" t="s">
        <v>22</v>
      </c>
      <c r="K66" s="5" t="s">
        <v>309</v>
      </c>
      <c r="L66" s="5" t="s">
        <v>23</v>
      </c>
      <c r="M66" s="5" t="s">
        <v>24</v>
      </c>
      <c r="N66" s="5" t="s">
        <v>314</v>
      </c>
      <c r="O66" s="5" t="s">
        <v>315</v>
      </c>
      <c r="P66" s="5" t="n">
        <v>628391</v>
      </c>
      <c r="Q66" s="5" t="s">
        <v>27</v>
      </c>
    </row>
    <row r="67" customFormat="false" ht="15.75" hidden="false" customHeight="false" outlineLevel="0" collapsed="false">
      <c r="A67" s="2" t="n">
        <v>875</v>
      </c>
      <c r="B67" s="5" t="s">
        <v>316</v>
      </c>
      <c r="C67" s="5" t="s">
        <v>317</v>
      </c>
      <c r="D67" s="5" t="n">
        <v>28.8051</v>
      </c>
      <c r="E67" s="5" t="n">
        <v>-17.78255</v>
      </c>
      <c r="F67" s="5" t="n">
        <v>364</v>
      </c>
      <c r="G67" s="5" t="s">
        <v>19</v>
      </c>
      <c r="H67" s="5" t="s">
        <v>20</v>
      </c>
      <c r="I67" s="5" t="s">
        <v>40</v>
      </c>
      <c r="J67" s="5" t="s">
        <v>53</v>
      </c>
      <c r="K67" s="5" t="s">
        <v>318</v>
      </c>
      <c r="L67" s="5" t="s">
        <v>30</v>
      </c>
      <c r="M67" s="5" t="s">
        <v>24</v>
      </c>
      <c r="N67" s="5" t="s">
        <v>319</v>
      </c>
      <c r="O67" s="5" t="s">
        <v>320</v>
      </c>
      <c r="P67" s="5" t="n">
        <v>101485</v>
      </c>
      <c r="Q67" s="5" t="s">
        <v>27</v>
      </c>
    </row>
    <row r="68" customFormat="false" ht="15.75" hidden="false" customHeight="false" outlineLevel="0" collapsed="false">
      <c r="A68" s="2" t="n">
        <v>807</v>
      </c>
      <c r="B68" s="3" t="s">
        <v>321</v>
      </c>
      <c r="C68" s="3" t="s">
        <v>322</v>
      </c>
      <c r="D68" s="3" t="n">
        <v>28.96787</v>
      </c>
      <c r="E68" s="3" t="n">
        <v>-13.555856</v>
      </c>
      <c r="F68" s="3" t="n">
        <v>22</v>
      </c>
      <c r="G68" s="3" t="s">
        <v>19</v>
      </c>
      <c r="H68" s="3" t="s">
        <v>20</v>
      </c>
      <c r="I68" s="3" t="s">
        <v>40</v>
      </c>
      <c r="J68" s="3" t="s">
        <v>22</v>
      </c>
      <c r="K68" s="3" t="s">
        <v>184</v>
      </c>
      <c r="L68" s="3" t="s">
        <v>23</v>
      </c>
      <c r="M68" s="3" t="s">
        <v>24</v>
      </c>
      <c r="N68" s="3" t="s">
        <v>323</v>
      </c>
      <c r="O68" s="3" t="s">
        <v>324</v>
      </c>
      <c r="P68" s="3" t="n">
        <v>717449</v>
      </c>
      <c r="Q68" s="3" t="s">
        <v>27</v>
      </c>
    </row>
    <row r="69" customFormat="false" ht="15.75" hidden="false" customHeight="false" outlineLevel="0" collapsed="false">
      <c r="A69" s="2" t="n">
        <v>719</v>
      </c>
      <c r="B69" s="3" t="s">
        <v>325</v>
      </c>
      <c r="C69" s="3" t="s">
        <v>326</v>
      </c>
      <c r="D69" s="3" t="n">
        <v>28.97699</v>
      </c>
      <c r="E69" s="3" t="n">
        <v>-13.547584</v>
      </c>
      <c r="F69" s="3" t="n">
        <v>44</v>
      </c>
      <c r="G69" s="3" t="s">
        <v>19</v>
      </c>
      <c r="H69" s="3" t="s">
        <v>20</v>
      </c>
      <c r="I69" s="3" t="s">
        <v>35</v>
      </c>
      <c r="J69" s="3" t="s">
        <v>22</v>
      </c>
      <c r="K69" s="4" t="n">
        <v>39083</v>
      </c>
      <c r="L69" s="3" t="s">
        <v>23</v>
      </c>
      <c r="M69" s="3" t="s">
        <v>24</v>
      </c>
      <c r="N69" s="3" t="s">
        <v>327</v>
      </c>
      <c r="O69" s="3" t="s">
        <v>328</v>
      </c>
      <c r="P69" s="3" t="n">
        <v>829059</v>
      </c>
      <c r="Q69" s="3" t="s">
        <v>27</v>
      </c>
    </row>
    <row r="70" customFormat="false" ht="15.75" hidden="false" customHeight="false" outlineLevel="0" collapsed="false">
      <c r="A70" s="2" t="n">
        <v>923</v>
      </c>
      <c r="B70" s="5" t="s">
        <v>329</v>
      </c>
      <c r="C70" s="5" t="s">
        <v>330</v>
      </c>
      <c r="D70" s="5" t="n">
        <v>28.98287</v>
      </c>
      <c r="E70" s="5" t="n">
        <v>-13.51403</v>
      </c>
      <c r="F70" s="5" t="n">
        <v>10</v>
      </c>
      <c r="G70" s="5" t="s">
        <v>19</v>
      </c>
      <c r="H70" s="5" t="s">
        <v>20</v>
      </c>
      <c r="I70" s="5" t="s">
        <v>21</v>
      </c>
      <c r="J70" s="5" t="s">
        <v>41</v>
      </c>
      <c r="K70" s="5" t="s">
        <v>331</v>
      </c>
      <c r="L70" s="5" t="s">
        <v>30</v>
      </c>
      <c r="M70" s="5" t="s">
        <v>24</v>
      </c>
      <c r="N70" s="5" t="s">
        <v>332</v>
      </c>
      <c r="O70" s="5" t="s">
        <v>333</v>
      </c>
      <c r="P70" s="5" t="n">
        <v>196205</v>
      </c>
      <c r="Q70" s="5" t="s">
        <v>118</v>
      </c>
    </row>
    <row r="71" customFormat="false" ht="15.75" hidden="false" customHeight="false" outlineLevel="0" collapsed="false">
      <c r="A71" s="2" t="n">
        <v>720</v>
      </c>
      <c r="B71" s="3" t="s">
        <v>334</v>
      </c>
      <c r="C71" s="3" t="s">
        <v>335</v>
      </c>
      <c r="D71" s="3" t="n">
        <v>28.99031</v>
      </c>
      <c r="E71" s="3" t="n">
        <v>-13.51655</v>
      </c>
      <c r="F71" s="3" t="n">
        <v>36</v>
      </c>
      <c r="G71" s="3" t="s">
        <v>19</v>
      </c>
      <c r="H71" s="3" t="s">
        <v>20</v>
      </c>
      <c r="I71" s="3" t="s">
        <v>35</v>
      </c>
      <c r="J71" s="3" t="s">
        <v>41</v>
      </c>
      <c r="K71" s="4" t="n">
        <v>39083</v>
      </c>
      <c r="L71" s="3" t="s">
        <v>30</v>
      </c>
      <c r="M71" s="3" t="s">
        <v>24</v>
      </c>
      <c r="N71" s="3" t="s">
        <v>336</v>
      </c>
      <c r="O71" s="3" t="s">
        <v>337</v>
      </c>
      <c r="P71" s="3" t="n">
        <v>809856</v>
      </c>
      <c r="Q71" s="3" t="s">
        <v>27</v>
      </c>
    </row>
    <row r="72" customFormat="false" ht="15.75" hidden="false" customHeight="false" outlineLevel="0" collapsed="false">
      <c r="A72" s="2" t="n">
        <v>206</v>
      </c>
      <c r="B72" s="3" t="s">
        <v>338</v>
      </c>
      <c r="C72" s="3" t="s">
        <v>339</v>
      </c>
      <c r="D72" s="3" t="n">
        <v>36.135</v>
      </c>
      <c r="E72" s="3" t="n">
        <v>-5.450561</v>
      </c>
      <c r="F72" s="3" t="n">
        <v>17</v>
      </c>
      <c r="G72" s="3" t="s">
        <v>19</v>
      </c>
      <c r="H72" s="3" t="s">
        <v>20</v>
      </c>
      <c r="I72" s="3" t="s">
        <v>21</v>
      </c>
      <c r="J72" s="3" t="s">
        <v>22</v>
      </c>
      <c r="K72" s="4" t="n">
        <v>36892</v>
      </c>
      <c r="L72" s="3" t="s">
        <v>340</v>
      </c>
      <c r="M72" s="6" t="s">
        <v>49</v>
      </c>
      <c r="N72" s="6" t="s">
        <v>49</v>
      </c>
      <c r="O72" s="6" t="s">
        <v>49</v>
      </c>
      <c r="P72" s="3" t="n">
        <v>138037</v>
      </c>
      <c r="Q72" s="3" t="s">
        <v>50</v>
      </c>
    </row>
    <row r="73" customFormat="false" ht="15.75" hidden="false" customHeight="false" outlineLevel="0" collapsed="false">
      <c r="A73" s="2" t="n">
        <v>568</v>
      </c>
      <c r="B73" s="3" t="s">
        <v>341</v>
      </c>
      <c r="C73" s="3" t="s">
        <v>342</v>
      </c>
      <c r="D73" s="3" t="n">
        <v>36.13623</v>
      </c>
      <c r="E73" s="3" t="n">
        <v>-5.45343</v>
      </c>
      <c r="F73" s="3" t="n">
        <v>24</v>
      </c>
      <c r="G73" s="3" t="s">
        <v>19</v>
      </c>
      <c r="H73" s="3" t="s">
        <v>20</v>
      </c>
      <c r="I73" s="3" t="s">
        <v>35</v>
      </c>
      <c r="J73" s="3" t="s">
        <v>22</v>
      </c>
      <c r="K73" s="4" t="n">
        <v>37845</v>
      </c>
      <c r="L73" s="3" t="s">
        <v>343</v>
      </c>
      <c r="M73" s="3" t="s">
        <v>344</v>
      </c>
      <c r="N73" s="3" t="s">
        <v>345</v>
      </c>
      <c r="O73" s="3" t="s">
        <v>346</v>
      </c>
      <c r="P73" s="3" t="n">
        <v>981672</v>
      </c>
      <c r="Q73" s="3" t="s">
        <v>27</v>
      </c>
    </row>
    <row r="74" customFormat="false" ht="15.75" hidden="false" customHeight="false" outlineLevel="0" collapsed="false">
      <c r="A74" s="2" t="n">
        <v>207</v>
      </c>
      <c r="B74" s="3" t="s">
        <v>347</v>
      </c>
      <c r="C74" s="3" t="s">
        <v>348</v>
      </c>
      <c r="D74" s="3" t="n">
        <v>36.15937</v>
      </c>
      <c r="E74" s="3" t="n">
        <v>-5.34836</v>
      </c>
      <c r="F74" s="3" t="n">
        <v>1</v>
      </c>
      <c r="G74" s="3" t="s">
        <v>19</v>
      </c>
      <c r="H74" s="3" t="s">
        <v>20</v>
      </c>
      <c r="I74" s="3" t="s">
        <v>35</v>
      </c>
      <c r="J74" s="3" t="s">
        <v>22</v>
      </c>
      <c r="K74" s="4" t="n">
        <v>35431</v>
      </c>
      <c r="L74" s="3" t="s">
        <v>343</v>
      </c>
      <c r="M74" s="3" t="s">
        <v>344</v>
      </c>
      <c r="N74" s="3" t="s">
        <v>349</v>
      </c>
      <c r="O74" s="3" t="s">
        <v>350</v>
      </c>
      <c r="P74" s="3" t="n">
        <v>1163985</v>
      </c>
      <c r="Q74" s="3" t="s">
        <v>27</v>
      </c>
    </row>
    <row r="75" customFormat="false" ht="15.75" hidden="false" customHeight="false" outlineLevel="0" collapsed="false">
      <c r="A75" s="2" t="n">
        <v>542</v>
      </c>
      <c r="B75" s="3" t="s">
        <v>351</v>
      </c>
      <c r="C75" s="3" t="s">
        <v>352</v>
      </c>
      <c r="D75" s="3" t="n">
        <v>36.16174</v>
      </c>
      <c r="E75" s="3" t="n">
        <v>-5.44255</v>
      </c>
      <c r="F75" s="3" t="n">
        <v>1</v>
      </c>
      <c r="G75" s="3" t="s">
        <v>19</v>
      </c>
      <c r="H75" s="3" t="s">
        <v>20</v>
      </c>
      <c r="I75" s="3" t="s">
        <v>35</v>
      </c>
      <c r="J75" s="3" t="s">
        <v>22</v>
      </c>
      <c r="K75" s="4" t="n">
        <v>37622</v>
      </c>
      <c r="L75" s="3" t="s">
        <v>343</v>
      </c>
      <c r="M75" s="3" t="s">
        <v>344</v>
      </c>
      <c r="N75" s="3" t="s">
        <v>353</v>
      </c>
      <c r="O75" s="3" t="s">
        <v>354</v>
      </c>
      <c r="P75" s="3" t="n">
        <v>552117</v>
      </c>
      <c r="Q75" s="3" t="s">
        <v>27</v>
      </c>
    </row>
    <row r="76" customFormat="false" ht="15.75" hidden="false" customHeight="false" outlineLevel="0" collapsed="false">
      <c r="A76" s="2" t="n">
        <v>539</v>
      </c>
      <c r="B76" s="3" t="s">
        <v>355</v>
      </c>
      <c r="C76" s="3" t="s">
        <v>356</v>
      </c>
      <c r="D76" s="3" t="n">
        <v>36.17315</v>
      </c>
      <c r="E76" s="3" t="n">
        <v>-5.34194</v>
      </c>
      <c r="F76" s="3" t="n">
        <v>8</v>
      </c>
      <c r="G76" s="3" t="s">
        <v>19</v>
      </c>
      <c r="H76" s="3" t="s">
        <v>20</v>
      </c>
      <c r="I76" s="3" t="s">
        <v>40</v>
      </c>
      <c r="J76" s="3" t="s">
        <v>22</v>
      </c>
      <c r="K76" s="4" t="n">
        <v>37622</v>
      </c>
      <c r="L76" s="3" t="s">
        <v>343</v>
      </c>
      <c r="M76" s="3" t="s">
        <v>344</v>
      </c>
      <c r="N76" s="3" t="s">
        <v>357</v>
      </c>
      <c r="O76" s="3" t="s">
        <v>358</v>
      </c>
      <c r="P76" s="3" t="n">
        <v>483532</v>
      </c>
      <c r="Q76" s="3" t="s">
        <v>27</v>
      </c>
    </row>
    <row r="77" customFormat="false" ht="15.75" hidden="false" customHeight="false" outlineLevel="0" collapsed="false">
      <c r="A77" s="2" t="n">
        <v>113</v>
      </c>
      <c r="B77" s="3" t="s">
        <v>359</v>
      </c>
      <c r="C77" s="3" t="s">
        <v>360</v>
      </c>
      <c r="D77" s="3" t="n">
        <v>36.1747</v>
      </c>
      <c r="E77" s="3" t="n">
        <v>-5.43277</v>
      </c>
      <c r="F77" s="3" t="n">
        <v>1</v>
      </c>
      <c r="G77" s="3" t="s">
        <v>19</v>
      </c>
      <c r="H77" s="3" t="s">
        <v>20</v>
      </c>
      <c r="I77" s="3" t="s">
        <v>35</v>
      </c>
      <c r="J77" s="3" t="s">
        <v>22</v>
      </c>
      <c r="K77" s="4" t="n">
        <v>37622</v>
      </c>
      <c r="L77" s="3" t="s">
        <v>361</v>
      </c>
      <c r="M77" s="3" t="s">
        <v>344</v>
      </c>
      <c r="N77" s="3" t="s">
        <v>362</v>
      </c>
      <c r="O77" s="3" t="s">
        <v>363</v>
      </c>
      <c r="P77" s="3" t="n">
        <v>577584</v>
      </c>
      <c r="Q77" s="3" t="s">
        <v>27</v>
      </c>
    </row>
    <row r="78" customFormat="false" ht="15.75" hidden="false" customHeight="false" outlineLevel="0" collapsed="false">
      <c r="A78" s="2" t="n">
        <v>126</v>
      </c>
      <c r="B78" s="3" t="s">
        <v>364</v>
      </c>
      <c r="C78" s="3" t="s">
        <v>365</v>
      </c>
      <c r="D78" s="3" t="n">
        <v>36.17538</v>
      </c>
      <c r="E78" s="3" t="n">
        <v>-5.48083</v>
      </c>
      <c r="F78" s="3" t="n">
        <v>45</v>
      </c>
      <c r="G78" s="3" t="s">
        <v>19</v>
      </c>
      <c r="H78" s="3" t="s">
        <v>20</v>
      </c>
      <c r="I78" s="3" t="s">
        <v>35</v>
      </c>
      <c r="J78" s="3" t="s">
        <v>41</v>
      </c>
      <c r="K78" s="4" t="n">
        <v>36892</v>
      </c>
      <c r="L78" s="3" t="s">
        <v>343</v>
      </c>
      <c r="M78" s="3" t="s">
        <v>344</v>
      </c>
      <c r="N78" s="3" t="s">
        <v>366</v>
      </c>
      <c r="O78" s="3" t="s">
        <v>367</v>
      </c>
      <c r="P78" s="3" t="n">
        <v>472750</v>
      </c>
      <c r="Q78" s="3" t="s">
        <v>27</v>
      </c>
    </row>
    <row r="79" customFormat="false" ht="15.75" hidden="false" customHeight="false" outlineLevel="0" collapsed="false">
      <c r="A79" s="2" t="n">
        <v>96</v>
      </c>
      <c r="B79" s="3" t="s">
        <v>368</v>
      </c>
      <c r="C79" s="3" t="s">
        <v>369</v>
      </c>
      <c r="D79" s="3" t="n">
        <v>36.17943</v>
      </c>
      <c r="E79" s="3" t="n">
        <v>-5.37697</v>
      </c>
      <c r="F79" s="3" t="n">
        <v>9</v>
      </c>
      <c r="G79" s="3" t="s">
        <v>19</v>
      </c>
      <c r="H79" s="3" t="s">
        <v>20</v>
      </c>
      <c r="I79" s="3" t="s">
        <v>35</v>
      </c>
      <c r="J79" s="3" t="s">
        <v>41</v>
      </c>
      <c r="K79" s="4" t="n">
        <v>36892</v>
      </c>
      <c r="L79" s="3" t="s">
        <v>343</v>
      </c>
      <c r="M79" s="3" t="s">
        <v>344</v>
      </c>
      <c r="N79" s="3" t="s">
        <v>370</v>
      </c>
      <c r="O79" s="3" t="s">
        <v>371</v>
      </c>
      <c r="P79" s="3" t="n">
        <v>923325</v>
      </c>
      <c r="Q79" s="3" t="s">
        <v>27</v>
      </c>
    </row>
    <row r="80" customFormat="false" ht="15.75" hidden="false" customHeight="false" outlineLevel="0" collapsed="false">
      <c r="A80" s="2" t="n">
        <v>779</v>
      </c>
      <c r="B80" s="3" t="s">
        <v>372</v>
      </c>
      <c r="C80" s="3" t="s">
        <v>373</v>
      </c>
      <c r="D80" s="3" t="n">
        <v>36.1801</v>
      </c>
      <c r="E80" s="3" t="n">
        <v>-5.3825</v>
      </c>
      <c r="F80" s="3" t="n">
        <v>3</v>
      </c>
      <c r="G80" s="3" t="s">
        <v>19</v>
      </c>
      <c r="H80" s="3" t="s">
        <v>20</v>
      </c>
      <c r="I80" s="3" t="s">
        <v>35</v>
      </c>
      <c r="J80" s="3" t="s">
        <v>22</v>
      </c>
      <c r="K80" s="3" t="s">
        <v>184</v>
      </c>
      <c r="L80" s="3" t="s">
        <v>343</v>
      </c>
      <c r="M80" s="3" t="s">
        <v>344</v>
      </c>
      <c r="N80" s="3" t="s">
        <v>374</v>
      </c>
      <c r="O80" s="3" t="s">
        <v>375</v>
      </c>
      <c r="P80" s="3" t="n">
        <v>164203</v>
      </c>
      <c r="Q80" s="3" t="s">
        <v>27</v>
      </c>
    </row>
    <row r="81" customFormat="false" ht="15.75" hidden="false" customHeight="false" outlineLevel="0" collapsed="false">
      <c r="A81" s="2" t="n">
        <v>164</v>
      </c>
      <c r="B81" s="3" t="s">
        <v>376</v>
      </c>
      <c r="C81" s="3" t="s">
        <v>377</v>
      </c>
      <c r="D81" s="3" t="n">
        <v>36.1821</v>
      </c>
      <c r="E81" s="3" t="n">
        <v>-5.41141</v>
      </c>
      <c r="F81" s="3" t="n">
        <v>2</v>
      </c>
      <c r="G81" s="3" t="s">
        <v>19</v>
      </c>
      <c r="H81" s="3" t="s">
        <v>20</v>
      </c>
      <c r="I81" s="3" t="s">
        <v>35</v>
      </c>
      <c r="J81" s="3" t="s">
        <v>22</v>
      </c>
      <c r="K81" s="4" t="n">
        <v>36892</v>
      </c>
      <c r="L81" s="3" t="s">
        <v>343</v>
      </c>
      <c r="M81" s="3" t="s">
        <v>344</v>
      </c>
      <c r="N81" s="3" t="s">
        <v>378</v>
      </c>
      <c r="O81" s="3" t="s">
        <v>379</v>
      </c>
      <c r="P81" s="3" t="n">
        <v>914713</v>
      </c>
      <c r="Q81" s="3" t="s">
        <v>27</v>
      </c>
    </row>
    <row r="82" customFormat="false" ht="15.75" hidden="false" customHeight="false" outlineLevel="0" collapsed="false">
      <c r="A82" s="2" t="n">
        <v>112</v>
      </c>
      <c r="B82" s="3" t="s">
        <v>380</v>
      </c>
      <c r="C82" s="3" t="s">
        <v>381</v>
      </c>
      <c r="D82" s="3" t="n">
        <v>36.18562</v>
      </c>
      <c r="E82" s="3" t="n">
        <v>-5.48893</v>
      </c>
      <c r="F82" s="3" t="n">
        <v>30</v>
      </c>
      <c r="G82" s="3" t="s">
        <v>19</v>
      </c>
      <c r="H82" s="3" t="s">
        <v>20</v>
      </c>
      <c r="I82" s="3" t="s">
        <v>35</v>
      </c>
      <c r="J82" s="3" t="s">
        <v>22</v>
      </c>
      <c r="K82" s="4" t="n">
        <v>37694</v>
      </c>
      <c r="L82" s="3" t="s">
        <v>343</v>
      </c>
      <c r="M82" s="3" t="s">
        <v>344</v>
      </c>
      <c r="N82" s="3" t="s">
        <v>382</v>
      </c>
      <c r="O82" s="3" t="s">
        <v>383</v>
      </c>
      <c r="P82" s="3" t="n">
        <v>523466</v>
      </c>
      <c r="Q82" s="3" t="s">
        <v>27</v>
      </c>
    </row>
    <row r="83" customFormat="false" ht="15.75" hidden="false" customHeight="false" outlineLevel="0" collapsed="false">
      <c r="A83" s="2" t="n">
        <v>97</v>
      </c>
      <c r="B83" s="3" t="s">
        <v>384</v>
      </c>
      <c r="C83" s="3" t="s">
        <v>385</v>
      </c>
      <c r="D83" s="3" t="n">
        <v>36.18621</v>
      </c>
      <c r="E83" s="3" t="n">
        <v>-5.38081</v>
      </c>
      <c r="F83" s="3" t="n">
        <v>15</v>
      </c>
      <c r="G83" s="3" t="s">
        <v>19</v>
      </c>
      <c r="H83" s="3" t="s">
        <v>20</v>
      </c>
      <c r="I83" s="3" t="s">
        <v>35</v>
      </c>
      <c r="J83" s="3" t="s">
        <v>53</v>
      </c>
      <c r="K83" s="4" t="n">
        <v>36892</v>
      </c>
      <c r="L83" s="3" t="s">
        <v>343</v>
      </c>
      <c r="M83" s="3" t="s">
        <v>344</v>
      </c>
      <c r="N83" s="3" t="s">
        <v>386</v>
      </c>
      <c r="O83" s="3" t="s">
        <v>387</v>
      </c>
      <c r="P83" s="3" t="n">
        <v>593649</v>
      </c>
      <c r="Q83" s="3" t="s">
        <v>27</v>
      </c>
    </row>
    <row r="84" customFormat="false" ht="15.75" hidden="false" customHeight="false" outlineLevel="0" collapsed="false">
      <c r="A84" s="2" t="n">
        <v>209</v>
      </c>
      <c r="B84" s="3" t="s">
        <v>388</v>
      </c>
      <c r="C84" s="3" t="s">
        <v>389</v>
      </c>
      <c r="D84" s="3" t="n">
        <v>36.19048</v>
      </c>
      <c r="E84" s="3" t="n">
        <v>-5.43576</v>
      </c>
      <c r="F84" s="3" t="n">
        <v>26</v>
      </c>
      <c r="G84" s="3" t="s">
        <v>19</v>
      </c>
      <c r="H84" s="3" t="s">
        <v>20</v>
      </c>
      <c r="I84" s="3" t="s">
        <v>35</v>
      </c>
      <c r="J84" s="3" t="s">
        <v>41</v>
      </c>
      <c r="K84" s="4" t="n">
        <v>36892</v>
      </c>
      <c r="L84" s="3" t="s">
        <v>343</v>
      </c>
      <c r="M84" s="3" t="s">
        <v>344</v>
      </c>
      <c r="N84" s="3" t="s">
        <v>390</v>
      </c>
      <c r="O84" s="3" t="s">
        <v>391</v>
      </c>
      <c r="P84" s="3" t="n">
        <v>1040578</v>
      </c>
      <c r="Q84" s="3" t="s">
        <v>27</v>
      </c>
    </row>
    <row r="85" customFormat="false" ht="15.75" hidden="false" customHeight="false" outlineLevel="0" collapsed="false">
      <c r="A85" s="2" t="n">
        <v>208</v>
      </c>
      <c r="B85" s="3" t="s">
        <v>392</v>
      </c>
      <c r="C85" s="3" t="s">
        <v>393</v>
      </c>
      <c r="D85" s="3" t="n">
        <v>36.20388</v>
      </c>
      <c r="E85" s="3" t="n">
        <v>-5.38371</v>
      </c>
      <c r="F85" s="3" t="n">
        <v>51</v>
      </c>
      <c r="G85" s="3" t="s">
        <v>19</v>
      </c>
      <c r="H85" s="3" t="s">
        <v>20</v>
      </c>
      <c r="I85" s="3" t="s">
        <v>21</v>
      </c>
      <c r="J85" s="3" t="s">
        <v>41</v>
      </c>
      <c r="K85" s="4" t="n">
        <v>36892</v>
      </c>
      <c r="L85" s="3" t="s">
        <v>343</v>
      </c>
      <c r="M85" s="3" t="s">
        <v>344</v>
      </c>
      <c r="N85" s="3" t="s">
        <v>394</v>
      </c>
      <c r="O85" s="3" t="s">
        <v>395</v>
      </c>
      <c r="P85" s="3" t="n">
        <v>770470</v>
      </c>
      <c r="Q85" s="3" t="s">
        <v>27</v>
      </c>
    </row>
    <row r="86" customFormat="false" ht="15.75" hidden="false" customHeight="false" outlineLevel="0" collapsed="false">
      <c r="A86" s="2" t="n">
        <v>165</v>
      </c>
      <c r="B86" s="3" t="s">
        <v>396</v>
      </c>
      <c r="C86" s="3" t="s">
        <v>397</v>
      </c>
      <c r="D86" s="3" t="n">
        <v>36.20442</v>
      </c>
      <c r="E86" s="3" t="n">
        <v>-5.40471</v>
      </c>
      <c r="F86" s="3" t="n">
        <v>23</v>
      </c>
      <c r="G86" s="3" t="s">
        <v>19</v>
      </c>
      <c r="H86" s="3" t="s">
        <v>20</v>
      </c>
      <c r="I86" s="3" t="s">
        <v>35</v>
      </c>
      <c r="J86" s="3" t="s">
        <v>53</v>
      </c>
      <c r="K86" s="4" t="n">
        <v>36892</v>
      </c>
      <c r="L86" s="3" t="s">
        <v>343</v>
      </c>
      <c r="M86" s="3" t="s">
        <v>344</v>
      </c>
      <c r="N86" s="3" t="s">
        <v>398</v>
      </c>
      <c r="O86" s="3" t="s">
        <v>399</v>
      </c>
      <c r="P86" s="3" t="n">
        <v>572245</v>
      </c>
      <c r="Q86" s="3" t="s">
        <v>27</v>
      </c>
    </row>
    <row r="87" customFormat="false" ht="15.75" hidden="false" customHeight="false" outlineLevel="0" collapsed="false">
      <c r="A87" s="2" t="n">
        <v>247</v>
      </c>
      <c r="B87" s="3" t="s">
        <v>400</v>
      </c>
      <c r="C87" s="3" t="s">
        <v>401</v>
      </c>
      <c r="D87" s="3" t="n">
        <v>36.20879</v>
      </c>
      <c r="E87" s="3" t="n">
        <v>-5.39138</v>
      </c>
      <c r="F87" s="3" t="n">
        <v>51</v>
      </c>
      <c r="G87" s="3" t="s">
        <v>19</v>
      </c>
      <c r="H87" s="3" t="s">
        <v>20</v>
      </c>
      <c r="I87" s="3" t="s">
        <v>35</v>
      </c>
      <c r="J87" s="3" t="s">
        <v>41</v>
      </c>
      <c r="K87" s="4" t="n">
        <v>37288</v>
      </c>
      <c r="L87" s="3" t="s">
        <v>343</v>
      </c>
      <c r="M87" s="3" t="s">
        <v>344</v>
      </c>
      <c r="N87" s="3" t="s">
        <v>402</v>
      </c>
      <c r="O87" s="3" t="s">
        <v>403</v>
      </c>
      <c r="P87" s="3" t="n">
        <v>867678</v>
      </c>
      <c r="Q87" s="3" t="s">
        <v>27</v>
      </c>
    </row>
    <row r="88" customFormat="false" ht="15.75" hidden="false" customHeight="false" outlineLevel="0" collapsed="false">
      <c r="A88" s="2" t="n">
        <v>114</v>
      </c>
      <c r="B88" s="3" t="s">
        <v>404</v>
      </c>
      <c r="C88" s="3" t="s">
        <v>405</v>
      </c>
      <c r="D88" s="3" t="n">
        <v>36.21204</v>
      </c>
      <c r="E88" s="3" t="n">
        <v>-5.43027</v>
      </c>
      <c r="F88" s="3" t="n">
        <v>32</v>
      </c>
      <c r="G88" s="3" t="s">
        <v>19</v>
      </c>
      <c r="H88" s="3" t="s">
        <v>20</v>
      </c>
      <c r="I88" s="3" t="s">
        <v>35</v>
      </c>
      <c r="J88" s="3" t="s">
        <v>41</v>
      </c>
      <c r="K88" s="4" t="n">
        <v>37622</v>
      </c>
      <c r="L88" s="3" t="s">
        <v>343</v>
      </c>
      <c r="M88" s="3" t="s">
        <v>344</v>
      </c>
      <c r="N88" s="3" t="s">
        <v>406</v>
      </c>
      <c r="O88" s="3" t="s">
        <v>407</v>
      </c>
      <c r="P88" s="3" t="n">
        <v>540396</v>
      </c>
      <c r="Q88" s="3" t="s">
        <v>27</v>
      </c>
    </row>
    <row r="89" customFormat="false" ht="15.75" hidden="false" customHeight="false" outlineLevel="0" collapsed="false">
      <c r="A89" s="2" t="n">
        <v>553</v>
      </c>
      <c r="B89" s="3" t="s">
        <v>408</v>
      </c>
      <c r="C89" s="3" t="s">
        <v>409</v>
      </c>
      <c r="D89" s="3" t="n">
        <v>36.23386</v>
      </c>
      <c r="E89" s="3" t="n">
        <v>-5.6635</v>
      </c>
      <c r="F89" s="3" t="n">
        <v>189</v>
      </c>
      <c r="G89" s="3" t="s">
        <v>19</v>
      </c>
      <c r="H89" s="3" t="s">
        <v>20</v>
      </c>
      <c r="I89" s="3" t="s">
        <v>40</v>
      </c>
      <c r="J89" s="3" t="s">
        <v>53</v>
      </c>
      <c r="K89" s="4" t="n">
        <v>37665</v>
      </c>
      <c r="L89" s="3" t="s">
        <v>343</v>
      </c>
      <c r="M89" s="3" t="s">
        <v>344</v>
      </c>
      <c r="N89" s="3" t="s">
        <v>410</v>
      </c>
      <c r="O89" s="3" t="s">
        <v>411</v>
      </c>
      <c r="P89" s="3" t="n">
        <v>648781</v>
      </c>
      <c r="Q89" s="3" t="s">
        <v>27</v>
      </c>
    </row>
    <row r="90" customFormat="false" ht="15.75" hidden="false" customHeight="false" outlineLevel="0" collapsed="false">
      <c r="A90" s="2" t="n">
        <v>501</v>
      </c>
      <c r="B90" s="3" t="s">
        <v>412</v>
      </c>
      <c r="C90" s="3" t="s">
        <v>413</v>
      </c>
      <c r="D90" s="3" t="n">
        <v>36.46059</v>
      </c>
      <c r="E90" s="3" t="n">
        <v>-6.20307</v>
      </c>
      <c r="F90" s="3" t="n">
        <v>35</v>
      </c>
      <c r="G90" s="3" t="s">
        <v>19</v>
      </c>
      <c r="H90" s="3" t="s">
        <v>20</v>
      </c>
      <c r="I90" s="3" t="s">
        <v>40</v>
      </c>
      <c r="J90" s="3" t="s">
        <v>41</v>
      </c>
      <c r="K90" s="4" t="n">
        <v>36956</v>
      </c>
      <c r="L90" s="3" t="s">
        <v>343</v>
      </c>
      <c r="M90" s="3" t="s">
        <v>344</v>
      </c>
      <c r="N90" s="3" t="s">
        <v>414</v>
      </c>
      <c r="O90" s="3" t="s">
        <v>415</v>
      </c>
      <c r="P90" s="3" t="n">
        <v>1195228</v>
      </c>
      <c r="Q90" s="3" t="s">
        <v>27</v>
      </c>
    </row>
    <row r="91" customFormat="false" ht="15.75" hidden="false" customHeight="false" outlineLevel="0" collapsed="false">
      <c r="A91" s="2" t="n">
        <v>561</v>
      </c>
      <c r="B91" s="3" t="s">
        <v>416</v>
      </c>
      <c r="C91" s="3" t="s">
        <v>417</v>
      </c>
      <c r="D91" s="3" t="n">
        <v>36.49817</v>
      </c>
      <c r="E91" s="3" t="n">
        <v>-4.979889</v>
      </c>
      <c r="F91" s="3" t="n">
        <v>39</v>
      </c>
      <c r="G91" s="3" t="s">
        <v>19</v>
      </c>
      <c r="H91" s="3" t="s">
        <v>20</v>
      </c>
      <c r="I91" s="3" t="s">
        <v>40</v>
      </c>
      <c r="J91" s="3" t="s">
        <v>41</v>
      </c>
      <c r="K91" s="4" t="n">
        <v>37777</v>
      </c>
      <c r="L91" s="3" t="s">
        <v>418</v>
      </c>
      <c r="M91" s="6" t="s">
        <v>49</v>
      </c>
      <c r="N91" s="6" t="s">
        <v>49</v>
      </c>
      <c r="O91" s="6" t="s">
        <v>49</v>
      </c>
      <c r="P91" s="3" t="n">
        <v>519630</v>
      </c>
      <c r="Q91" s="3" t="s">
        <v>50</v>
      </c>
    </row>
    <row r="92" customFormat="false" ht="15.75" hidden="false" customHeight="false" outlineLevel="0" collapsed="false">
      <c r="A92" s="2" t="n">
        <v>426</v>
      </c>
      <c r="B92" s="3" t="s">
        <v>419</v>
      </c>
      <c r="C92" s="3" t="s">
        <v>420</v>
      </c>
      <c r="D92" s="3" t="n">
        <v>36.50602</v>
      </c>
      <c r="E92" s="3" t="n">
        <v>-6.26857</v>
      </c>
      <c r="F92" s="3" t="n">
        <v>4</v>
      </c>
      <c r="G92" s="3" t="s">
        <v>19</v>
      </c>
      <c r="H92" s="3" t="s">
        <v>20</v>
      </c>
      <c r="I92" s="3" t="s">
        <v>21</v>
      </c>
      <c r="J92" s="3" t="s">
        <v>22</v>
      </c>
      <c r="K92" s="3" t="s">
        <v>421</v>
      </c>
      <c r="L92" s="3" t="s">
        <v>343</v>
      </c>
      <c r="M92" s="3" t="s">
        <v>344</v>
      </c>
      <c r="N92" s="3" t="s">
        <v>422</v>
      </c>
      <c r="O92" s="3" t="s">
        <v>423</v>
      </c>
      <c r="P92" s="3" t="n">
        <v>873602</v>
      </c>
      <c r="Q92" s="3" t="s">
        <v>27</v>
      </c>
    </row>
    <row r="93" customFormat="false" ht="15.75" hidden="false" customHeight="false" outlineLevel="0" collapsed="false">
      <c r="A93" s="2" t="n">
        <v>882</v>
      </c>
      <c r="B93" s="5" t="s">
        <v>424</v>
      </c>
      <c r="C93" s="5" t="s">
        <v>425</v>
      </c>
      <c r="D93" s="5" t="n">
        <v>36.511</v>
      </c>
      <c r="E93" s="5" t="n">
        <v>-4.863</v>
      </c>
      <c r="F93" s="5" t="n">
        <v>39</v>
      </c>
      <c r="G93" s="5" t="s">
        <v>19</v>
      </c>
      <c r="H93" s="5" t="s">
        <v>20</v>
      </c>
      <c r="I93" s="5" t="s">
        <v>21</v>
      </c>
      <c r="J93" s="5" t="s">
        <v>22</v>
      </c>
      <c r="K93" s="5" t="s">
        <v>426</v>
      </c>
      <c r="L93" s="5" t="s">
        <v>343</v>
      </c>
      <c r="M93" s="5" t="s">
        <v>344</v>
      </c>
      <c r="N93" s="5" t="s">
        <v>427</v>
      </c>
      <c r="O93" s="5" t="s">
        <v>428</v>
      </c>
      <c r="P93" s="5" t="n">
        <v>311399</v>
      </c>
      <c r="Q93" s="5" t="s">
        <v>118</v>
      </c>
    </row>
    <row r="94" customFormat="false" ht="15.75" hidden="false" customHeight="false" outlineLevel="0" collapsed="false">
      <c r="A94" s="2" t="n">
        <v>362</v>
      </c>
      <c r="B94" s="3" t="s">
        <v>429</v>
      </c>
      <c r="C94" s="3" t="s">
        <v>430</v>
      </c>
      <c r="D94" s="3" t="n">
        <v>36.51556</v>
      </c>
      <c r="E94" s="3" t="n">
        <v>-6.279734</v>
      </c>
      <c r="F94" s="3" t="n">
        <v>3</v>
      </c>
      <c r="G94" s="3" t="s">
        <v>19</v>
      </c>
      <c r="H94" s="3" t="s">
        <v>20</v>
      </c>
      <c r="I94" s="3" t="s">
        <v>40</v>
      </c>
      <c r="J94" s="3" t="s">
        <v>22</v>
      </c>
      <c r="K94" s="3" t="s">
        <v>431</v>
      </c>
      <c r="L94" s="3" t="s">
        <v>432</v>
      </c>
      <c r="M94" s="6" t="s">
        <v>49</v>
      </c>
      <c r="N94" s="6" t="s">
        <v>49</v>
      </c>
      <c r="O94" s="6" t="s">
        <v>49</v>
      </c>
      <c r="P94" s="3" t="n">
        <v>232314</v>
      </c>
      <c r="Q94" s="3" t="s">
        <v>50</v>
      </c>
    </row>
    <row r="95" customFormat="false" ht="15.75" hidden="false" customHeight="false" outlineLevel="0" collapsed="false">
      <c r="A95" s="2" t="n">
        <v>447</v>
      </c>
      <c r="B95" s="3" t="s">
        <v>433</v>
      </c>
      <c r="C95" s="3" t="s">
        <v>434</v>
      </c>
      <c r="D95" s="3" t="n">
        <v>36.52283</v>
      </c>
      <c r="E95" s="3" t="n">
        <v>-6.22517</v>
      </c>
      <c r="F95" s="3" t="n">
        <v>1</v>
      </c>
      <c r="G95" s="3" t="s">
        <v>19</v>
      </c>
      <c r="H95" s="3" t="s">
        <v>20</v>
      </c>
      <c r="I95" s="3" t="s">
        <v>40</v>
      </c>
      <c r="J95" s="3" t="s">
        <v>22</v>
      </c>
      <c r="K95" s="3" t="s">
        <v>421</v>
      </c>
      <c r="L95" s="3" t="s">
        <v>343</v>
      </c>
      <c r="M95" s="3" t="s">
        <v>344</v>
      </c>
      <c r="N95" s="3" t="s">
        <v>435</v>
      </c>
      <c r="O95" s="3" t="s">
        <v>436</v>
      </c>
      <c r="P95" s="3" t="n">
        <v>929402</v>
      </c>
      <c r="Q95" s="3" t="s">
        <v>27</v>
      </c>
    </row>
    <row r="96" customFormat="false" ht="15.75" hidden="false" customHeight="false" outlineLevel="0" collapsed="false">
      <c r="A96" s="2" t="n">
        <v>731</v>
      </c>
      <c r="B96" s="3" t="s">
        <v>437</v>
      </c>
      <c r="C96" s="3" t="s">
        <v>438</v>
      </c>
      <c r="D96" s="3" t="n">
        <v>36.64963</v>
      </c>
      <c r="E96" s="3" t="n">
        <v>-5.6614</v>
      </c>
      <c r="F96" s="3" t="n">
        <v>207</v>
      </c>
      <c r="G96" s="3" t="s">
        <v>19</v>
      </c>
      <c r="H96" s="3" t="s">
        <v>20</v>
      </c>
      <c r="I96" s="3" t="s">
        <v>35</v>
      </c>
      <c r="J96" s="3" t="s">
        <v>41</v>
      </c>
      <c r="K96" s="4" t="n">
        <v>39083</v>
      </c>
      <c r="L96" s="3" t="s">
        <v>439</v>
      </c>
      <c r="M96" s="3" t="s">
        <v>344</v>
      </c>
      <c r="N96" s="3" t="s">
        <v>440</v>
      </c>
      <c r="O96" s="3" t="s">
        <v>441</v>
      </c>
      <c r="P96" s="3" t="n">
        <v>163952</v>
      </c>
      <c r="Q96" s="3" t="s">
        <v>137</v>
      </c>
    </row>
    <row r="97" customFormat="false" ht="15.75" hidden="false" customHeight="false" outlineLevel="0" collapsed="false">
      <c r="A97" s="2" t="n">
        <v>527</v>
      </c>
      <c r="B97" s="3" t="s">
        <v>442</v>
      </c>
      <c r="C97" s="3" t="s">
        <v>443</v>
      </c>
      <c r="D97" s="3" t="n">
        <v>36.66086</v>
      </c>
      <c r="E97" s="3" t="n">
        <v>-6.11449</v>
      </c>
      <c r="F97" s="3" t="n">
        <v>49</v>
      </c>
      <c r="G97" s="3" t="s">
        <v>19</v>
      </c>
      <c r="H97" s="3" t="s">
        <v>20</v>
      </c>
      <c r="I97" s="3" t="s">
        <v>35</v>
      </c>
      <c r="J97" s="3" t="s">
        <v>41</v>
      </c>
      <c r="K97" s="4" t="n">
        <v>37305</v>
      </c>
      <c r="L97" s="3" t="s">
        <v>343</v>
      </c>
      <c r="M97" s="3" t="s">
        <v>344</v>
      </c>
      <c r="N97" s="3" t="s">
        <v>444</v>
      </c>
      <c r="O97" s="3" t="s">
        <v>445</v>
      </c>
      <c r="P97" s="3" t="n">
        <v>802142</v>
      </c>
      <c r="Q97" s="3" t="s">
        <v>27</v>
      </c>
    </row>
    <row r="98" customFormat="false" ht="15.75" hidden="false" customHeight="false" outlineLevel="0" collapsed="false">
      <c r="A98" s="2" t="n">
        <v>298</v>
      </c>
      <c r="B98" s="3" t="s">
        <v>446</v>
      </c>
      <c r="C98" s="3" t="s">
        <v>447</v>
      </c>
      <c r="D98" s="3" t="n">
        <v>36.68139</v>
      </c>
      <c r="E98" s="3" t="n">
        <v>-6.128334</v>
      </c>
      <c r="F98" s="3" t="n">
        <v>49</v>
      </c>
      <c r="G98" s="3" t="s">
        <v>19</v>
      </c>
      <c r="H98" s="3" t="s">
        <v>20</v>
      </c>
      <c r="I98" s="3" t="s">
        <v>21</v>
      </c>
      <c r="J98" s="3" t="s">
        <v>22</v>
      </c>
      <c r="K98" s="4" t="n">
        <v>37257</v>
      </c>
      <c r="L98" s="3" t="s">
        <v>448</v>
      </c>
      <c r="M98" s="6" t="s">
        <v>49</v>
      </c>
      <c r="N98" s="6" t="s">
        <v>49</v>
      </c>
      <c r="O98" s="6" t="s">
        <v>49</v>
      </c>
      <c r="P98" s="3" t="n">
        <v>33191</v>
      </c>
      <c r="Q98" s="3" t="s">
        <v>50</v>
      </c>
    </row>
    <row r="99" customFormat="false" ht="15.75" hidden="false" customHeight="false" outlineLevel="0" collapsed="false">
      <c r="A99" s="2" t="n">
        <v>640</v>
      </c>
      <c r="B99" s="3" t="s">
        <v>449</v>
      </c>
      <c r="C99" s="3" t="s">
        <v>450</v>
      </c>
      <c r="D99" s="3" t="n">
        <v>36.68855</v>
      </c>
      <c r="E99" s="3" t="n">
        <v>-6.11724</v>
      </c>
      <c r="F99" s="3" t="n">
        <v>62</v>
      </c>
      <c r="G99" s="3" t="s">
        <v>19</v>
      </c>
      <c r="H99" s="3" t="s">
        <v>20</v>
      </c>
      <c r="I99" s="3" t="s">
        <v>40</v>
      </c>
      <c r="J99" s="3" t="s">
        <v>22</v>
      </c>
      <c r="K99" s="4" t="n">
        <v>38353</v>
      </c>
      <c r="L99" s="3" t="s">
        <v>343</v>
      </c>
      <c r="M99" s="3" t="s">
        <v>344</v>
      </c>
      <c r="N99" s="3" t="s">
        <v>451</v>
      </c>
      <c r="O99" s="3" t="s">
        <v>452</v>
      </c>
      <c r="P99" s="3" t="n">
        <v>811388</v>
      </c>
      <c r="Q99" s="3" t="s">
        <v>27</v>
      </c>
    </row>
    <row r="100" customFormat="false" ht="15.75" hidden="false" customHeight="false" outlineLevel="0" collapsed="false">
      <c r="A100" s="2" t="n">
        <v>883</v>
      </c>
      <c r="B100" s="5" t="s">
        <v>453</v>
      </c>
      <c r="C100" s="5" t="s">
        <v>454</v>
      </c>
      <c r="D100" s="5" t="n">
        <v>36.7073</v>
      </c>
      <c r="E100" s="5" t="n">
        <v>-4.446</v>
      </c>
      <c r="F100" s="5" t="n">
        <v>380</v>
      </c>
      <c r="G100" s="5" t="s">
        <v>19</v>
      </c>
      <c r="H100" s="5" t="s">
        <v>20</v>
      </c>
      <c r="I100" s="5" t="s">
        <v>21</v>
      </c>
      <c r="J100" s="5" t="s">
        <v>22</v>
      </c>
      <c r="K100" s="5" t="s">
        <v>455</v>
      </c>
      <c r="L100" s="5" t="s">
        <v>343</v>
      </c>
      <c r="M100" s="5" t="s">
        <v>344</v>
      </c>
      <c r="N100" s="5" t="s">
        <v>456</v>
      </c>
      <c r="O100" s="5" t="s">
        <v>457</v>
      </c>
      <c r="P100" s="5" t="n">
        <v>160727</v>
      </c>
      <c r="Q100" s="5" t="s">
        <v>118</v>
      </c>
    </row>
    <row r="101" customFormat="false" ht="15.75" hidden="false" customHeight="false" outlineLevel="0" collapsed="false">
      <c r="A101" s="2" t="n">
        <v>610</v>
      </c>
      <c r="B101" s="3" t="s">
        <v>458</v>
      </c>
      <c r="C101" s="3" t="s">
        <v>459</v>
      </c>
      <c r="D101" s="3" t="n">
        <v>36.71964</v>
      </c>
      <c r="E101" s="3" t="n">
        <v>-4.4475</v>
      </c>
      <c r="F101" s="3" t="n">
        <v>36</v>
      </c>
      <c r="G101" s="3" t="s">
        <v>19</v>
      </c>
      <c r="H101" s="3" t="s">
        <v>20</v>
      </c>
      <c r="I101" s="3" t="s">
        <v>40</v>
      </c>
      <c r="J101" s="3" t="s">
        <v>22</v>
      </c>
      <c r="K101" s="4" t="n">
        <v>38527</v>
      </c>
      <c r="L101" s="3" t="s">
        <v>343</v>
      </c>
      <c r="M101" s="3" t="s">
        <v>344</v>
      </c>
      <c r="N101" s="3" t="s">
        <v>460</v>
      </c>
      <c r="O101" s="3" t="s">
        <v>461</v>
      </c>
      <c r="P101" s="3" t="n">
        <v>867546</v>
      </c>
      <c r="Q101" s="3" t="s">
        <v>27</v>
      </c>
    </row>
    <row r="102" customFormat="false" ht="15.75" hidden="false" customHeight="false" outlineLevel="0" collapsed="false">
      <c r="A102" s="2" t="n">
        <v>290</v>
      </c>
      <c r="B102" s="3" t="s">
        <v>462</v>
      </c>
      <c r="C102" s="3" t="s">
        <v>463</v>
      </c>
      <c r="D102" s="3" t="n">
        <v>36.72222</v>
      </c>
      <c r="E102" s="3" t="n">
        <v>-4.418611</v>
      </c>
      <c r="F102" s="3" t="n">
        <v>14</v>
      </c>
      <c r="G102" s="3" t="s">
        <v>19</v>
      </c>
      <c r="H102" s="3" t="s">
        <v>20</v>
      </c>
      <c r="I102" s="3" t="s">
        <v>21</v>
      </c>
      <c r="J102" s="3" t="s">
        <v>22</v>
      </c>
      <c r="K102" s="4" t="n">
        <v>35431</v>
      </c>
      <c r="L102" s="3" t="s">
        <v>464</v>
      </c>
      <c r="M102" s="6" t="s">
        <v>49</v>
      </c>
      <c r="N102" s="6" t="s">
        <v>49</v>
      </c>
      <c r="O102" s="6" t="s">
        <v>49</v>
      </c>
      <c r="P102" s="3" t="n">
        <v>376146</v>
      </c>
      <c r="Q102" s="3" t="s">
        <v>50</v>
      </c>
    </row>
    <row r="103" customFormat="false" ht="15.75" hidden="false" customHeight="false" outlineLevel="0" collapsed="false">
      <c r="A103" s="2" t="n">
        <v>753</v>
      </c>
      <c r="B103" s="3" t="s">
        <v>465</v>
      </c>
      <c r="C103" s="3" t="s">
        <v>466</v>
      </c>
      <c r="D103" s="3" t="n">
        <v>36.72785</v>
      </c>
      <c r="E103" s="3" t="n">
        <v>-4.56095</v>
      </c>
      <c r="F103" s="3" t="n">
        <v>55</v>
      </c>
      <c r="G103" s="3" t="s">
        <v>19</v>
      </c>
      <c r="H103" s="3" t="s">
        <v>20</v>
      </c>
      <c r="I103" s="3" t="s">
        <v>35</v>
      </c>
      <c r="J103" s="3" t="s">
        <v>41</v>
      </c>
      <c r="K103" s="4" t="n">
        <v>39713</v>
      </c>
      <c r="L103" s="3" t="s">
        <v>343</v>
      </c>
      <c r="M103" s="3" t="s">
        <v>344</v>
      </c>
      <c r="N103" s="3" t="s">
        <v>467</v>
      </c>
      <c r="O103" s="3" t="s">
        <v>468</v>
      </c>
      <c r="P103" s="3" t="n">
        <v>358905</v>
      </c>
      <c r="Q103" s="3" t="s">
        <v>27</v>
      </c>
    </row>
    <row r="104" customFormat="false" ht="15.75" hidden="false" customHeight="false" outlineLevel="0" collapsed="false">
      <c r="A104" s="2" t="n">
        <v>611</v>
      </c>
      <c r="B104" s="3" t="s">
        <v>469</v>
      </c>
      <c r="C104" s="3" t="s">
        <v>470</v>
      </c>
      <c r="D104" s="3" t="n">
        <v>36.72956</v>
      </c>
      <c r="E104" s="3" t="n">
        <v>-4.46553</v>
      </c>
      <c r="F104" s="3" t="n">
        <v>86</v>
      </c>
      <c r="G104" s="3" t="s">
        <v>19</v>
      </c>
      <c r="H104" s="3" t="s">
        <v>20</v>
      </c>
      <c r="I104" s="3" t="s">
        <v>40</v>
      </c>
      <c r="J104" s="3" t="s">
        <v>41</v>
      </c>
      <c r="K104" s="4" t="n">
        <v>38353</v>
      </c>
      <c r="L104" s="3" t="s">
        <v>343</v>
      </c>
      <c r="M104" s="3" t="s">
        <v>344</v>
      </c>
      <c r="N104" s="3" t="s">
        <v>471</v>
      </c>
      <c r="O104" s="3" t="s">
        <v>472</v>
      </c>
      <c r="P104" s="3" t="n">
        <v>804044</v>
      </c>
      <c r="Q104" s="3" t="s">
        <v>27</v>
      </c>
    </row>
    <row r="105" customFormat="false" ht="15.75" hidden="false" customHeight="false" outlineLevel="0" collapsed="false">
      <c r="A105" s="2" t="n">
        <v>429</v>
      </c>
      <c r="B105" s="3" t="s">
        <v>473</v>
      </c>
      <c r="C105" s="3" t="s">
        <v>474</v>
      </c>
      <c r="D105" s="3" t="n">
        <v>36.73</v>
      </c>
      <c r="E105" s="3" t="n">
        <v>-4.425833</v>
      </c>
      <c r="F105" s="3" t="n">
        <v>18</v>
      </c>
      <c r="G105" s="3" t="s">
        <v>19</v>
      </c>
      <c r="H105" s="3" t="s">
        <v>20</v>
      </c>
      <c r="I105" s="3" t="s">
        <v>21</v>
      </c>
      <c r="J105" s="3" t="s">
        <v>22</v>
      </c>
      <c r="K105" s="3" t="s">
        <v>475</v>
      </c>
      <c r="L105" s="3" t="s">
        <v>476</v>
      </c>
      <c r="M105" s="6" t="s">
        <v>49</v>
      </c>
      <c r="N105" s="6" t="s">
        <v>49</v>
      </c>
      <c r="O105" s="6" t="s">
        <v>49</v>
      </c>
      <c r="P105" s="3" t="n">
        <v>528175</v>
      </c>
      <c r="Q105" s="3" t="s">
        <v>50</v>
      </c>
    </row>
    <row r="106" customFormat="false" ht="15.75" hidden="false" customHeight="false" outlineLevel="0" collapsed="false">
      <c r="A106" s="2" t="n">
        <v>679</v>
      </c>
      <c r="B106" s="3" t="s">
        <v>477</v>
      </c>
      <c r="C106" s="3" t="s">
        <v>478</v>
      </c>
      <c r="D106" s="3" t="n">
        <v>36.73975</v>
      </c>
      <c r="E106" s="3" t="n">
        <v>-5.74372</v>
      </c>
      <c r="F106" s="3" t="n">
        <v>216</v>
      </c>
      <c r="G106" s="3" t="s">
        <v>19</v>
      </c>
      <c r="H106" s="3" t="s">
        <v>20</v>
      </c>
      <c r="I106" s="3" t="s">
        <v>35</v>
      </c>
      <c r="J106" s="3" t="s">
        <v>41</v>
      </c>
      <c r="K106" s="4" t="n">
        <v>38937</v>
      </c>
      <c r="L106" s="3" t="s">
        <v>361</v>
      </c>
      <c r="M106" s="3" t="s">
        <v>344</v>
      </c>
      <c r="N106" s="3" t="s">
        <v>479</v>
      </c>
      <c r="O106" s="3" t="s">
        <v>480</v>
      </c>
      <c r="P106" s="3" t="n">
        <v>504514</v>
      </c>
      <c r="Q106" s="3" t="s">
        <v>27</v>
      </c>
    </row>
    <row r="107" customFormat="false" ht="15.75" hidden="false" customHeight="false" outlineLevel="0" collapsed="false">
      <c r="A107" s="2" t="n">
        <v>732</v>
      </c>
      <c r="B107" s="3" t="s">
        <v>481</v>
      </c>
      <c r="C107" s="3" t="s">
        <v>482</v>
      </c>
      <c r="D107" s="3" t="n">
        <v>36.7417</v>
      </c>
      <c r="E107" s="3" t="n">
        <v>-5.92108</v>
      </c>
      <c r="F107" s="3" t="n">
        <v>47</v>
      </c>
      <c r="G107" s="3" t="s">
        <v>19</v>
      </c>
      <c r="H107" s="3" t="s">
        <v>20</v>
      </c>
      <c r="I107" s="3" t="s">
        <v>35</v>
      </c>
      <c r="J107" s="3" t="s">
        <v>53</v>
      </c>
      <c r="K107" s="4" t="n">
        <v>39090</v>
      </c>
      <c r="L107" s="3" t="s">
        <v>483</v>
      </c>
      <c r="M107" s="3" t="s">
        <v>344</v>
      </c>
      <c r="N107" s="3" t="s">
        <v>484</v>
      </c>
      <c r="O107" s="3" t="s">
        <v>485</v>
      </c>
      <c r="P107" s="3" t="n">
        <v>257782</v>
      </c>
      <c r="Q107" s="3" t="s">
        <v>137</v>
      </c>
    </row>
    <row r="108" customFormat="false" ht="15.75" hidden="false" customHeight="false" outlineLevel="0" collapsed="false">
      <c r="A108" s="2" t="n">
        <v>368</v>
      </c>
      <c r="B108" s="3" t="s">
        <v>486</v>
      </c>
      <c r="C108" s="3" t="s">
        <v>487</v>
      </c>
      <c r="D108" s="3" t="n">
        <v>36.74312</v>
      </c>
      <c r="E108" s="3" t="n">
        <v>-3.5173</v>
      </c>
      <c r="F108" s="3" t="n">
        <v>50</v>
      </c>
      <c r="G108" s="3" t="s">
        <v>19</v>
      </c>
      <c r="H108" s="3" t="s">
        <v>20</v>
      </c>
      <c r="I108" s="3" t="s">
        <v>40</v>
      </c>
      <c r="J108" s="3" t="s">
        <v>22</v>
      </c>
      <c r="K108" s="3" t="s">
        <v>88</v>
      </c>
      <c r="L108" s="3" t="s">
        <v>488</v>
      </c>
      <c r="M108" s="3" t="s">
        <v>344</v>
      </c>
      <c r="N108" s="3" t="s">
        <v>489</v>
      </c>
      <c r="O108" s="3" t="s">
        <v>490</v>
      </c>
      <c r="P108" s="3" t="n">
        <v>1156344</v>
      </c>
      <c r="Q108" s="3" t="s">
        <v>27</v>
      </c>
    </row>
    <row r="109" customFormat="false" ht="15.75" hidden="false" customHeight="false" outlineLevel="0" collapsed="false">
      <c r="A109" s="2" t="n">
        <v>469</v>
      </c>
      <c r="B109" s="3" t="s">
        <v>491</v>
      </c>
      <c r="C109" s="3" t="s">
        <v>492</v>
      </c>
      <c r="D109" s="3" t="n">
        <v>36.76972</v>
      </c>
      <c r="E109" s="3" t="n">
        <v>-2.81097</v>
      </c>
      <c r="F109" s="3" t="n">
        <v>97</v>
      </c>
      <c r="G109" s="3" t="s">
        <v>19</v>
      </c>
      <c r="H109" s="3" t="s">
        <v>20</v>
      </c>
      <c r="I109" s="3" t="s">
        <v>40</v>
      </c>
      <c r="J109" s="3" t="s">
        <v>22</v>
      </c>
      <c r="K109" s="4" t="n">
        <v>36892</v>
      </c>
      <c r="L109" s="3" t="s">
        <v>343</v>
      </c>
      <c r="M109" s="3" t="s">
        <v>344</v>
      </c>
      <c r="N109" s="3" t="s">
        <v>493</v>
      </c>
      <c r="O109" s="3" t="s">
        <v>494</v>
      </c>
      <c r="P109" s="3" t="n">
        <v>1265906</v>
      </c>
      <c r="Q109" s="3" t="s">
        <v>27</v>
      </c>
    </row>
    <row r="110" customFormat="false" ht="15.75" hidden="false" customHeight="false" outlineLevel="0" collapsed="false">
      <c r="A110" s="2" t="n">
        <v>680</v>
      </c>
      <c r="B110" s="3" t="s">
        <v>495</v>
      </c>
      <c r="C110" s="3" t="s">
        <v>496</v>
      </c>
      <c r="D110" s="3" t="n">
        <v>36.79449</v>
      </c>
      <c r="E110" s="3" t="n">
        <v>-5.53162</v>
      </c>
      <c r="F110" s="3" t="n">
        <v>390</v>
      </c>
      <c r="G110" s="3" t="s">
        <v>19</v>
      </c>
      <c r="H110" s="3" t="s">
        <v>20</v>
      </c>
      <c r="I110" s="3" t="s">
        <v>35</v>
      </c>
      <c r="J110" s="3" t="s">
        <v>53</v>
      </c>
      <c r="K110" s="4" t="n">
        <v>38718</v>
      </c>
      <c r="L110" s="3" t="s">
        <v>276</v>
      </c>
      <c r="M110" s="3" t="s">
        <v>344</v>
      </c>
      <c r="N110" s="3" t="s">
        <v>497</v>
      </c>
      <c r="O110" s="3" t="s">
        <v>498</v>
      </c>
      <c r="P110" s="3" t="n">
        <v>629248</v>
      </c>
      <c r="Q110" s="3" t="s">
        <v>27</v>
      </c>
    </row>
    <row r="111" customFormat="false" ht="15.75" hidden="false" customHeight="false" outlineLevel="0" collapsed="false">
      <c r="A111" s="2" t="n">
        <v>380</v>
      </c>
      <c r="B111" s="3" t="s">
        <v>499</v>
      </c>
      <c r="C111" s="3" t="s">
        <v>500</v>
      </c>
      <c r="D111" s="3" t="n">
        <v>36.84133</v>
      </c>
      <c r="E111" s="3" t="n">
        <v>-2.44672</v>
      </c>
      <c r="F111" s="3" t="n">
        <v>51</v>
      </c>
      <c r="G111" s="3" t="s">
        <v>19</v>
      </c>
      <c r="H111" s="3" t="s">
        <v>20</v>
      </c>
      <c r="I111" s="3" t="s">
        <v>21</v>
      </c>
      <c r="J111" s="3" t="s">
        <v>22</v>
      </c>
      <c r="K111" s="3" t="s">
        <v>421</v>
      </c>
      <c r="L111" s="3" t="s">
        <v>343</v>
      </c>
      <c r="M111" s="3" t="s">
        <v>344</v>
      </c>
      <c r="N111" s="3" t="s">
        <v>501</v>
      </c>
      <c r="O111" s="3" t="s">
        <v>502</v>
      </c>
      <c r="P111" s="3" t="n">
        <v>1078488</v>
      </c>
      <c r="Q111" s="3" t="s">
        <v>27</v>
      </c>
    </row>
    <row r="112" customFormat="false" ht="15.75" hidden="false" customHeight="false" outlineLevel="0" collapsed="false">
      <c r="A112" s="2" t="n">
        <v>297</v>
      </c>
      <c r="B112" s="3" t="s">
        <v>503</v>
      </c>
      <c r="C112" s="3" t="s">
        <v>504</v>
      </c>
      <c r="D112" s="3" t="n">
        <v>36.84361</v>
      </c>
      <c r="E112" s="3" t="n">
        <v>-2.469445</v>
      </c>
      <c r="F112" s="3" t="n">
        <v>34</v>
      </c>
      <c r="G112" s="3" t="s">
        <v>19</v>
      </c>
      <c r="H112" s="3" t="s">
        <v>20</v>
      </c>
      <c r="I112" s="3" t="s">
        <v>21</v>
      </c>
      <c r="J112" s="3" t="s">
        <v>22</v>
      </c>
      <c r="K112" s="4" t="n">
        <v>35431</v>
      </c>
      <c r="L112" s="3" t="s">
        <v>505</v>
      </c>
      <c r="M112" s="6" t="s">
        <v>49</v>
      </c>
      <c r="N112" s="6" t="s">
        <v>49</v>
      </c>
      <c r="O112" s="6" t="s">
        <v>49</v>
      </c>
      <c r="P112" s="3" t="n">
        <v>371581</v>
      </c>
      <c r="Q112" s="3" t="s">
        <v>50</v>
      </c>
    </row>
    <row r="113" customFormat="false" ht="15.75" hidden="false" customHeight="false" outlineLevel="0" collapsed="false">
      <c r="A113" s="2" t="n">
        <v>109</v>
      </c>
      <c r="B113" s="3" t="s">
        <v>506</v>
      </c>
      <c r="C113" s="3" t="s">
        <v>507</v>
      </c>
      <c r="D113" s="3" t="n">
        <v>36.84745</v>
      </c>
      <c r="E113" s="3" t="n">
        <v>-2.03819</v>
      </c>
      <c r="F113" s="3" t="n">
        <v>50</v>
      </c>
      <c r="G113" s="3" t="s">
        <v>19</v>
      </c>
      <c r="H113" s="3" t="s">
        <v>20</v>
      </c>
      <c r="I113" s="3" t="s">
        <v>35</v>
      </c>
      <c r="J113" s="3" t="s">
        <v>41</v>
      </c>
      <c r="K113" s="4" t="n">
        <v>38762</v>
      </c>
      <c r="L113" s="3" t="s">
        <v>508</v>
      </c>
      <c r="M113" s="3" t="s">
        <v>344</v>
      </c>
      <c r="N113" s="3" t="s">
        <v>509</v>
      </c>
      <c r="O113" s="3" t="s">
        <v>510</v>
      </c>
      <c r="P113" s="3" t="n">
        <v>518845</v>
      </c>
      <c r="Q113" s="3" t="s">
        <v>27</v>
      </c>
    </row>
    <row r="114" customFormat="false" ht="15.75" hidden="false" customHeight="false" outlineLevel="0" collapsed="false">
      <c r="A114" s="2" t="n">
        <v>644</v>
      </c>
      <c r="B114" s="3" t="s">
        <v>511</v>
      </c>
      <c r="C114" s="3" t="s">
        <v>512</v>
      </c>
      <c r="D114" s="3" t="n">
        <v>36.86495</v>
      </c>
      <c r="E114" s="3" t="n">
        <v>-2.3905</v>
      </c>
      <c r="F114" s="3" t="n">
        <v>55</v>
      </c>
      <c r="G114" s="3" t="s">
        <v>19</v>
      </c>
      <c r="H114" s="3" t="s">
        <v>20</v>
      </c>
      <c r="I114" s="3" t="s">
        <v>40</v>
      </c>
      <c r="J114" s="3" t="s">
        <v>41</v>
      </c>
      <c r="K114" s="4" t="n">
        <v>38545</v>
      </c>
      <c r="L114" s="3" t="s">
        <v>343</v>
      </c>
      <c r="M114" s="3" t="s">
        <v>344</v>
      </c>
      <c r="N114" s="3" t="s">
        <v>513</v>
      </c>
      <c r="O114" s="3" t="s">
        <v>514</v>
      </c>
      <c r="P114" s="3" t="n">
        <v>507508</v>
      </c>
      <c r="Q114" s="3" t="s">
        <v>27</v>
      </c>
    </row>
    <row r="115" customFormat="false" ht="15.75" hidden="false" customHeight="false" outlineLevel="0" collapsed="false">
      <c r="A115" s="2" t="n">
        <v>878</v>
      </c>
      <c r="B115" s="5" t="s">
        <v>515</v>
      </c>
      <c r="C115" s="5" t="s">
        <v>516</v>
      </c>
      <c r="D115" s="5" t="n">
        <v>36.8951</v>
      </c>
      <c r="E115" s="5" t="n">
        <v>-2.04672</v>
      </c>
      <c r="F115" s="5" t="n">
        <v>239</v>
      </c>
      <c r="G115" s="5" t="s">
        <v>19</v>
      </c>
      <c r="H115" s="5" t="s">
        <v>20</v>
      </c>
      <c r="I115" s="5" t="s">
        <v>35</v>
      </c>
      <c r="J115" s="5" t="s">
        <v>53</v>
      </c>
      <c r="K115" s="5" t="s">
        <v>517</v>
      </c>
      <c r="L115" s="5" t="s">
        <v>343</v>
      </c>
      <c r="M115" s="5" t="s">
        <v>344</v>
      </c>
      <c r="N115" s="5" t="s">
        <v>518</v>
      </c>
      <c r="O115" s="5" t="s">
        <v>519</v>
      </c>
      <c r="P115" s="5" t="n">
        <v>253591</v>
      </c>
      <c r="Q115" s="5" t="s">
        <v>118</v>
      </c>
    </row>
    <row r="116" customFormat="false" ht="15.75" hidden="false" customHeight="false" outlineLevel="0" collapsed="false">
      <c r="A116" s="2" t="n">
        <v>643</v>
      </c>
      <c r="B116" s="3" t="s">
        <v>520</v>
      </c>
      <c r="C116" s="3" t="s">
        <v>521</v>
      </c>
      <c r="D116" s="3" t="n">
        <v>36.9231</v>
      </c>
      <c r="E116" s="3" t="n">
        <v>-2.46322</v>
      </c>
      <c r="F116" s="3" t="n">
        <v>148</v>
      </c>
      <c r="G116" s="3" t="s">
        <v>19</v>
      </c>
      <c r="H116" s="3" t="s">
        <v>20</v>
      </c>
      <c r="I116" s="3" t="s">
        <v>35</v>
      </c>
      <c r="J116" s="3" t="s">
        <v>22</v>
      </c>
      <c r="K116" s="4" t="n">
        <v>38630</v>
      </c>
      <c r="L116" s="3" t="s">
        <v>343</v>
      </c>
      <c r="M116" s="3" t="s">
        <v>344</v>
      </c>
      <c r="N116" s="3" t="s">
        <v>522</v>
      </c>
      <c r="O116" s="3" t="s">
        <v>523</v>
      </c>
      <c r="P116" s="3" t="n">
        <v>510836</v>
      </c>
      <c r="Q116" s="3" t="s">
        <v>27</v>
      </c>
    </row>
    <row r="117" customFormat="false" ht="15.75" hidden="false" customHeight="false" outlineLevel="0" collapsed="false">
      <c r="A117" s="2" t="n">
        <v>110</v>
      </c>
      <c r="B117" s="3" t="s">
        <v>524</v>
      </c>
      <c r="C117" s="3" t="s">
        <v>525</v>
      </c>
      <c r="D117" s="3" t="n">
        <v>36.93385</v>
      </c>
      <c r="E117" s="3" t="n">
        <v>-2.12819</v>
      </c>
      <c r="F117" s="3" t="n">
        <v>152</v>
      </c>
      <c r="G117" s="3" t="s">
        <v>19</v>
      </c>
      <c r="H117" s="3" t="s">
        <v>20</v>
      </c>
      <c r="I117" s="3" t="s">
        <v>35</v>
      </c>
      <c r="J117" s="3" t="s">
        <v>41</v>
      </c>
      <c r="K117" s="4" t="n">
        <v>37257</v>
      </c>
      <c r="L117" s="3" t="s">
        <v>526</v>
      </c>
      <c r="M117" s="3" t="s">
        <v>344</v>
      </c>
      <c r="N117" s="3" t="s">
        <v>527</v>
      </c>
      <c r="O117" s="3" t="s">
        <v>528</v>
      </c>
      <c r="P117" s="3" t="n">
        <v>461374</v>
      </c>
      <c r="Q117" s="3" t="s">
        <v>137</v>
      </c>
    </row>
    <row r="118" customFormat="false" ht="15.75" hidden="false" customHeight="false" outlineLevel="0" collapsed="false">
      <c r="A118" s="2" t="n">
        <v>108</v>
      </c>
      <c r="B118" s="3" t="s">
        <v>529</v>
      </c>
      <c r="C118" s="3" t="s">
        <v>530</v>
      </c>
      <c r="D118" s="3" t="n">
        <v>36.94046</v>
      </c>
      <c r="E118" s="3" t="n">
        <v>-1.939911</v>
      </c>
      <c r="F118" s="3" t="n">
        <v>47</v>
      </c>
      <c r="G118" s="3" t="s">
        <v>19</v>
      </c>
      <c r="H118" s="3" t="s">
        <v>20</v>
      </c>
      <c r="I118" s="3" t="s">
        <v>35</v>
      </c>
      <c r="J118" s="3" t="s">
        <v>41</v>
      </c>
      <c r="K118" s="4" t="n">
        <v>38353</v>
      </c>
      <c r="L118" s="3" t="s">
        <v>531</v>
      </c>
      <c r="M118" s="6" t="s">
        <v>49</v>
      </c>
      <c r="N118" s="6" t="s">
        <v>49</v>
      </c>
      <c r="O118" s="6" t="s">
        <v>49</v>
      </c>
      <c r="P118" s="3" t="n">
        <v>226730</v>
      </c>
      <c r="Q118" s="3" t="s">
        <v>50</v>
      </c>
    </row>
    <row r="119" customFormat="false" ht="15.75" hidden="false" customHeight="false" outlineLevel="0" collapsed="false">
      <c r="A119" s="2" t="n">
        <v>692</v>
      </c>
      <c r="B119" s="3" t="s">
        <v>532</v>
      </c>
      <c r="C119" s="3" t="s">
        <v>533</v>
      </c>
      <c r="D119" s="3" t="n">
        <v>36.95</v>
      </c>
      <c r="E119" s="3" t="n">
        <v>-1.96148</v>
      </c>
      <c r="F119" s="3" t="n">
        <v>51</v>
      </c>
      <c r="G119" s="3" t="s">
        <v>19</v>
      </c>
      <c r="H119" s="3" t="s">
        <v>20</v>
      </c>
      <c r="I119" s="3" t="s">
        <v>35</v>
      </c>
      <c r="J119" s="3" t="s">
        <v>53</v>
      </c>
      <c r="K119" s="4" t="n">
        <v>39083</v>
      </c>
      <c r="L119" s="3" t="s">
        <v>343</v>
      </c>
      <c r="M119" s="3" t="s">
        <v>344</v>
      </c>
      <c r="N119" s="3" t="s">
        <v>534</v>
      </c>
      <c r="O119" s="3" t="s">
        <v>535</v>
      </c>
      <c r="P119" s="3" t="n">
        <v>625024</v>
      </c>
      <c r="Q119" s="3" t="s">
        <v>27</v>
      </c>
    </row>
    <row r="120" customFormat="false" ht="15.75" hidden="false" customHeight="false" outlineLevel="0" collapsed="false">
      <c r="A120" s="2" t="n">
        <v>913</v>
      </c>
      <c r="B120" s="5" t="s">
        <v>536</v>
      </c>
      <c r="C120" s="5" t="s">
        <v>537</v>
      </c>
      <c r="D120" s="5" t="n">
        <v>36.9581</v>
      </c>
      <c r="E120" s="5" t="n">
        <v>-2.1592</v>
      </c>
      <c r="F120" s="5" t="n">
        <v>200</v>
      </c>
      <c r="G120" s="5" t="s">
        <v>19</v>
      </c>
      <c r="H120" s="5" t="s">
        <v>20</v>
      </c>
      <c r="I120" s="5" t="s">
        <v>35</v>
      </c>
      <c r="J120" s="5" t="s">
        <v>41</v>
      </c>
      <c r="K120" s="5" t="s">
        <v>538</v>
      </c>
      <c r="L120" s="5" t="s">
        <v>343</v>
      </c>
      <c r="M120" s="5" t="s">
        <v>344</v>
      </c>
      <c r="N120" s="5" t="s">
        <v>539</v>
      </c>
      <c r="O120" s="5" t="s">
        <v>540</v>
      </c>
      <c r="P120" s="5" t="n">
        <v>157086</v>
      </c>
      <c r="Q120" s="5" t="s">
        <v>118</v>
      </c>
    </row>
    <row r="121" customFormat="false" ht="15.75" hidden="false" customHeight="false" outlineLevel="0" collapsed="false">
      <c r="A121" s="2" t="n">
        <v>754</v>
      </c>
      <c r="B121" s="3" t="s">
        <v>541</v>
      </c>
      <c r="C121" s="3" t="s">
        <v>542</v>
      </c>
      <c r="D121" s="3" t="n">
        <v>36.9623</v>
      </c>
      <c r="E121" s="3" t="n">
        <v>-4.84483</v>
      </c>
      <c r="F121" s="3" t="n">
        <v>359</v>
      </c>
      <c r="G121" s="3" t="s">
        <v>19</v>
      </c>
      <c r="H121" s="3" t="s">
        <v>20</v>
      </c>
      <c r="I121" s="3" t="s">
        <v>40</v>
      </c>
      <c r="J121" s="3" t="s">
        <v>53</v>
      </c>
      <c r="K121" s="4" t="n">
        <v>39714</v>
      </c>
      <c r="L121" s="3" t="s">
        <v>343</v>
      </c>
      <c r="M121" s="3" t="s">
        <v>344</v>
      </c>
      <c r="N121" s="3" t="s">
        <v>543</v>
      </c>
      <c r="O121" s="3" t="s">
        <v>544</v>
      </c>
      <c r="P121" s="3" t="n">
        <v>308236</v>
      </c>
      <c r="Q121" s="3" t="s">
        <v>27</v>
      </c>
    </row>
    <row r="122" customFormat="false" ht="15.75" hidden="false" customHeight="false" outlineLevel="0" collapsed="false">
      <c r="A122" s="2" t="n">
        <v>544</v>
      </c>
      <c r="B122" s="3" t="s">
        <v>545</v>
      </c>
      <c r="C122" s="3" t="s">
        <v>546</v>
      </c>
      <c r="D122" s="3" t="n">
        <v>36.96695</v>
      </c>
      <c r="E122" s="3" t="n">
        <v>-2.198611</v>
      </c>
      <c r="F122" s="3" t="n">
        <v>343</v>
      </c>
      <c r="G122" s="3" t="s">
        <v>19</v>
      </c>
      <c r="H122" s="3" t="s">
        <v>20</v>
      </c>
      <c r="I122" s="3" t="s">
        <v>35</v>
      </c>
      <c r="J122" s="3" t="s">
        <v>53</v>
      </c>
      <c r="K122" s="4" t="n">
        <v>38353</v>
      </c>
      <c r="L122" s="3" t="s">
        <v>547</v>
      </c>
      <c r="M122" s="6" t="s">
        <v>49</v>
      </c>
      <c r="N122" s="6" t="s">
        <v>49</v>
      </c>
      <c r="O122" s="6" t="s">
        <v>49</v>
      </c>
      <c r="P122" s="3" t="n">
        <v>167151</v>
      </c>
      <c r="Q122" s="3" t="s">
        <v>50</v>
      </c>
    </row>
    <row r="123" customFormat="false" ht="15.75" hidden="false" customHeight="false" outlineLevel="0" collapsed="false">
      <c r="A123" s="2" t="n">
        <v>702</v>
      </c>
      <c r="B123" s="3" t="s">
        <v>548</v>
      </c>
      <c r="C123" s="3" t="s">
        <v>549</v>
      </c>
      <c r="D123" s="3" t="n">
        <v>36.99678</v>
      </c>
      <c r="E123" s="3" t="n">
        <v>-1.89535</v>
      </c>
      <c r="F123" s="3" t="n">
        <v>5</v>
      </c>
      <c r="G123" s="3" t="s">
        <v>19</v>
      </c>
      <c r="H123" s="3" t="s">
        <v>20</v>
      </c>
      <c r="I123" s="3" t="s">
        <v>35</v>
      </c>
      <c r="J123" s="3" t="s">
        <v>22</v>
      </c>
      <c r="K123" s="4" t="n">
        <v>38718</v>
      </c>
      <c r="L123" s="3" t="s">
        <v>343</v>
      </c>
      <c r="M123" s="3" t="s">
        <v>344</v>
      </c>
      <c r="N123" s="3" t="s">
        <v>550</v>
      </c>
      <c r="O123" s="3" t="s">
        <v>551</v>
      </c>
      <c r="P123" s="3" t="n">
        <v>438547</v>
      </c>
      <c r="Q123" s="3" t="s">
        <v>27</v>
      </c>
    </row>
    <row r="124" customFormat="false" ht="15.75" hidden="false" customHeight="false" outlineLevel="0" collapsed="false">
      <c r="A124" s="2" t="n">
        <v>107</v>
      </c>
      <c r="B124" s="3" t="s">
        <v>552</v>
      </c>
      <c r="C124" s="3" t="s">
        <v>553</v>
      </c>
      <c r="D124" s="3" t="n">
        <v>36.99945</v>
      </c>
      <c r="E124" s="3" t="n">
        <v>-1.89201</v>
      </c>
      <c r="F124" s="3" t="n">
        <v>11</v>
      </c>
      <c r="G124" s="3" t="s">
        <v>19</v>
      </c>
      <c r="H124" s="3" t="s">
        <v>20</v>
      </c>
      <c r="I124" s="3" t="s">
        <v>35</v>
      </c>
      <c r="J124" s="3" t="s">
        <v>22</v>
      </c>
      <c r="K124" s="4" t="n">
        <v>37257</v>
      </c>
      <c r="L124" s="3" t="s">
        <v>483</v>
      </c>
      <c r="M124" s="3" t="s">
        <v>344</v>
      </c>
      <c r="N124" s="3" t="s">
        <v>554</v>
      </c>
      <c r="O124" s="3" t="s">
        <v>555</v>
      </c>
      <c r="P124" s="3" t="n">
        <v>345444</v>
      </c>
      <c r="Q124" s="3" t="s">
        <v>137</v>
      </c>
    </row>
    <row r="125" customFormat="false" ht="15.75" hidden="false" customHeight="false" outlineLevel="0" collapsed="false">
      <c r="A125" s="2" t="n">
        <v>914</v>
      </c>
      <c r="B125" s="5" t="s">
        <v>556</v>
      </c>
      <c r="C125" s="5" t="s">
        <v>557</v>
      </c>
      <c r="D125" s="5" t="n">
        <v>37.0047</v>
      </c>
      <c r="E125" s="5" t="n">
        <v>-1.9344</v>
      </c>
      <c r="F125" s="5" t="n">
        <v>61</v>
      </c>
      <c r="G125" s="5" t="s">
        <v>19</v>
      </c>
      <c r="H125" s="5" t="s">
        <v>20</v>
      </c>
      <c r="I125" s="5" t="s">
        <v>35</v>
      </c>
      <c r="J125" s="5" t="s">
        <v>41</v>
      </c>
      <c r="K125" s="5" t="s">
        <v>558</v>
      </c>
      <c r="L125" s="5" t="s">
        <v>343</v>
      </c>
      <c r="M125" s="5" t="s">
        <v>344</v>
      </c>
      <c r="N125" s="5" t="s">
        <v>559</v>
      </c>
      <c r="O125" s="5" t="s">
        <v>560</v>
      </c>
      <c r="P125" s="5" t="n">
        <v>150626</v>
      </c>
      <c r="Q125" s="5" t="s">
        <v>118</v>
      </c>
    </row>
    <row r="126" customFormat="false" ht="15.75" hidden="false" customHeight="false" outlineLevel="0" collapsed="false">
      <c r="A126" s="2" t="n">
        <v>734</v>
      </c>
      <c r="B126" s="3" t="s">
        <v>561</v>
      </c>
      <c r="C126" s="3" t="s">
        <v>562</v>
      </c>
      <c r="D126" s="3" t="n">
        <v>37.0161</v>
      </c>
      <c r="E126" s="3" t="n">
        <v>-6.57042</v>
      </c>
      <c r="F126" s="3" t="n">
        <v>22</v>
      </c>
      <c r="G126" s="3" t="s">
        <v>19</v>
      </c>
      <c r="H126" s="3" t="s">
        <v>20</v>
      </c>
      <c r="I126" s="3" t="s">
        <v>40</v>
      </c>
      <c r="J126" s="3" t="s">
        <v>53</v>
      </c>
      <c r="K126" s="4" t="n">
        <v>39486</v>
      </c>
      <c r="L126" s="3" t="s">
        <v>343</v>
      </c>
      <c r="M126" s="3" t="s">
        <v>344</v>
      </c>
      <c r="N126" s="3" t="s">
        <v>563</v>
      </c>
      <c r="O126" s="3" t="s">
        <v>564</v>
      </c>
      <c r="P126" s="3" t="n">
        <v>424981</v>
      </c>
      <c r="Q126" s="3" t="s">
        <v>27</v>
      </c>
    </row>
    <row r="127" customFormat="false" ht="15.75" hidden="false" customHeight="false" outlineLevel="0" collapsed="false">
      <c r="A127" s="2" t="n">
        <v>14</v>
      </c>
      <c r="B127" s="3" t="s">
        <v>565</v>
      </c>
      <c r="C127" s="3" t="s">
        <v>566</v>
      </c>
      <c r="D127" s="3" t="n">
        <v>37.05194</v>
      </c>
      <c r="E127" s="3" t="n">
        <v>-6.55528</v>
      </c>
      <c r="F127" s="3" t="n">
        <v>35</v>
      </c>
      <c r="G127" s="3" t="s">
        <v>19</v>
      </c>
      <c r="H127" s="3" t="s">
        <v>20</v>
      </c>
      <c r="I127" s="3" t="s">
        <v>40</v>
      </c>
      <c r="J127" s="3" t="s">
        <v>53</v>
      </c>
      <c r="K127" s="4" t="n">
        <v>39470</v>
      </c>
      <c r="L127" s="3" t="s">
        <v>567</v>
      </c>
      <c r="M127" s="3" t="s">
        <v>568</v>
      </c>
      <c r="N127" s="3" t="s">
        <v>569</v>
      </c>
      <c r="O127" s="3" t="s">
        <v>570</v>
      </c>
      <c r="P127" s="3" t="n">
        <v>424768</v>
      </c>
      <c r="Q127" s="3" t="s">
        <v>27</v>
      </c>
    </row>
    <row r="128" customFormat="false" ht="15.75" hidden="false" customHeight="false" outlineLevel="0" collapsed="false">
      <c r="A128" s="2" t="n">
        <v>651</v>
      </c>
      <c r="B128" s="3" t="s">
        <v>571</v>
      </c>
      <c r="C128" s="3" t="s">
        <v>572</v>
      </c>
      <c r="D128" s="3" t="n">
        <v>37.10409</v>
      </c>
      <c r="E128" s="3" t="n">
        <v>-6.73408</v>
      </c>
      <c r="F128" s="3" t="n">
        <v>31</v>
      </c>
      <c r="G128" s="3" t="s">
        <v>19</v>
      </c>
      <c r="H128" s="3" t="s">
        <v>20</v>
      </c>
      <c r="I128" s="3" t="s">
        <v>40</v>
      </c>
      <c r="J128" s="3" t="s">
        <v>53</v>
      </c>
      <c r="K128" s="4" t="n">
        <v>38353</v>
      </c>
      <c r="L128" s="3" t="s">
        <v>361</v>
      </c>
      <c r="M128" s="3" t="s">
        <v>344</v>
      </c>
      <c r="N128" s="3" t="s">
        <v>573</v>
      </c>
      <c r="O128" s="3" t="s">
        <v>574</v>
      </c>
      <c r="P128" s="3" t="n">
        <v>410439</v>
      </c>
      <c r="Q128" s="3" t="s">
        <v>27</v>
      </c>
    </row>
    <row r="129" customFormat="false" ht="15.75" hidden="false" customHeight="false" outlineLevel="0" collapsed="false">
      <c r="A129" s="2" t="n">
        <v>650</v>
      </c>
      <c r="B129" s="3" t="s">
        <v>575</v>
      </c>
      <c r="C129" s="3" t="s">
        <v>576</v>
      </c>
      <c r="D129" s="3" t="n">
        <v>37.13379</v>
      </c>
      <c r="E129" s="3" t="n">
        <v>-6.80745</v>
      </c>
      <c r="F129" s="3" t="n">
        <v>31</v>
      </c>
      <c r="G129" s="3" t="s">
        <v>19</v>
      </c>
      <c r="H129" s="3" t="s">
        <v>20</v>
      </c>
      <c r="I129" s="3" t="s">
        <v>35</v>
      </c>
      <c r="J129" s="3" t="s">
        <v>41</v>
      </c>
      <c r="K129" s="4" t="n">
        <v>38516</v>
      </c>
      <c r="L129" s="3" t="s">
        <v>343</v>
      </c>
      <c r="M129" s="3" t="s">
        <v>344</v>
      </c>
      <c r="N129" s="3" t="s">
        <v>577</v>
      </c>
      <c r="O129" s="3" t="s">
        <v>578</v>
      </c>
      <c r="P129" s="3" t="n">
        <v>515774</v>
      </c>
      <c r="Q129" s="3" t="s">
        <v>27</v>
      </c>
    </row>
    <row r="130" customFormat="false" ht="15.75" hidden="false" customHeight="false" outlineLevel="0" collapsed="false">
      <c r="A130" s="2" t="n">
        <v>825</v>
      </c>
      <c r="B130" s="3" t="s">
        <v>579</v>
      </c>
      <c r="C130" s="3" t="s">
        <v>580</v>
      </c>
      <c r="D130" s="3" t="n">
        <v>37.13556</v>
      </c>
      <c r="E130" s="3" t="n">
        <v>-3.61925</v>
      </c>
      <c r="F130" s="3" t="n">
        <v>684</v>
      </c>
      <c r="G130" s="3" t="s">
        <v>19</v>
      </c>
      <c r="H130" s="3" t="s">
        <v>20</v>
      </c>
      <c r="I130" s="3" t="s">
        <v>40</v>
      </c>
      <c r="J130" s="3" t="s">
        <v>41</v>
      </c>
      <c r="K130" s="3" t="s">
        <v>209</v>
      </c>
      <c r="L130" s="3" t="s">
        <v>343</v>
      </c>
      <c r="M130" s="3" t="s">
        <v>344</v>
      </c>
      <c r="N130" s="3" t="s">
        <v>581</v>
      </c>
      <c r="O130" s="3" t="s">
        <v>582</v>
      </c>
      <c r="P130" s="3" t="n">
        <v>486482</v>
      </c>
      <c r="Q130" s="3" t="s">
        <v>27</v>
      </c>
    </row>
    <row r="131" customFormat="false" ht="15.75" hidden="false" customHeight="false" outlineLevel="0" collapsed="false">
      <c r="A131" s="2" t="n">
        <v>891</v>
      </c>
      <c r="B131" s="5" t="s">
        <v>583</v>
      </c>
      <c r="C131" s="5" t="s">
        <v>584</v>
      </c>
      <c r="D131" s="5" t="n">
        <v>37.1388</v>
      </c>
      <c r="E131" s="5" t="n">
        <v>-1.8422</v>
      </c>
      <c r="F131" s="5" t="n">
        <v>76</v>
      </c>
      <c r="G131" s="5" t="s">
        <v>19</v>
      </c>
      <c r="H131" s="5" t="s">
        <v>20</v>
      </c>
      <c r="I131" s="5" t="s">
        <v>40</v>
      </c>
      <c r="J131" s="5" t="s">
        <v>53</v>
      </c>
      <c r="K131" s="5" t="s">
        <v>128</v>
      </c>
      <c r="L131" s="5" t="s">
        <v>343</v>
      </c>
      <c r="M131" s="5" t="s">
        <v>344</v>
      </c>
      <c r="N131" s="5" t="s">
        <v>585</v>
      </c>
      <c r="O131" s="5" t="s">
        <v>586</v>
      </c>
      <c r="P131" s="5" t="n">
        <v>239881</v>
      </c>
      <c r="Q131" s="5" t="s">
        <v>118</v>
      </c>
    </row>
    <row r="132" customFormat="false" ht="15.75" hidden="false" customHeight="false" outlineLevel="0" collapsed="false">
      <c r="A132" s="2" t="n">
        <v>778</v>
      </c>
      <c r="B132" s="3" t="s">
        <v>587</v>
      </c>
      <c r="C132" s="3" t="s">
        <v>588</v>
      </c>
      <c r="D132" s="3" t="n">
        <v>37.16568</v>
      </c>
      <c r="E132" s="3" t="n">
        <v>-3.6001</v>
      </c>
      <c r="F132" s="3" t="n">
        <v>666</v>
      </c>
      <c r="G132" s="3" t="s">
        <v>19</v>
      </c>
      <c r="H132" s="3" t="s">
        <v>20</v>
      </c>
      <c r="I132" s="3" t="s">
        <v>40</v>
      </c>
      <c r="J132" s="3" t="s">
        <v>22</v>
      </c>
      <c r="K132" s="3" t="s">
        <v>589</v>
      </c>
      <c r="L132" s="3" t="s">
        <v>343</v>
      </c>
      <c r="M132" s="3" t="s">
        <v>344</v>
      </c>
      <c r="N132" s="3" t="s">
        <v>590</v>
      </c>
      <c r="O132" s="3" t="s">
        <v>591</v>
      </c>
      <c r="P132" s="3" t="n">
        <v>520962</v>
      </c>
      <c r="Q132" s="3" t="s">
        <v>27</v>
      </c>
    </row>
    <row r="133" customFormat="false" ht="15.75" hidden="false" customHeight="false" outlineLevel="0" collapsed="false">
      <c r="A133" s="2" t="n">
        <v>468</v>
      </c>
      <c r="B133" s="3" t="s">
        <v>592</v>
      </c>
      <c r="C133" s="3" t="s">
        <v>593</v>
      </c>
      <c r="D133" s="3" t="n">
        <v>37.18056</v>
      </c>
      <c r="E133" s="3" t="n">
        <v>-1.824722</v>
      </c>
      <c r="F133" s="3" t="n">
        <v>30</v>
      </c>
      <c r="G133" s="3" t="s">
        <v>19</v>
      </c>
      <c r="H133" s="3" t="s">
        <v>20</v>
      </c>
      <c r="I133" s="3" t="s">
        <v>40</v>
      </c>
      <c r="J133" s="3" t="s">
        <v>41</v>
      </c>
      <c r="K133" s="4" t="n">
        <v>37882</v>
      </c>
      <c r="L133" s="3" t="s">
        <v>594</v>
      </c>
      <c r="M133" s="6" t="s">
        <v>49</v>
      </c>
      <c r="N133" s="6" t="s">
        <v>49</v>
      </c>
      <c r="O133" s="6" t="s">
        <v>49</v>
      </c>
      <c r="P133" s="3" t="n">
        <v>131195</v>
      </c>
      <c r="Q133" s="3" t="s">
        <v>50</v>
      </c>
    </row>
    <row r="134" customFormat="false" ht="15.75" hidden="false" customHeight="false" outlineLevel="0" collapsed="false">
      <c r="A134" s="2" t="n">
        <v>654</v>
      </c>
      <c r="B134" s="3" t="s">
        <v>595</v>
      </c>
      <c r="C134" s="3" t="s">
        <v>596</v>
      </c>
      <c r="D134" s="3" t="n">
        <v>37.18444</v>
      </c>
      <c r="E134" s="3" t="n">
        <v>-3.6075</v>
      </c>
      <c r="F134" s="3" t="n">
        <v>685</v>
      </c>
      <c r="G134" s="3" t="s">
        <v>19</v>
      </c>
      <c r="H134" s="3" t="s">
        <v>20</v>
      </c>
      <c r="I134" s="3" t="s">
        <v>40</v>
      </c>
      <c r="J134" s="3" t="s">
        <v>22</v>
      </c>
      <c r="K134" s="4" t="n">
        <v>38429</v>
      </c>
      <c r="L134" s="3" t="s">
        <v>547</v>
      </c>
      <c r="M134" s="6" t="s">
        <v>49</v>
      </c>
      <c r="N134" s="6" t="s">
        <v>49</v>
      </c>
      <c r="O134" s="6" t="s">
        <v>49</v>
      </c>
      <c r="P134" s="3" t="n">
        <v>244313</v>
      </c>
      <c r="Q134" s="3" t="s">
        <v>50</v>
      </c>
    </row>
    <row r="135" customFormat="false" ht="15.75" hidden="false" customHeight="false" outlineLevel="0" collapsed="false">
      <c r="A135" s="2" t="n">
        <v>152</v>
      </c>
      <c r="B135" s="3" t="s">
        <v>597</v>
      </c>
      <c r="C135" s="3" t="s">
        <v>598</v>
      </c>
      <c r="D135" s="3" t="n">
        <v>37.18568</v>
      </c>
      <c r="E135" s="3" t="n">
        <v>-6.96414</v>
      </c>
      <c r="F135" s="3" t="n">
        <v>1</v>
      </c>
      <c r="G135" s="3" t="s">
        <v>19</v>
      </c>
      <c r="H135" s="3" t="s">
        <v>20</v>
      </c>
      <c r="I135" s="3" t="s">
        <v>35</v>
      </c>
      <c r="J135" s="3" t="s">
        <v>22</v>
      </c>
      <c r="K135" s="4" t="n">
        <v>36892</v>
      </c>
      <c r="L135" s="3" t="s">
        <v>343</v>
      </c>
      <c r="M135" s="3" t="s">
        <v>344</v>
      </c>
      <c r="N135" s="3" t="s">
        <v>599</v>
      </c>
      <c r="O135" s="3" t="s">
        <v>600</v>
      </c>
      <c r="P135" s="3" t="n">
        <v>668022</v>
      </c>
      <c r="Q135" s="3" t="s">
        <v>27</v>
      </c>
    </row>
    <row r="136" customFormat="false" ht="15.75" hidden="false" customHeight="false" outlineLevel="0" collapsed="false">
      <c r="A136" s="2" t="n">
        <v>381</v>
      </c>
      <c r="B136" s="3" t="s">
        <v>601</v>
      </c>
      <c r="C136" s="3" t="s">
        <v>602</v>
      </c>
      <c r="D136" s="3" t="n">
        <v>37.18639</v>
      </c>
      <c r="E136" s="3" t="n">
        <v>-3.604722</v>
      </c>
      <c r="F136" s="3" t="n">
        <v>691</v>
      </c>
      <c r="G136" s="3" t="s">
        <v>19</v>
      </c>
      <c r="H136" s="3" t="s">
        <v>20</v>
      </c>
      <c r="I136" s="3" t="s">
        <v>21</v>
      </c>
      <c r="J136" s="3" t="s">
        <v>22</v>
      </c>
      <c r="K136" s="3" t="s">
        <v>431</v>
      </c>
      <c r="L136" s="3" t="s">
        <v>603</v>
      </c>
      <c r="M136" s="6" t="s">
        <v>49</v>
      </c>
      <c r="N136" s="6" t="s">
        <v>49</v>
      </c>
      <c r="O136" s="6" t="s">
        <v>49</v>
      </c>
      <c r="P136" s="3" t="n">
        <v>598138</v>
      </c>
      <c r="Q136" s="3" t="s">
        <v>50</v>
      </c>
    </row>
    <row r="137" customFormat="false" ht="15.75" hidden="false" customHeight="false" outlineLevel="0" collapsed="false">
      <c r="A137" s="2" t="n">
        <v>139</v>
      </c>
      <c r="B137" s="3" t="s">
        <v>604</v>
      </c>
      <c r="C137" s="3" t="s">
        <v>605</v>
      </c>
      <c r="D137" s="3" t="n">
        <v>37.19033</v>
      </c>
      <c r="E137" s="3" t="n">
        <v>-6.90453</v>
      </c>
      <c r="F137" s="3" t="n">
        <v>13</v>
      </c>
      <c r="G137" s="3" t="s">
        <v>19</v>
      </c>
      <c r="H137" s="3" t="s">
        <v>20</v>
      </c>
      <c r="I137" s="3" t="s">
        <v>35</v>
      </c>
      <c r="J137" s="3" t="s">
        <v>41</v>
      </c>
      <c r="K137" s="4" t="n">
        <v>39814</v>
      </c>
      <c r="L137" s="3" t="s">
        <v>343</v>
      </c>
      <c r="M137" s="3" t="s">
        <v>344</v>
      </c>
      <c r="N137" s="3" t="s">
        <v>606</v>
      </c>
      <c r="O137" s="3" t="s">
        <v>607</v>
      </c>
      <c r="P137" s="3" t="n">
        <v>156751</v>
      </c>
      <c r="Q137" s="3" t="s">
        <v>27</v>
      </c>
    </row>
    <row r="138" customFormat="false" ht="15.75" hidden="false" customHeight="false" outlineLevel="0" collapsed="false">
      <c r="A138" s="2" t="n">
        <v>848</v>
      </c>
      <c r="B138" s="5" t="s">
        <v>608</v>
      </c>
      <c r="C138" s="5" t="s">
        <v>609</v>
      </c>
      <c r="D138" s="5" t="n">
        <v>37.19342</v>
      </c>
      <c r="E138" s="5" t="n">
        <v>-1.9854</v>
      </c>
      <c r="F138" s="5" t="n">
        <v>380</v>
      </c>
      <c r="G138" s="5" t="s">
        <v>19</v>
      </c>
      <c r="H138" s="5" t="s">
        <v>20</v>
      </c>
      <c r="I138" s="5" t="s">
        <v>40</v>
      </c>
      <c r="J138" s="5" t="s">
        <v>41</v>
      </c>
      <c r="K138" s="5" t="s">
        <v>209</v>
      </c>
      <c r="L138" s="5" t="s">
        <v>343</v>
      </c>
      <c r="M138" s="5" t="s">
        <v>344</v>
      </c>
      <c r="N138" s="5" t="s">
        <v>610</v>
      </c>
      <c r="O138" s="5" t="s">
        <v>611</v>
      </c>
      <c r="P138" s="5" t="n">
        <v>376396</v>
      </c>
      <c r="Q138" s="5" t="s">
        <v>27</v>
      </c>
    </row>
    <row r="139" customFormat="false" ht="15.75" hidden="false" customHeight="false" outlineLevel="0" collapsed="false">
      <c r="A139" s="2" t="n">
        <v>476</v>
      </c>
      <c r="B139" s="3" t="s">
        <v>612</v>
      </c>
      <c r="C139" s="3" t="s">
        <v>613</v>
      </c>
      <c r="D139" s="3" t="n">
        <v>37.1961</v>
      </c>
      <c r="E139" s="3" t="n">
        <v>-3.61266</v>
      </c>
      <c r="F139" s="3" t="n">
        <v>689</v>
      </c>
      <c r="G139" s="3" t="s">
        <v>19</v>
      </c>
      <c r="H139" s="3" t="s">
        <v>20</v>
      </c>
      <c r="I139" s="3" t="s">
        <v>21</v>
      </c>
      <c r="J139" s="3" t="s">
        <v>22</v>
      </c>
      <c r="K139" s="4" t="n">
        <v>36892</v>
      </c>
      <c r="L139" s="3" t="s">
        <v>343</v>
      </c>
      <c r="M139" s="3" t="s">
        <v>344</v>
      </c>
      <c r="N139" s="3" t="s">
        <v>614</v>
      </c>
      <c r="O139" s="3" t="s">
        <v>615</v>
      </c>
      <c r="P139" s="3" t="n">
        <v>1320105</v>
      </c>
      <c r="Q139" s="3" t="s">
        <v>27</v>
      </c>
    </row>
    <row r="140" customFormat="false" ht="15.75" hidden="false" customHeight="false" outlineLevel="0" collapsed="false">
      <c r="A140" s="2" t="n">
        <v>681</v>
      </c>
      <c r="B140" s="3" t="s">
        <v>616</v>
      </c>
      <c r="C140" s="3" t="s">
        <v>617</v>
      </c>
      <c r="D140" s="3" t="n">
        <v>37.19611</v>
      </c>
      <c r="E140" s="3" t="n">
        <v>-3.594444</v>
      </c>
      <c r="F140" s="3" t="n">
        <v>760</v>
      </c>
      <c r="G140" s="3" t="s">
        <v>19</v>
      </c>
      <c r="H140" s="3" t="s">
        <v>20</v>
      </c>
      <c r="I140" s="3" t="s">
        <v>40</v>
      </c>
      <c r="J140" s="3" t="s">
        <v>41</v>
      </c>
      <c r="K140" s="4" t="n">
        <v>38718</v>
      </c>
      <c r="L140" s="3" t="s">
        <v>618</v>
      </c>
      <c r="M140" s="6" t="s">
        <v>49</v>
      </c>
      <c r="N140" s="6" t="s">
        <v>49</v>
      </c>
      <c r="O140" s="6" t="s">
        <v>49</v>
      </c>
      <c r="P140" s="3" t="n">
        <v>238499</v>
      </c>
      <c r="Q140" s="3" t="s">
        <v>50</v>
      </c>
    </row>
    <row r="141" customFormat="false" ht="15.75" hidden="false" customHeight="false" outlineLevel="0" collapsed="false">
      <c r="A141" s="2" t="n">
        <v>163</v>
      </c>
      <c r="B141" s="3" t="s">
        <v>619</v>
      </c>
      <c r="C141" s="3" t="s">
        <v>620</v>
      </c>
      <c r="D141" s="3" t="n">
        <v>37.19977</v>
      </c>
      <c r="E141" s="3" t="n">
        <v>-6.92027</v>
      </c>
      <c r="F141" s="3" t="n">
        <v>8</v>
      </c>
      <c r="G141" s="3" t="s">
        <v>19</v>
      </c>
      <c r="H141" s="3" t="s">
        <v>20</v>
      </c>
      <c r="I141" s="3" t="s">
        <v>35</v>
      </c>
      <c r="J141" s="3" t="s">
        <v>41</v>
      </c>
      <c r="K141" s="4" t="n">
        <v>36892</v>
      </c>
      <c r="L141" s="3" t="s">
        <v>343</v>
      </c>
      <c r="M141" s="3" t="s">
        <v>344</v>
      </c>
      <c r="N141" s="3" t="s">
        <v>621</v>
      </c>
      <c r="O141" s="3" t="s">
        <v>622</v>
      </c>
      <c r="P141" s="3" t="n">
        <v>970633</v>
      </c>
      <c r="Q141" s="3" t="s">
        <v>27</v>
      </c>
    </row>
    <row r="142" customFormat="false" ht="15.75" hidden="false" customHeight="false" outlineLevel="0" collapsed="false">
      <c r="A142" s="2" t="n">
        <v>205</v>
      </c>
      <c r="B142" s="3" t="s">
        <v>623</v>
      </c>
      <c r="C142" s="3" t="s">
        <v>624</v>
      </c>
      <c r="D142" s="3" t="n">
        <v>37.21925</v>
      </c>
      <c r="E142" s="3" t="n">
        <v>-6.88858</v>
      </c>
      <c r="F142" s="3" t="n">
        <v>28</v>
      </c>
      <c r="G142" s="3" t="s">
        <v>19</v>
      </c>
      <c r="H142" s="3" t="s">
        <v>20</v>
      </c>
      <c r="I142" s="3" t="s">
        <v>35</v>
      </c>
      <c r="J142" s="3" t="s">
        <v>41</v>
      </c>
      <c r="K142" s="4" t="n">
        <v>36894</v>
      </c>
      <c r="L142" s="3" t="s">
        <v>625</v>
      </c>
      <c r="M142" s="3" t="s">
        <v>344</v>
      </c>
      <c r="N142" s="3" t="s">
        <v>626</v>
      </c>
      <c r="O142" s="3" t="s">
        <v>627</v>
      </c>
      <c r="P142" s="3" t="n">
        <v>559646</v>
      </c>
      <c r="Q142" s="3" t="s">
        <v>27</v>
      </c>
    </row>
    <row r="143" customFormat="false" ht="15.75" hidden="false" customHeight="false" outlineLevel="0" collapsed="false">
      <c r="A143" s="2" t="n">
        <v>4</v>
      </c>
      <c r="B143" s="3" t="s">
        <v>628</v>
      </c>
      <c r="C143" s="3" t="s">
        <v>629</v>
      </c>
      <c r="D143" s="3" t="n">
        <v>37.23722</v>
      </c>
      <c r="E143" s="3" t="n">
        <v>-3.53417</v>
      </c>
      <c r="F143" s="3" t="n">
        <v>1230</v>
      </c>
      <c r="G143" s="3" t="s">
        <v>19</v>
      </c>
      <c r="H143" s="3" t="s">
        <v>20</v>
      </c>
      <c r="I143" s="3" t="s">
        <v>40</v>
      </c>
      <c r="J143" s="3" t="s">
        <v>53</v>
      </c>
      <c r="K143" s="4" t="n">
        <v>35431</v>
      </c>
      <c r="L143" s="3" t="s">
        <v>23</v>
      </c>
      <c r="M143" s="3" t="s">
        <v>568</v>
      </c>
      <c r="N143" s="3" t="s">
        <v>630</v>
      </c>
      <c r="O143" s="3" t="s">
        <v>631</v>
      </c>
      <c r="P143" s="3" t="n">
        <v>952801</v>
      </c>
      <c r="Q143" s="3" t="s">
        <v>27</v>
      </c>
    </row>
    <row r="144" customFormat="false" ht="15.75" hidden="false" customHeight="false" outlineLevel="0" collapsed="false">
      <c r="A144" s="2" t="n">
        <v>466</v>
      </c>
      <c r="B144" s="3" t="s">
        <v>632</v>
      </c>
      <c r="C144" s="3" t="s">
        <v>633</v>
      </c>
      <c r="D144" s="3" t="n">
        <v>37.25223</v>
      </c>
      <c r="E144" s="3" t="n">
        <v>-1.77083</v>
      </c>
      <c r="F144" s="3" t="n">
        <v>16</v>
      </c>
      <c r="G144" s="3" t="s">
        <v>19</v>
      </c>
      <c r="H144" s="3" t="s">
        <v>20</v>
      </c>
      <c r="I144" s="3" t="s">
        <v>35</v>
      </c>
      <c r="J144" s="3" t="s">
        <v>41</v>
      </c>
      <c r="K144" s="4" t="n">
        <v>39083</v>
      </c>
      <c r="L144" s="3" t="s">
        <v>276</v>
      </c>
      <c r="M144" s="3" t="s">
        <v>344</v>
      </c>
      <c r="N144" s="3" t="s">
        <v>634</v>
      </c>
      <c r="O144" s="3" t="s">
        <v>635</v>
      </c>
      <c r="P144" s="3" t="n">
        <v>360052</v>
      </c>
      <c r="Q144" s="3" t="s">
        <v>27</v>
      </c>
    </row>
    <row r="145" customFormat="false" ht="15.75" hidden="false" customHeight="false" outlineLevel="0" collapsed="false">
      <c r="A145" s="2" t="n">
        <v>340</v>
      </c>
      <c r="B145" s="3" t="s">
        <v>636</v>
      </c>
      <c r="C145" s="3" t="s">
        <v>637</v>
      </c>
      <c r="D145" s="3" t="n">
        <v>37.25258</v>
      </c>
      <c r="E145" s="3" t="n">
        <v>-6.94219</v>
      </c>
      <c r="F145" s="3" t="n">
        <v>17</v>
      </c>
      <c r="G145" s="3" t="s">
        <v>19</v>
      </c>
      <c r="H145" s="3" t="s">
        <v>20</v>
      </c>
      <c r="I145" s="3" t="s">
        <v>35</v>
      </c>
      <c r="J145" s="3" t="s">
        <v>22</v>
      </c>
      <c r="K145" s="4" t="n">
        <v>39083</v>
      </c>
      <c r="L145" s="3" t="s">
        <v>361</v>
      </c>
      <c r="M145" s="3" t="s">
        <v>344</v>
      </c>
      <c r="N145" s="3" t="s">
        <v>638</v>
      </c>
      <c r="O145" s="3" t="s">
        <v>639</v>
      </c>
      <c r="P145" s="3" t="n">
        <v>447895</v>
      </c>
      <c r="Q145" s="3" t="s">
        <v>27</v>
      </c>
    </row>
    <row r="146" customFormat="false" ht="15.75" hidden="false" customHeight="false" outlineLevel="0" collapsed="false">
      <c r="A146" s="2" t="n">
        <v>345</v>
      </c>
      <c r="B146" s="3" t="s">
        <v>640</v>
      </c>
      <c r="C146" s="3" t="s">
        <v>641</v>
      </c>
      <c r="D146" s="3" t="n">
        <v>37.25336</v>
      </c>
      <c r="E146" s="3" t="n">
        <v>-6.93514</v>
      </c>
      <c r="F146" s="3" t="n">
        <v>18</v>
      </c>
      <c r="G146" s="3" t="s">
        <v>19</v>
      </c>
      <c r="H146" s="3" t="s">
        <v>20</v>
      </c>
      <c r="I146" s="3" t="s">
        <v>21</v>
      </c>
      <c r="J146" s="3" t="s">
        <v>22</v>
      </c>
      <c r="K146" s="4" t="n">
        <v>35431</v>
      </c>
      <c r="L146" s="3" t="s">
        <v>343</v>
      </c>
      <c r="M146" s="3" t="s">
        <v>344</v>
      </c>
      <c r="N146" s="3" t="s">
        <v>642</v>
      </c>
      <c r="O146" s="3" t="s">
        <v>643</v>
      </c>
      <c r="P146" s="3" t="n">
        <v>667132</v>
      </c>
      <c r="Q146" s="3" t="s">
        <v>27</v>
      </c>
    </row>
    <row r="147" customFormat="false" ht="15.75" hidden="false" customHeight="false" outlineLevel="0" collapsed="false">
      <c r="A147" s="2" t="n">
        <v>467</v>
      </c>
      <c r="B147" s="3" t="s">
        <v>644</v>
      </c>
      <c r="C147" s="3" t="s">
        <v>645</v>
      </c>
      <c r="D147" s="3" t="n">
        <v>37.25497</v>
      </c>
      <c r="E147" s="3" t="n">
        <v>-1.78174</v>
      </c>
      <c r="F147" s="3" t="n">
        <v>11</v>
      </c>
      <c r="G147" s="3" t="s">
        <v>19</v>
      </c>
      <c r="H147" s="3" t="s">
        <v>20</v>
      </c>
      <c r="I147" s="3" t="s">
        <v>35</v>
      </c>
      <c r="J147" s="3" t="s">
        <v>53</v>
      </c>
      <c r="K147" s="4" t="n">
        <v>39239</v>
      </c>
      <c r="L147" s="3" t="s">
        <v>343</v>
      </c>
      <c r="M147" s="3" t="s">
        <v>344</v>
      </c>
      <c r="N147" s="3" t="s">
        <v>646</v>
      </c>
      <c r="O147" s="3" t="s">
        <v>647</v>
      </c>
      <c r="P147" s="3" t="n">
        <v>325882</v>
      </c>
      <c r="Q147" s="3" t="s">
        <v>27</v>
      </c>
    </row>
    <row r="148" customFormat="false" ht="15.75" hidden="false" customHeight="false" outlineLevel="0" collapsed="false">
      <c r="A148" s="2" t="n">
        <v>170</v>
      </c>
      <c r="B148" s="3" t="s">
        <v>648</v>
      </c>
      <c r="C148" s="3" t="s">
        <v>649</v>
      </c>
      <c r="D148" s="3" t="n">
        <v>37.25806</v>
      </c>
      <c r="E148" s="3" t="n">
        <v>-6.942222</v>
      </c>
      <c r="F148" s="3" t="n">
        <v>21</v>
      </c>
      <c r="G148" s="3" t="s">
        <v>19</v>
      </c>
      <c r="H148" s="3" t="s">
        <v>20</v>
      </c>
      <c r="I148" s="3" t="s">
        <v>35</v>
      </c>
      <c r="J148" s="3" t="s">
        <v>22</v>
      </c>
      <c r="K148" s="4" t="n">
        <v>36892</v>
      </c>
      <c r="L148" s="3" t="s">
        <v>650</v>
      </c>
      <c r="M148" s="6" t="s">
        <v>49</v>
      </c>
      <c r="N148" s="6" t="s">
        <v>49</v>
      </c>
      <c r="O148" s="6" t="s">
        <v>49</v>
      </c>
      <c r="P148" s="3" t="n">
        <v>130750</v>
      </c>
      <c r="Q148" s="3" t="s">
        <v>50</v>
      </c>
    </row>
    <row r="149" customFormat="false" ht="15.75" hidden="false" customHeight="false" outlineLevel="0" collapsed="false">
      <c r="A149" s="2" t="n">
        <v>294</v>
      </c>
      <c r="B149" s="3" t="s">
        <v>651</v>
      </c>
      <c r="C149" s="3" t="s">
        <v>652</v>
      </c>
      <c r="D149" s="3" t="n">
        <v>37.26016</v>
      </c>
      <c r="E149" s="3" t="n">
        <v>-6.92546</v>
      </c>
      <c r="F149" s="3" t="n">
        <v>23</v>
      </c>
      <c r="G149" s="3" t="s">
        <v>19</v>
      </c>
      <c r="H149" s="3" t="s">
        <v>20</v>
      </c>
      <c r="I149" s="3" t="s">
        <v>35</v>
      </c>
      <c r="J149" s="3" t="s">
        <v>22</v>
      </c>
      <c r="K149" s="4" t="n">
        <v>39083</v>
      </c>
      <c r="L149" s="3" t="s">
        <v>343</v>
      </c>
      <c r="M149" s="3" t="s">
        <v>344</v>
      </c>
      <c r="N149" s="3" t="s">
        <v>653</v>
      </c>
      <c r="O149" s="3" t="s">
        <v>654</v>
      </c>
      <c r="P149" s="3" t="n">
        <v>575747</v>
      </c>
      <c r="Q149" s="3" t="s">
        <v>27</v>
      </c>
    </row>
    <row r="150" customFormat="false" ht="15.75" hidden="false" customHeight="false" outlineLevel="0" collapsed="false">
      <c r="A150" s="2" t="n">
        <v>138</v>
      </c>
      <c r="B150" s="3" t="s">
        <v>655</v>
      </c>
      <c r="C150" s="3" t="s">
        <v>656</v>
      </c>
      <c r="D150" s="3" t="n">
        <v>37.26725</v>
      </c>
      <c r="E150" s="3" t="n">
        <v>-6.91905</v>
      </c>
      <c r="F150" s="3" t="n">
        <v>31</v>
      </c>
      <c r="G150" s="3" t="s">
        <v>19</v>
      </c>
      <c r="H150" s="3" t="s">
        <v>20</v>
      </c>
      <c r="I150" s="3" t="s">
        <v>35</v>
      </c>
      <c r="J150" s="3" t="s">
        <v>41</v>
      </c>
      <c r="K150" s="4" t="n">
        <v>40544</v>
      </c>
      <c r="L150" s="3" t="s">
        <v>343</v>
      </c>
      <c r="M150" s="3" t="s">
        <v>344</v>
      </c>
      <c r="N150" s="3" t="s">
        <v>657</v>
      </c>
      <c r="O150" s="3" t="s">
        <v>658</v>
      </c>
      <c r="P150" s="3" t="n">
        <v>45158</v>
      </c>
      <c r="Q150" s="3" t="s">
        <v>27</v>
      </c>
    </row>
    <row r="151" customFormat="false" ht="15.75" hidden="false" customHeight="false" outlineLevel="0" collapsed="false">
      <c r="A151" s="2" t="n">
        <v>562</v>
      </c>
      <c r="B151" s="3" t="s">
        <v>659</v>
      </c>
      <c r="C151" s="3" t="s">
        <v>660</v>
      </c>
      <c r="D151" s="3" t="n">
        <v>37.27148</v>
      </c>
      <c r="E151" s="3" t="n">
        <v>-6.92462</v>
      </c>
      <c r="F151" s="3" t="n">
        <v>48</v>
      </c>
      <c r="G151" s="3" t="s">
        <v>19</v>
      </c>
      <c r="H151" s="3" t="s">
        <v>20</v>
      </c>
      <c r="I151" s="3" t="s">
        <v>35</v>
      </c>
      <c r="J151" s="3" t="s">
        <v>22</v>
      </c>
      <c r="K151" s="4" t="n">
        <v>37764</v>
      </c>
      <c r="L151" s="3" t="s">
        <v>343</v>
      </c>
      <c r="M151" s="3" t="s">
        <v>344</v>
      </c>
      <c r="N151" s="3" t="s">
        <v>661</v>
      </c>
      <c r="O151" s="3" t="s">
        <v>662</v>
      </c>
      <c r="P151" s="3" t="n">
        <v>918575</v>
      </c>
      <c r="Q151" s="3" t="s">
        <v>27</v>
      </c>
    </row>
    <row r="152" customFormat="false" ht="15.75" hidden="false" customHeight="false" outlineLevel="0" collapsed="false">
      <c r="A152" s="2" t="n">
        <v>151</v>
      </c>
      <c r="B152" s="3" t="s">
        <v>663</v>
      </c>
      <c r="C152" s="3" t="s">
        <v>664</v>
      </c>
      <c r="D152" s="3" t="n">
        <v>37.27964</v>
      </c>
      <c r="E152" s="3" t="n">
        <v>-6.93807</v>
      </c>
      <c r="F152" s="3" t="n">
        <v>66</v>
      </c>
      <c r="G152" s="3" t="s">
        <v>19</v>
      </c>
      <c r="H152" s="3" t="s">
        <v>20</v>
      </c>
      <c r="I152" s="3" t="s">
        <v>35</v>
      </c>
      <c r="J152" s="3" t="s">
        <v>22</v>
      </c>
      <c r="K152" s="4" t="n">
        <v>36892</v>
      </c>
      <c r="L152" s="3" t="s">
        <v>343</v>
      </c>
      <c r="M152" s="3" t="s">
        <v>344</v>
      </c>
      <c r="N152" s="3" t="s">
        <v>665</v>
      </c>
      <c r="O152" s="3" t="s">
        <v>666</v>
      </c>
      <c r="P152" s="3" t="n">
        <v>820204</v>
      </c>
      <c r="Q152" s="3" t="s">
        <v>27</v>
      </c>
    </row>
    <row r="153" customFormat="false" ht="15.75" hidden="false" customHeight="false" outlineLevel="0" collapsed="false">
      <c r="A153" s="2" t="n">
        <v>295</v>
      </c>
      <c r="B153" s="3" t="s">
        <v>667</v>
      </c>
      <c r="C153" s="3" t="s">
        <v>668</v>
      </c>
      <c r="D153" s="3" t="n">
        <v>37.28156</v>
      </c>
      <c r="E153" s="3" t="n">
        <v>-6.83384</v>
      </c>
      <c r="F153" s="3" t="n">
        <v>52</v>
      </c>
      <c r="G153" s="3" t="s">
        <v>19</v>
      </c>
      <c r="H153" s="3" t="s">
        <v>20</v>
      </c>
      <c r="I153" s="3" t="s">
        <v>35</v>
      </c>
      <c r="J153" s="3" t="s">
        <v>41</v>
      </c>
      <c r="K153" s="4" t="n">
        <v>36893</v>
      </c>
      <c r="L153" s="3" t="s">
        <v>343</v>
      </c>
      <c r="M153" s="3" t="s">
        <v>344</v>
      </c>
      <c r="N153" s="3" t="s">
        <v>669</v>
      </c>
      <c r="O153" s="3" t="s">
        <v>670</v>
      </c>
      <c r="P153" s="3" t="n">
        <v>603536</v>
      </c>
      <c r="Q153" s="3" t="s">
        <v>27</v>
      </c>
    </row>
    <row r="154" customFormat="false" ht="15.75" hidden="false" customHeight="false" outlineLevel="0" collapsed="false">
      <c r="A154" s="2" t="n">
        <v>558</v>
      </c>
      <c r="B154" s="3" t="s">
        <v>671</v>
      </c>
      <c r="C154" s="3" t="s">
        <v>672</v>
      </c>
      <c r="D154" s="3" t="n">
        <v>37.28449</v>
      </c>
      <c r="E154" s="3" t="n">
        <v>-5.91384</v>
      </c>
      <c r="F154" s="3" t="n">
        <v>49</v>
      </c>
      <c r="G154" s="3" t="s">
        <v>19</v>
      </c>
      <c r="H154" s="3" t="s">
        <v>20</v>
      </c>
      <c r="I154" s="3" t="s">
        <v>40</v>
      </c>
      <c r="J154" s="3" t="s">
        <v>22</v>
      </c>
      <c r="K154" s="4" t="n">
        <v>37684</v>
      </c>
      <c r="L154" s="3" t="s">
        <v>343</v>
      </c>
      <c r="M154" s="3" t="s">
        <v>344</v>
      </c>
      <c r="N154" s="3" t="s">
        <v>673</v>
      </c>
      <c r="O154" s="3" t="s">
        <v>674</v>
      </c>
      <c r="P154" s="3" t="n">
        <v>981844</v>
      </c>
      <c r="Q154" s="3" t="s">
        <v>27</v>
      </c>
    </row>
    <row r="155" customFormat="false" ht="15.75" hidden="false" customHeight="false" outlineLevel="0" collapsed="false">
      <c r="A155" s="2" t="n">
        <v>599</v>
      </c>
      <c r="B155" s="3" t="s">
        <v>675</v>
      </c>
      <c r="C155" s="3" t="s">
        <v>676</v>
      </c>
      <c r="D155" s="3" t="n">
        <v>37.285</v>
      </c>
      <c r="E155" s="3" t="n">
        <v>-6.440006</v>
      </c>
      <c r="F155" s="3" t="n">
        <v>96</v>
      </c>
      <c r="G155" s="3" t="s">
        <v>19</v>
      </c>
      <c r="H155" s="3" t="s">
        <v>20</v>
      </c>
      <c r="I155" s="3" t="s">
        <v>40</v>
      </c>
      <c r="J155" s="3" t="s">
        <v>53</v>
      </c>
      <c r="K155" s="4" t="n">
        <v>37987</v>
      </c>
      <c r="L155" s="3" t="s">
        <v>677</v>
      </c>
      <c r="M155" s="6" t="s">
        <v>49</v>
      </c>
      <c r="N155" s="6" t="s">
        <v>49</v>
      </c>
      <c r="O155" s="6" t="s">
        <v>49</v>
      </c>
      <c r="P155" s="3" t="n">
        <v>206513</v>
      </c>
      <c r="Q155" s="3" t="s">
        <v>50</v>
      </c>
    </row>
    <row r="156" customFormat="false" ht="15.75" hidden="false" customHeight="false" outlineLevel="0" collapsed="false">
      <c r="A156" s="2" t="n">
        <v>652</v>
      </c>
      <c r="B156" s="3" t="s">
        <v>678</v>
      </c>
      <c r="C156" s="3" t="s">
        <v>679</v>
      </c>
      <c r="D156" s="3" t="n">
        <v>37.30464</v>
      </c>
      <c r="E156" s="3" t="n">
        <v>-7.15018</v>
      </c>
      <c r="F156" s="3" t="n">
        <v>39</v>
      </c>
      <c r="G156" s="3" t="s">
        <v>19</v>
      </c>
      <c r="H156" s="3" t="s">
        <v>20</v>
      </c>
      <c r="I156" s="3" t="s">
        <v>40</v>
      </c>
      <c r="J156" s="3" t="s">
        <v>53</v>
      </c>
      <c r="K156" s="4" t="n">
        <v>38353</v>
      </c>
      <c r="L156" s="3" t="s">
        <v>483</v>
      </c>
      <c r="M156" s="3" t="s">
        <v>344</v>
      </c>
      <c r="N156" s="3" t="s">
        <v>680</v>
      </c>
      <c r="O156" s="3" t="s">
        <v>681</v>
      </c>
      <c r="P156" s="3" t="n">
        <v>126397</v>
      </c>
      <c r="Q156" s="3" t="s">
        <v>137</v>
      </c>
    </row>
    <row r="157" customFormat="false" ht="15.75" hidden="false" customHeight="false" outlineLevel="0" collapsed="false">
      <c r="A157" s="2" t="n">
        <v>155</v>
      </c>
      <c r="B157" s="3" t="s">
        <v>682</v>
      </c>
      <c r="C157" s="3" t="s">
        <v>683</v>
      </c>
      <c r="D157" s="3" t="n">
        <v>37.3154</v>
      </c>
      <c r="E157" s="3" t="n">
        <v>-6.84463</v>
      </c>
      <c r="F157" s="3" t="n">
        <v>23</v>
      </c>
      <c r="G157" s="3" t="s">
        <v>19</v>
      </c>
      <c r="H157" s="3" t="s">
        <v>20</v>
      </c>
      <c r="I157" s="3" t="s">
        <v>35</v>
      </c>
      <c r="J157" s="3" t="s">
        <v>22</v>
      </c>
      <c r="K157" s="4" t="n">
        <v>36892</v>
      </c>
      <c r="L157" s="3" t="s">
        <v>508</v>
      </c>
      <c r="M157" s="3" t="s">
        <v>344</v>
      </c>
      <c r="N157" s="3" t="s">
        <v>684</v>
      </c>
      <c r="O157" s="3" t="s">
        <v>685</v>
      </c>
      <c r="P157" s="3" t="n">
        <v>629990</v>
      </c>
      <c r="Q157" s="3" t="s">
        <v>27</v>
      </c>
    </row>
    <row r="158" customFormat="false" ht="15.75" hidden="false" customHeight="false" outlineLevel="0" collapsed="false">
      <c r="A158" s="2" t="n">
        <v>535</v>
      </c>
      <c r="B158" s="3" t="s">
        <v>686</v>
      </c>
      <c r="C158" s="3" t="s">
        <v>687</v>
      </c>
      <c r="D158" s="3" t="n">
        <v>37.34075</v>
      </c>
      <c r="E158" s="3" t="n">
        <v>-6.04246</v>
      </c>
      <c r="F158" s="3" t="n">
        <v>50</v>
      </c>
      <c r="G158" s="3" t="s">
        <v>19</v>
      </c>
      <c r="H158" s="3" t="s">
        <v>20</v>
      </c>
      <c r="I158" s="3" t="s">
        <v>40</v>
      </c>
      <c r="J158" s="3" t="s">
        <v>41</v>
      </c>
      <c r="K158" s="4" t="n">
        <v>37407</v>
      </c>
      <c r="L158" s="3" t="s">
        <v>343</v>
      </c>
      <c r="M158" s="3" t="s">
        <v>344</v>
      </c>
      <c r="N158" s="3" t="s">
        <v>688</v>
      </c>
      <c r="O158" s="3" t="s">
        <v>689</v>
      </c>
      <c r="P158" s="3" t="n">
        <v>800027</v>
      </c>
      <c r="Q158" s="3" t="s">
        <v>27</v>
      </c>
    </row>
    <row r="159" customFormat="false" ht="15.75" hidden="false" customHeight="false" outlineLevel="0" collapsed="false">
      <c r="A159" s="2" t="n">
        <v>545</v>
      </c>
      <c r="B159" s="3" t="s">
        <v>690</v>
      </c>
      <c r="C159" s="3" t="s">
        <v>691</v>
      </c>
      <c r="D159" s="3" t="n">
        <v>37.34246</v>
      </c>
      <c r="E159" s="3" t="n">
        <v>-5.83372</v>
      </c>
      <c r="F159" s="3" t="n">
        <v>68</v>
      </c>
      <c r="G159" s="3" t="s">
        <v>19</v>
      </c>
      <c r="H159" s="3" t="s">
        <v>20</v>
      </c>
      <c r="I159" s="3" t="s">
        <v>40</v>
      </c>
      <c r="J159" s="3" t="s">
        <v>22</v>
      </c>
      <c r="K159" s="4" t="n">
        <v>37622</v>
      </c>
      <c r="L159" s="3" t="s">
        <v>343</v>
      </c>
      <c r="M159" s="3" t="s">
        <v>344</v>
      </c>
      <c r="N159" s="3" t="s">
        <v>692</v>
      </c>
      <c r="O159" s="3" t="s">
        <v>693</v>
      </c>
      <c r="P159" s="3" t="n">
        <v>1080359</v>
      </c>
      <c r="Q159" s="3" t="s">
        <v>27</v>
      </c>
    </row>
    <row r="160" customFormat="false" ht="15.75" hidden="false" customHeight="false" outlineLevel="0" collapsed="false">
      <c r="A160" s="2" t="n">
        <v>543</v>
      </c>
      <c r="B160" s="3" t="s">
        <v>694</v>
      </c>
      <c r="C160" s="3" t="s">
        <v>695</v>
      </c>
      <c r="D160" s="3" t="n">
        <v>37.34719</v>
      </c>
      <c r="E160" s="3" t="n">
        <v>-5.97963</v>
      </c>
      <c r="F160" s="3" t="n">
        <v>26</v>
      </c>
      <c r="G160" s="3" t="s">
        <v>19</v>
      </c>
      <c r="H160" s="3" t="s">
        <v>20</v>
      </c>
      <c r="I160" s="3" t="s">
        <v>40</v>
      </c>
      <c r="J160" s="3" t="s">
        <v>22</v>
      </c>
      <c r="K160" s="4" t="n">
        <v>37519</v>
      </c>
      <c r="L160" s="3" t="s">
        <v>343</v>
      </c>
      <c r="M160" s="3" t="s">
        <v>344</v>
      </c>
      <c r="N160" s="3" t="s">
        <v>696</v>
      </c>
      <c r="O160" s="3" t="s">
        <v>697</v>
      </c>
      <c r="P160" s="3" t="n">
        <v>1005086</v>
      </c>
      <c r="Q160" s="3" t="s">
        <v>27</v>
      </c>
    </row>
    <row r="161" customFormat="false" ht="15.75" hidden="false" customHeight="false" outlineLevel="0" collapsed="false">
      <c r="A161" s="2" t="n">
        <v>296</v>
      </c>
      <c r="B161" s="3" t="s">
        <v>698</v>
      </c>
      <c r="C161" s="3" t="s">
        <v>699</v>
      </c>
      <c r="D161" s="3" t="n">
        <v>37.35844</v>
      </c>
      <c r="E161" s="3" t="n">
        <v>-6.67846</v>
      </c>
      <c r="F161" s="3" t="n">
        <v>37</v>
      </c>
      <c r="G161" s="3" t="s">
        <v>19</v>
      </c>
      <c r="H161" s="3" t="s">
        <v>20</v>
      </c>
      <c r="I161" s="3" t="s">
        <v>35</v>
      </c>
      <c r="J161" s="3" t="s">
        <v>22</v>
      </c>
      <c r="K161" s="4" t="n">
        <v>36892</v>
      </c>
      <c r="L161" s="3" t="s">
        <v>343</v>
      </c>
      <c r="M161" s="3" t="s">
        <v>344</v>
      </c>
      <c r="N161" s="3" t="s">
        <v>700</v>
      </c>
      <c r="O161" s="3" t="s">
        <v>701</v>
      </c>
      <c r="P161" s="3" t="n">
        <v>501395</v>
      </c>
      <c r="Q161" s="3" t="s">
        <v>27</v>
      </c>
    </row>
    <row r="162" customFormat="false" ht="15.75" hidden="false" customHeight="false" outlineLevel="0" collapsed="false">
      <c r="A162" s="2" t="n">
        <v>417</v>
      </c>
      <c r="B162" s="3" t="s">
        <v>702</v>
      </c>
      <c r="C162" s="3" t="s">
        <v>703</v>
      </c>
      <c r="D162" s="3" t="n">
        <v>37.36611</v>
      </c>
      <c r="E162" s="3" t="n">
        <v>-5.884455</v>
      </c>
      <c r="F162" s="3" t="n">
        <v>40</v>
      </c>
      <c r="G162" s="3" t="s">
        <v>19</v>
      </c>
      <c r="H162" s="3" t="s">
        <v>20</v>
      </c>
      <c r="I162" s="3" t="s">
        <v>35</v>
      </c>
      <c r="J162" s="3" t="s">
        <v>41</v>
      </c>
      <c r="K162" s="3" t="s">
        <v>88</v>
      </c>
      <c r="L162" s="3" t="s">
        <v>704</v>
      </c>
      <c r="M162" s="6" t="s">
        <v>49</v>
      </c>
      <c r="N162" s="6" t="s">
        <v>49</v>
      </c>
      <c r="O162" s="6" t="s">
        <v>49</v>
      </c>
      <c r="P162" s="3" t="n">
        <v>74196</v>
      </c>
      <c r="Q162" s="3" t="s">
        <v>50</v>
      </c>
    </row>
    <row r="163" customFormat="false" ht="15.75" hidden="false" customHeight="false" outlineLevel="0" collapsed="false">
      <c r="A163" s="2" t="n">
        <v>399</v>
      </c>
      <c r="B163" s="3" t="s">
        <v>705</v>
      </c>
      <c r="C163" s="3" t="s">
        <v>706</v>
      </c>
      <c r="D163" s="3" t="n">
        <v>37.37525</v>
      </c>
      <c r="E163" s="3" t="n">
        <v>-6.00558</v>
      </c>
      <c r="F163" s="3" t="n">
        <v>9</v>
      </c>
      <c r="G163" s="3" t="s">
        <v>19</v>
      </c>
      <c r="H163" s="3" t="s">
        <v>20</v>
      </c>
      <c r="I163" s="3" t="s">
        <v>40</v>
      </c>
      <c r="J163" s="3" t="s">
        <v>22</v>
      </c>
      <c r="K163" s="3" t="s">
        <v>431</v>
      </c>
      <c r="L163" s="3" t="s">
        <v>343</v>
      </c>
      <c r="M163" s="3" t="s">
        <v>344</v>
      </c>
      <c r="N163" s="3" t="s">
        <v>707</v>
      </c>
      <c r="O163" s="3" t="s">
        <v>708</v>
      </c>
      <c r="P163" s="3" t="n">
        <v>1081887</v>
      </c>
      <c r="Q163" s="3" t="s">
        <v>27</v>
      </c>
    </row>
    <row r="164" customFormat="false" ht="15.75" hidden="false" customHeight="false" outlineLevel="0" collapsed="false">
      <c r="A164" s="2" t="n">
        <v>169</v>
      </c>
      <c r="B164" s="3" t="s">
        <v>709</v>
      </c>
      <c r="C164" s="3" t="s">
        <v>710</v>
      </c>
      <c r="D164" s="3" t="n">
        <v>37.37972</v>
      </c>
      <c r="E164" s="3" t="n">
        <v>-5.973617</v>
      </c>
      <c r="F164" s="3" t="n">
        <v>25</v>
      </c>
      <c r="G164" s="3" t="s">
        <v>19</v>
      </c>
      <c r="H164" s="3" t="s">
        <v>20</v>
      </c>
      <c r="I164" s="3" t="s">
        <v>21</v>
      </c>
      <c r="J164" s="3" t="s">
        <v>22</v>
      </c>
      <c r="K164" s="4" t="n">
        <v>35431</v>
      </c>
      <c r="L164" s="3" t="s">
        <v>711</v>
      </c>
      <c r="M164" s="6" t="s">
        <v>49</v>
      </c>
      <c r="N164" s="6" t="s">
        <v>49</v>
      </c>
      <c r="O164" s="6" t="s">
        <v>49</v>
      </c>
      <c r="P164" s="3" t="n">
        <v>238424</v>
      </c>
      <c r="Q164" s="3" t="s">
        <v>50</v>
      </c>
    </row>
    <row r="165" customFormat="false" ht="15.75" hidden="false" customHeight="false" outlineLevel="0" collapsed="false">
      <c r="A165" s="2" t="n">
        <v>44</v>
      </c>
      <c r="B165" s="3" t="s">
        <v>712</v>
      </c>
      <c r="C165" s="3" t="s">
        <v>713</v>
      </c>
      <c r="D165" s="3" t="n">
        <v>37.38194</v>
      </c>
      <c r="E165" s="3" t="n">
        <v>-5.980569</v>
      </c>
      <c r="F165" s="3" t="n">
        <v>9</v>
      </c>
      <c r="G165" s="3" t="s">
        <v>19</v>
      </c>
      <c r="H165" s="3" t="s">
        <v>20</v>
      </c>
      <c r="I165" s="3" t="s">
        <v>21</v>
      </c>
      <c r="J165" s="3" t="s">
        <v>22</v>
      </c>
      <c r="K165" s="4" t="n">
        <v>31413</v>
      </c>
      <c r="L165" s="3" t="s">
        <v>714</v>
      </c>
      <c r="M165" s="6" t="s">
        <v>49</v>
      </c>
      <c r="N165" s="6" t="s">
        <v>49</v>
      </c>
      <c r="O165" s="6" t="s">
        <v>49</v>
      </c>
      <c r="P165" s="3" t="n">
        <v>2496</v>
      </c>
      <c r="Q165" s="3" t="s">
        <v>50</v>
      </c>
    </row>
    <row r="166" customFormat="false" ht="15.75" hidden="false" customHeight="false" outlineLevel="0" collapsed="false">
      <c r="A166" s="2" t="n">
        <v>149</v>
      </c>
      <c r="B166" s="3" t="s">
        <v>715</v>
      </c>
      <c r="C166" s="3" t="s">
        <v>716</v>
      </c>
      <c r="D166" s="3" t="n">
        <v>37.38425</v>
      </c>
      <c r="E166" s="3" t="n">
        <v>-5.95962</v>
      </c>
      <c r="F166" s="3" t="n">
        <v>29</v>
      </c>
      <c r="G166" s="3" t="s">
        <v>19</v>
      </c>
      <c r="H166" s="3" t="s">
        <v>20</v>
      </c>
      <c r="I166" s="3" t="s">
        <v>21</v>
      </c>
      <c r="J166" s="3" t="s">
        <v>22</v>
      </c>
      <c r="K166" s="4" t="n">
        <v>35431</v>
      </c>
      <c r="L166" s="3" t="s">
        <v>343</v>
      </c>
      <c r="M166" s="3" t="s">
        <v>344</v>
      </c>
      <c r="N166" s="3" t="s">
        <v>717</v>
      </c>
      <c r="O166" s="3" t="s">
        <v>718</v>
      </c>
      <c r="P166" s="3" t="n">
        <v>1336114</v>
      </c>
      <c r="Q166" s="3" t="s">
        <v>27</v>
      </c>
    </row>
    <row r="167" customFormat="false" ht="15.75" hidden="false" customHeight="false" outlineLevel="0" collapsed="false">
      <c r="A167" s="2" t="n">
        <v>549</v>
      </c>
      <c r="B167" s="3" t="s">
        <v>719</v>
      </c>
      <c r="C167" s="3" t="s">
        <v>720</v>
      </c>
      <c r="D167" s="3" t="n">
        <v>37.38808</v>
      </c>
      <c r="E167" s="3" t="n">
        <v>-5.99149</v>
      </c>
      <c r="F167" s="3" t="n">
        <v>19</v>
      </c>
      <c r="G167" s="3" t="s">
        <v>19</v>
      </c>
      <c r="H167" s="3" t="s">
        <v>20</v>
      </c>
      <c r="I167" s="3" t="s">
        <v>40</v>
      </c>
      <c r="J167" s="3" t="s">
        <v>22</v>
      </c>
      <c r="K167" s="4" t="n">
        <v>37769</v>
      </c>
      <c r="L167" s="3" t="s">
        <v>343</v>
      </c>
      <c r="M167" s="3" t="s">
        <v>344</v>
      </c>
      <c r="N167" s="3" t="s">
        <v>721</v>
      </c>
      <c r="O167" s="3" t="s">
        <v>722</v>
      </c>
      <c r="P167" s="3" t="n">
        <v>792958</v>
      </c>
      <c r="Q167" s="3" t="s">
        <v>27</v>
      </c>
    </row>
    <row r="168" customFormat="false" ht="15.75" hidden="false" customHeight="false" outlineLevel="0" collapsed="false">
      <c r="A168" s="2" t="n">
        <v>162</v>
      </c>
      <c r="B168" s="3" t="s">
        <v>723</v>
      </c>
      <c r="C168" s="3" t="s">
        <v>724</v>
      </c>
      <c r="D168" s="3" t="n">
        <v>37.39452</v>
      </c>
      <c r="E168" s="3" t="n">
        <v>-6.0031</v>
      </c>
      <c r="F168" s="3" t="n">
        <v>17</v>
      </c>
      <c r="G168" s="3" t="s">
        <v>19</v>
      </c>
      <c r="H168" s="3" t="s">
        <v>20</v>
      </c>
      <c r="I168" s="3" t="s">
        <v>21</v>
      </c>
      <c r="J168" s="3" t="s">
        <v>22</v>
      </c>
      <c r="K168" s="4" t="n">
        <v>37257</v>
      </c>
      <c r="L168" s="3" t="s">
        <v>343</v>
      </c>
      <c r="M168" s="3" t="s">
        <v>344</v>
      </c>
      <c r="N168" s="3" t="s">
        <v>725</v>
      </c>
      <c r="O168" s="3" t="s">
        <v>726</v>
      </c>
      <c r="P168" s="3" t="n">
        <v>953406</v>
      </c>
      <c r="Q168" s="3" t="s">
        <v>27</v>
      </c>
    </row>
    <row r="169" customFormat="false" ht="15.75" hidden="false" customHeight="false" outlineLevel="0" collapsed="false">
      <c r="A169" s="2" t="n">
        <v>419</v>
      </c>
      <c r="B169" s="3" t="s">
        <v>727</v>
      </c>
      <c r="C169" s="3" t="s">
        <v>728</v>
      </c>
      <c r="D169" s="3" t="n">
        <v>37.39831</v>
      </c>
      <c r="E169" s="3" t="n">
        <v>-5.95165</v>
      </c>
      <c r="F169" s="3" t="n">
        <v>29</v>
      </c>
      <c r="G169" s="3" t="s">
        <v>19</v>
      </c>
      <c r="H169" s="3" t="s">
        <v>20</v>
      </c>
      <c r="I169" s="3" t="s">
        <v>40</v>
      </c>
      <c r="J169" s="3" t="s">
        <v>41</v>
      </c>
      <c r="K169" s="3" t="s">
        <v>729</v>
      </c>
      <c r="L169" s="3" t="s">
        <v>343</v>
      </c>
      <c r="M169" s="3" t="s">
        <v>344</v>
      </c>
      <c r="N169" s="3" t="s">
        <v>730</v>
      </c>
      <c r="O169" s="3" t="s">
        <v>731</v>
      </c>
      <c r="P169" s="3" t="n">
        <v>906390</v>
      </c>
      <c r="Q169" s="3" t="s">
        <v>27</v>
      </c>
    </row>
    <row r="170" customFormat="false" ht="15.75" hidden="false" customHeight="false" outlineLevel="0" collapsed="false">
      <c r="A170" s="2" t="n">
        <v>150</v>
      </c>
      <c r="B170" s="3" t="s">
        <v>732</v>
      </c>
      <c r="C170" s="3" t="s">
        <v>733</v>
      </c>
      <c r="D170" s="3" t="n">
        <v>37.40528</v>
      </c>
      <c r="E170" s="3" t="n">
        <v>-5.986392</v>
      </c>
      <c r="F170" s="3" t="n">
        <v>20</v>
      </c>
      <c r="G170" s="3" t="s">
        <v>19</v>
      </c>
      <c r="H170" s="3" t="s">
        <v>20</v>
      </c>
      <c r="I170" s="3" t="s">
        <v>21</v>
      </c>
      <c r="J170" s="3" t="s">
        <v>22</v>
      </c>
      <c r="K170" s="4" t="n">
        <v>35431</v>
      </c>
      <c r="L170" s="3" t="s">
        <v>711</v>
      </c>
      <c r="M170" s="6" t="s">
        <v>49</v>
      </c>
      <c r="N170" s="6" t="s">
        <v>49</v>
      </c>
      <c r="O170" s="6" t="s">
        <v>49</v>
      </c>
      <c r="P170" s="3" t="n">
        <v>243278</v>
      </c>
      <c r="Q170" s="3" t="s">
        <v>50</v>
      </c>
    </row>
    <row r="171" customFormat="false" ht="15.75" hidden="false" customHeight="false" outlineLevel="0" collapsed="false">
      <c r="A171" s="2" t="n">
        <v>450</v>
      </c>
      <c r="B171" s="3" t="s">
        <v>734</v>
      </c>
      <c r="C171" s="3" t="s">
        <v>735</v>
      </c>
      <c r="D171" s="3" t="n">
        <v>37.42986</v>
      </c>
      <c r="E171" s="3" t="n">
        <v>-5.98039</v>
      </c>
      <c r="F171" s="3" t="n">
        <v>21</v>
      </c>
      <c r="G171" s="3" t="s">
        <v>19</v>
      </c>
      <c r="H171" s="3" t="s">
        <v>20</v>
      </c>
      <c r="I171" s="3" t="s">
        <v>35</v>
      </c>
      <c r="J171" s="3" t="s">
        <v>41</v>
      </c>
      <c r="K171" s="3" t="s">
        <v>88</v>
      </c>
      <c r="L171" s="3" t="s">
        <v>343</v>
      </c>
      <c r="M171" s="3" t="s">
        <v>344</v>
      </c>
      <c r="N171" s="3" t="s">
        <v>736</v>
      </c>
      <c r="O171" s="3" t="s">
        <v>737</v>
      </c>
      <c r="P171" s="3" t="n">
        <v>639066</v>
      </c>
      <c r="Q171" s="3" t="s">
        <v>27</v>
      </c>
    </row>
    <row r="172" customFormat="false" ht="15.75" hidden="false" customHeight="false" outlineLevel="0" collapsed="false">
      <c r="A172" s="2" t="n">
        <v>717</v>
      </c>
      <c r="B172" s="3" t="s">
        <v>738</v>
      </c>
      <c r="C172" s="3" t="s">
        <v>739</v>
      </c>
      <c r="D172" s="3" t="n">
        <v>37.55502</v>
      </c>
      <c r="E172" s="3" t="n">
        <v>-6.03616</v>
      </c>
      <c r="F172" s="3" t="n">
        <v>1</v>
      </c>
      <c r="G172" s="3" t="s">
        <v>19</v>
      </c>
      <c r="H172" s="3" t="s">
        <v>20</v>
      </c>
      <c r="I172" s="3" t="s">
        <v>35</v>
      </c>
      <c r="J172" s="3" t="s">
        <v>53</v>
      </c>
      <c r="K172" s="4" t="n">
        <v>39386</v>
      </c>
      <c r="L172" s="3" t="s">
        <v>343</v>
      </c>
      <c r="M172" s="3" t="s">
        <v>344</v>
      </c>
      <c r="N172" s="3" t="s">
        <v>740</v>
      </c>
      <c r="O172" s="3" t="s">
        <v>741</v>
      </c>
      <c r="P172" s="3" t="n">
        <v>525944</v>
      </c>
      <c r="Q172" s="3" t="s">
        <v>27</v>
      </c>
    </row>
    <row r="173" customFormat="false" ht="15.75" hidden="false" customHeight="false" outlineLevel="0" collapsed="false">
      <c r="A173" s="2" t="n">
        <v>244</v>
      </c>
      <c r="B173" s="3" t="s">
        <v>742</v>
      </c>
      <c r="C173" s="3" t="s">
        <v>743</v>
      </c>
      <c r="D173" s="3" t="n">
        <v>37.56417</v>
      </c>
      <c r="E173" s="3" t="n">
        <v>-0.959444</v>
      </c>
      <c r="F173" s="3" t="n">
        <v>5</v>
      </c>
      <c r="G173" s="3" t="s">
        <v>19</v>
      </c>
      <c r="H173" s="3" t="s">
        <v>20</v>
      </c>
      <c r="I173" s="3" t="s">
        <v>35</v>
      </c>
      <c r="J173" s="3" t="s">
        <v>53</v>
      </c>
      <c r="K173" s="4" t="n">
        <v>36892</v>
      </c>
      <c r="L173" s="3" t="s">
        <v>744</v>
      </c>
      <c r="M173" s="6" t="s">
        <v>49</v>
      </c>
      <c r="N173" s="6" t="s">
        <v>49</v>
      </c>
      <c r="O173" s="6" t="s">
        <v>49</v>
      </c>
      <c r="P173" s="3" t="n">
        <v>132565</v>
      </c>
      <c r="Q173" s="3" t="s">
        <v>50</v>
      </c>
    </row>
    <row r="174" customFormat="false" ht="15.75" hidden="false" customHeight="false" outlineLevel="0" collapsed="false">
      <c r="A174" s="2" t="n">
        <v>859</v>
      </c>
      <c r="B174" s="5" t="s">
        <v>745</v>
      </c>
      <c r="C174" s="5" t="s">
        <v>746</v>
      </c>
      <c r="D174" s="5" t="n">
        <v>37.57444</v>
      </c>
      <c r="E174" s="5" t="n">
        <v>-0.9266667</v>
      </c>
      <c r="F174" s="5" t="n">
        <v>10</v>
      </c>
      <c r="G174" s="5" t="s">
        <v>19</v>
      </c>
      <c r="H174" s="5" t="s">
        <v>20</v>
      </c>
      <c r="I174" s="5" t="s">
        <v>35</v>
      </c>
      <c r="J174" s="5" t="s">
        <v>41</v>
      </c>
      <c r="K174" s="5" t="s">
        <v>209</v>
      </c>
      <c r="L174" s="5" t="s">
        <v>23</v>
      </c>
      <c r="M174" s="5" t="s">
        <v>747</v>
      </c>
      <c r="N174" s="5" t="s">
        <v>748</v>
      </c>
      <c r="O174" s="5" t="s">
        <v>749</v>
      </c>
      <c r="P174" s="5" t="n">
        <v>379192</v>
      </c>
      <c r="Q174" s="5" t="s">
        <v>27</v>
      </c>
    </row>
    <row r="175" customFormat="false" ht="15.75" hidden="false" customHeight="false" outlineLevel="0" collapsed="false">
      <c r="A175" s="2" t="n">
        <v>649</v>
      </c>
      <c r="B175" s="3" t="s">
        <v>750</v>
      </c>
      <c r="C175" s="3" t="s">
        <v>751</v>
      </c>
      <c r="D175" s="3" t="n">
        <v>37.57978</v>
      </c>
      <c r="E175" s="3" t="n">
        <v>-6.75555</v>
      </c>
      <c r="F175" s="3" t="n">
        <v>220</v>
      </c>
      <c r="G175" s="3" t="s">
        <v>19</v>
      </c>
      <c r="H175" s="3" t="s">
        <v>20</v>
      </c>
      <c r="I175" s="3" t="s">
        <v>40</v>
      </c>
      <c r="J175" s="3" t="s">
        <v>41</v>
      </c>
      <c r="K175" s="4" t="n">
        <v>38353</v>
      </c>
      <c r="L175" s="3" t="s">
        <v>752</v>
      </c>
      <c r="M175" s="3" t="s">
        <v>344</v>
      </c>
      <c r="N175" s="3" t="s">
        <v>753</v>
      </c>
      <c r="O175" s="3" t="s">
        <v>754</v>
      </c>
      <c r="P175" s="3" t="n">
        <v>84676</v>
      </c>
      <c r="Q175" s="3" t="s">
        <v>137</v>
      </c>
    </row>
    <row r="176" customFormat="false" ht="15.75" hidden="false" customHeight="false" outlineLevel="0" collapsed="false">
      <c r="A176" s="2" t="n">
        <v>775</v>
      </c>
      <c r="B176" s="3" t="s">
        <v>755</v>
      </c>
      <c r="C176" s="3" t="s">
        <v>756</v>
      </c>
      <c r="D176" s="3" t="n">
        <v>37.60306</v>
      </c>
      <c r="E176" s="3" t="n">
        <v>-0.97527777</v>
      </c>
      <c r="F176" s="3" t="n">
        <v>10</v>
      </c>
      <c r="G176" s="3" t="s">
        <v>19</v>
      </c>
      <c r="H176" s="3" t="s">
        <v>20</v>
      </c>
      <c r="I176" s="3" t="s">
        <v>40</v>
      </c>
      <c r="J176" s="3" t="s">
        <v>22</v>
      </c>
      <c r="K176" s="4" t="n">
        <v>39448</v>
      </c>
      <c r="L176" s="3" t="s">
        <v>567</v>
      </c>
      <c r="M176" s="3" t="s">
        <v>747</v>
      </c>
      <c r="N176" s="3" t="s">
        <v>757</v>
      </c>
      <c r="O176" s="3" t="s">
        <v>758</v>
      </c>
      <c r="P176" s="3" t="n">
        <v>620863</v>
      </c>
      <c r="Q176" s="3" t="s">
        <v>27</v>
      </c>
    </row>
    <row r="177" customFormat="false" ht="15.75" hidden="false" customHeight="false" outlineLevel="0" collapsed="false">
      <c r="A177" s="2" t="n">
        <v>117</v>
      </c>
      <c r="B177" s="3" t="s">
        <v>759</v>
      </c>
      <c r="C177" s="3" t="s">
        <v>760</v>
      </c>
      <c r="D177" s="3" t="n">
        <v>37.60333</v>
      </c>
      <c r="E177" s="3" t="n">
        <v>-0.9133333</v>
      </c>
      <c r="F177" s="3" t="n">
        <v>60</v>
      </c>
      <c r="G177" s="3" t="s">
        <v>19</v>
      </c>
      <c r="H177" s="3" t="s">
        <v>20</v>
      </c>
      <c r="I177" s="3" t="s">
        <v>35</v>
      </c>
      <c r="J177" s="3" t="s">
        <v>41</v>
      </c>
      <c r="K177" s="4" t="n">
        <v>35431</v>
      </c>
      <c r="L177" s="3" t="s">
        <v>567</v>
      </c>
      <c r="M177" s="3" t="s">
        <v>747</v>
      </c>
      <c r="N177" s="3" t="s">
        <v>761</v>
      </c>
      <c r="O177" s="3" t="s">
        <v>762</v>
      </c>
      <c r="P177" s="3" t="n">
        <v>1477019</v>
      </c>
      <c r="Q177" s="3" t="s">
        <v>27</v>
      </c>
    </row>
    <row r="178" customFormat="false" ht="15.75" hidden="false" customHeight="false" outlineLevel="0" collapsed="false">
      <c r="A178" s="2" t="n">
        <v>111</v>
      </c>
      <c r="B178" s="3" t="s">
        <v>763</v>
      </c>
      <c r="C178" s="3" t="s">
        <v>764</v>
      </c>
      <c r="D178" s="3" t="n">
        <v>37.60555</v>
      </c>
      <c r="E178" s="3" t="n">
        <v>-0.977222</v>
      </c>
      <c r="F178" s="3" t="n">
        <v>15</v>
      </c>
      <c r="G178" s="3" t="s">
        <v>19</v>
      </c>
      <c r="H178" s="3" t="s">
        <v>20</v>
      </c>
      <c r="I178" s="3" t="s">
        <v>21</v>
      </c>
      <c r="J178" s="3" t="s">
        <v>22</v>
      </c>
      <c r="K178" s="4" t="n">
        <v>36892</v>
      </c>
      <c r="L178" s="3" t="s">
        <v>765</v>
      </c>
      <c r="M178" s="6" t="s">
        <v>49</v>
      </c>
      <c r="N178" s="6" t="s">
        <v>49</v>
      </c>
      <c r="O178" s="6" t="s">
        <v>49</v>
      </c>
      <c r="P178" s="3" t="n">
        <v>136559</v>
      </c>
      <c r="Q178" s="3" t="s">
        <v>50</v>
      </c>
    </row>
    <row r="179" customFormat="false" ht="15.75" hidden="false" customHeight="false" outlineLevel="0" collapsed="false">
      <c r="A179" s="2" t="n">
        <v>127</v>
      </c>
      <c r="B179" s="3" t="s">
        <v>766</v>
      </c>
      <c r="C179" s="3" t="s">
        <v>767</v>
      </c>
      <c r="D179" s="3" t="n">
        <v>37.60694</v>
      </c>
      <c r="E179" s="3" t="n">
        <v>-0.975008</v>
      </c>
      <c r="F179" s="3" t="n">
        <v>15</v>
      </c>
      <c r="G179" s="3" t="s">
        <v>19</v>
      </c>
      <c r="H179" s="3" t="s">
        <v>20</v>
      </c>
      <c r="I179" s="3" t="s">
        <v>21</v>
      </c>
      <c r="J179" s="3" t="s">
        <v>22</v>
      </c>
      <c r="K179" s="4" t="n">
        <v>38287</v>
      </c>
      <c r="L179" s="3" t="s">
        <v>768</v>
      </c>
      <c r="M179" s="6" t="s">
        <v>49</v>
      </c>
      <c r="N179" s="6" t="s">
        <v>49</v>
      </c>
      <c r="O179" s="6" t="s">
        <v>49</v>
      </c>
      <c r="P179" s="3" t="n">
        <v>3245</v>
      </c>
      <c r="Q179" s="3" t="s">
        <v>50</v>
      </c>
    </row>
    <row r="180" customFormat="false" ht="15.75" hidden="false" customHeight="false" outlineLevel="0" collapsed="false">
      <c r="A180" s="2" t="n">
        <v>128</v>
      </c>
      <c r="B180" s="3" t="s">
        <v>769</v>
      </c>
      <c r="C180" s="3" t="s">
        <v>770</v>
      </c>
      <c r="D180" s="3" t="n">
        <v>37.61111</v>
      </c>
      <c r="E180" s="3" t="n">
        <v>-0.980289</v>
      </c>
      <c r="F180" s="3" t="n">
        <v>10</v>
      </c>
      <c r="G180" s="3" t="s">
        <v>19</v>
      </c>
      <c r="H180" s="3" t="s">
        <v>20</v>
      </c>
      <c r="I180" s="3" t="s">
        <v>35</v>
      </c>
      <c r="J180" s="3" t="s">
        <v>22</v>
      </c>
      <c r="K180" s="4" t="n">
        <v>35431</v>
      </c>
      <c r="L180" s="3" t="s">
        <v>547</v>
      </c>
      <c r="M180" s="6" t="s">
        <v>49</v>
      </c>
      <c r="N180" s="6" t="s">
        <v>49</v>
      </c>
      <c r="O180" s="6" t="s">
        <v>49</v>
      </c>
      <c r="P180" s="3" t="n">
        <v>725385</v>
      </c>
      <c r="Q180" s="3" t="s">
        <v>50</v>
      </c>
    </row>
    <row r="181" customFormat="false" ht="15.75" hidden="false" customHeight="false" outlineLevel="0" collapsed="false">
      <c r="A181" s="2" t="n">
        <v>141</v>
      </c>
      <c r="B181" s="3" t="s">
        <v>771</v>
      </c>
      <c r="C181" s="3" t="s">
        <v>772</v>
      </c>
      <c r="D181" s="3" t="n">
        <v>37.615</v>
      </c>
      <c r="E181" s="3" t="n">
        <v>-0.889444</v>
      </c>
      <c r="F181" s="3" t="n">
        <v>110</v>
      </c>
      <c r="G181" s="3" t="s">
        <v>19</v>
      </c>
      <c r="H181" s="3" t="s">
        <v>20</v>
      </c>
      <c r="I181" s="3" t="s">
        <v>21</v>
      </c>
      <c r="J181" s="3" t="s">
        <v>41</v>
      </c>
      <c r="K181" s="4" t="n">
        <v>36892</v>
      </c>
      <c r="L181" s="3" t="s">
        <v>773</v>
      </c>
      <c r="M181" s="6" t="s">
        <v>49</v>
      </c>
      <c r="N181" s="6" t="s">
        <v>49</v>
      </c>
      <c r="O181" s="6" t="s">
        <v>49</v>
      </c>
      <c r="P181" s="3" t="n">
        <v>236636</v>
      </c>
      <c r="Q181" s="3" t="s">
        <v>50</v>
      </c>
    </row>
    <row r="182" customFormat="false" ht="15.75" hidden="false" customHeight="false" outlineLevel="0" collapsed="false">
      <c r="A182" s="2" t="n">
        <v>232</v>
      </c>
      <c r="B182" s="3" t="s">
        <v>774</v>
      </c>
      <c r="C182" s="3" t="s">
        <v>775</v>
      </c>
      <c r="D182" s="3" t="n">
        <v>37.61611</v>
      </c>
      <c r="E182" s="3" t="n">
        <v>-0.968333</v>
      </c>
      <c r="F182" s="3" t="n">
        <v>15</v>
      </c>
      <c r="G182" s="3" t="s">
        <v>19</v>
      </c>
      <c r="H182" s="3" t="s">
        <v>20</v>
      </c>
      <c r="I182" s="3" t="s">
        <v>21</v>
      </c>
      <c r="J182" s="3" t="s">
        <v>41</v>
      </c>
      <c r="K182" s="4" t="n">
        <v>36892</v>
      </c>
      <c r="L182" s="3" t="s">
        <v>744</v>
      </c>
      <c r="M182" s="6" t="s">
        <v>49</v>
      </c>
      <c r="N182" s="6" t="s">
        <v>49</v>
      </c>
      <c r="O182" s="6" t="s">
        <v>49</v>
      </c>
      <c r="P182" s="3" t="n">
        <v>33530</v>
      </c>
      <c r="Q182" s="3" t="s">
        <v>50</v>
      </c>
    </row>
    <row r="183" customFormat="false" ht="15.75" hidden="false" customHeight="false" outlineLevel="0" collapsed="false">
      <c r="A183" s="2" t="n">
        <v>245</v>
      </c>
      <c r="B183" s="3" t="s">
        <v>776</v>
      </c>
      <c r="C183" s="3" t="s">
        <v>777</v>
      </c>
      <c r="D183" s="3" t="n">
        <v>37.63166</v>
      </c>
      <c r="E183" s="3" t="n">
        <v>-0.969444</v>
      </c>
      <c r="F183" s="3" t="n">
        <v>55</v>
      </c>
      <c r="G183" s="3" t="s">
        <v>19</v>
      </c>
      <c r="H183" s="3" t="s">
        <v>20</v>
      </c>
      <c r="I183" s="3" t="s">
        <v>35</v>
      </c>
      <c r="J183" s="3" t="s">
        <v>53</v>
      </c>
      <c r="K183" s="4" t="n">
        <v>36892</v>
      </c>
      <c r="L183" s="3" t="s">
        <v>778</v>
      </c>
      <c r="M183" s="6" t="s">
        <v>49</v>
      </c>
      <c r="N183" s="6" t="s">
        <v>49</v>
      </c>
      <c r="O183" s="6" t="s">
        <v>49</v>
      </c>
      <c r="P183" s="3" t="n">
        <v>17384</v>
      </c>
      <c r="Q183" s="3" t="s">
        <v>50</v>
      </c>
    </row>
    <row r="184" customFormat="false" ht="15.75" hidden="false" customHeight="false" outlineLevel="0" collapsed="false">
      <c r="A184" s="2" t="n">
        <v>246</v>
      </c>
      <c r="B184" s="3" t="s">
        <v>779</v>
      </c>
      <c r="C184" s="3" t="s">
        <v>780</v>
      </c>
      <c r="D184" s="3" t="n">
        <v>37.65583</v>
      </c>
      <c r="E184" s="3" t="n">
        <v>-1.016667</v>
      </c>
      <c r="F184" s="3" t="n">
        <v>55</v>
      </c>
      <c r="G184" s="3" t="s">
        <v>19</v>
      </c>
      <c r="H184" s="3" t="s">
        <v>20</v>
      </c>
      <c r="I184" s="3" t="s">
        <v>35</v>
      </c>
      <c r="J184" s="3" t="s">
        <v>53</v>
      </c>
      <c r="K184" s="4" t="n">
        <v>36892</v>
      </c>
      <c r="L184" s="3" t="s">
        <v>781</v>
      </c>
      <c r="M184" s="6" t="s">
        <v>49</v>
      </c>
      <c r="N184" s="6" t="s">
        <v>49</v>
      </c>
      <c r="O184" s="6" t="s">
        <v>49</v>
      </c>
      <c r="P184" s="3" t="n">
        <v>34931</v>
      </c>
      <c r="Q184" s="3" t="s">
        <v>50</v>
      </c>
    </row>
    <row r="185" customFormat="false" ht="15.75" hidden="false" customHeight="false" outlineLevel="0" collapsed="false">
      <c r="A185" s="2" t="n">
        <v>483</v>
      </c>
      <c r="B185" s="3" t="s">
        <v>782</v>
      </c>
      <c r="C185" s="3" t="s">
        <v>783</v>
      </c>
      <c r="D185" s="3" t="n">
        <v>37.68889</v>
      </c>
      <c r="E185" s="3" t="n">
        <v>-1.7011111</v>
      </c>
      <c r="F185" s="3" t="n">
        <v>340</v>
      </c>
      <c r="G185" s="3" t="s">
        <v>19</v>
      </c>
      <c r="H185" s="3" t="s">
        <v>20</v>
      </c>
      <c r="I185" s="3" t="s">
        <v>35</v>
      </c>
      <c r="J185" s="3" t="s">
        <v>41</v>
      </c>
      <c r="K185" s="4" t="n">
        <v>37257</v>
      </c>
      <c r="L185" s="3" t="s">
        <v>567</v>
      </c>
      <c r="M185" s="3" t="s">
        <v>747</v>
      </c>
      <c r="N185" s="3" t="s">
        <v>784</v>
      </c>
      <c r="O185" s="3" t="s">
        <v>785</v>
      </c>
      <c r="P185" s="3" t="n">
        <v>984822</v>
      </c>
      <c r="Q185" s="3" t="s">
        <v>27</v>
      </c>
    </row>
    <row r="186" customFormat="false" ht="15.75" hidden="false" customHeight="false" outlineLevel="0" collapsed="false">
      <c r="A186" s="2" t="n">
        <v>397</v>
      </c>
      <c r="B186" s="3" t="s">
        <v>786</v>
      </c>
      <c r="C186" s="3" t="s">
        <v>787</v>
      </c>
      <c r="D186" s="3" t="n">
        <v>37.69361</v>
      </c>
      <c r="E186" s="3" t="n">
        <v>-1.06472222</v>
      </c>
      <c r="F186" s="3" t="n">
        <v>80</v>
      </c>
      <c r="G186" s="3" t="s">
        <v>19</v>
      </c>
      <c r="H186" s="3" t="s">
        <v>20</v>
      </c>
      <c r="I186" s="3" t="s">
        <v>35</v>
      </c>
      <c r="J186" s="3" t="s">
        <v>41</v>
      </c>
      <c r="K186" s="3" t="s">
        <v>88</v>
      </c>
      <c r="L186" s="3" t="s">
        <v>23</v>
      </c>
      <c r="M186" s="3" t="s">
        <v>747</v>
      </c>
      <c r="N186" s="3" t="s">
        <v>788</v>
      </c>
      <c r="O186" s="3" t="s">
        <v>789</v>
      </c>
      <c r="P186" s="3" t="n">
        <v>1012518</v>
      </c>
      <c r="Q186" s="3" t="s">
        <v>27</v>
      </c>
    </row>
    <row r="187" customFormat="false" ht="15.75" hidden="false" customHeight="false" outlineLevel="0" collapsed="false">
      <c r="A187" s="2" t="n">
        <v>557</v>
      </c>
      <c r="B187" s="3" t="s">
        <v>790</v>
      </c>
      <c r="C187" s="3" t="s">
        <v>791</v>
      </c>
      <c r="D187" s="3" t="n">
        <v>37.76156</v>
      </c>
      <c r="E187" s="3" t="n">
        <v>-3.947689</v>
      </c>
      <c r="F187" s="3" t="n">
        <v>605</v>
      </c>
      <c r="G187" s="3" t="s">
        <v>19</v>
      </c>
      <c r="H187" s="3" t="s">
        <v>20</v>
      </c>
      <c r="I187" s="3" t="s">
        <v>35</v>
      </c>
      <c r="J187" s="3" t="s">
        <v>41</v>
      </c>
      <c r="K187" s="4" t="n">
        <v>38353</v>
      </c>
      <c r="L187" s="3" t="s">
        <v>792</v>
      </c>
      <c r="M187" s="6" t="s">
        <v>49</v>
      </c>
      <c r="N187" s="6" t="s">
        <v>49</v>
      </c>
      <c r="O187" s="6" t="s">
        <v>49</v>
      </c>
      <c r="P187" s="3" t="n">
        <v>215407</v>
      </c>
      <c r="Q187" s="3" t="s">
        <v>50</v>
      </c>
    </row>
    <row r="188" customFormat="false" ht="15.75" hidden="false" customHeight="false" outlineLevel="0" collapsed="false">
      <c r="A188" s="2" t="n">
        <v>293</v>
      </c>
      <c r="B188" s="3" t="s">
        <v>793</v>
      </c>
      <c r="C188" s="3" t="s">
        <v>794</v>
      </c>
      <c r="D188" s="3" t="n">
        <v>37.76694</v>
      </c>
      <c r="E188" s="3" t="n">
        <v>-3.789172</v>
      </c>
      <c r="F188" s="3" t="n">
        <v>571</v>
      </c>
      <c r="G188" s="3" t="s">
        <v>19</v>
      </c>
      <c r="H188" s="3" t="s">
        <v>20</v>
      </c>
      <c r="I188" s="3" t="s">
        <v>21</v>
      </c>
      <c r="J188" s="3" t="s">
        <v>22</v>
      </c>
      <c r="K188" s="4" t="n">
        <v>35431</v>
      </c>
      <c r="L188" s="3" t="s">
        <v>795</v>
      </c>
      <c r="M188" s="6" t="s">
        <v>49</v>
      </c>
      <c r="N188" s="6" t="s">
        <v>49</v>
      </c>
      <c r="O188" s="6" t="s">
        <v>49</v>
      </c>
      <c r="P188" s="3" t="n">
        <v>357979</v>
      </c>
      <c r="Q188" s="3" t="s">
        <v>50</v>
      </c>
    </row>
    <row r="189" customFormat="false" ht="15.75" hidden="false" customHeight="false" outlineLevel="0" collapsed="false">
      <c r="A189" s="2" t="n">
        <v>430</v>
      </c>
      <c r="B189" s="3" t="s">
        <v>796</v>
      </c>
      <c r="C189" s="3" t="s">
        <v>797</v>
      </c>
      <c r="D189" s="3" t="n">
        <v>37.78139</v>
      </c>
      <c r="E189" s="3" t="n">
        <v>-3.783611</v>
      </c>
      <c r="F189" s="3" t="n">
        <v>486</v>
      </c>
      <c r="G189" s="3" t="s">
        <v>19</v>
      </c>
      <c r="H189" s="3" t="s">
        <v>20</v>
      </c>
      <c r="I189" s="3" t="s">
        <v>21</v>
      </c>
      <c r="J189" s="3" t="s">
        <v>22</v>
      </c>
      <c r="K189" s="3" t="s">
        <v>421</v>
      </c>
      <c r="L189" s="3" t="s">
        <v>798</v>
      </c>
      <c r="M189" s="6" t="s">
        <v>49</v>
      </c>
      <c r="N189" s="6" t="s">
        <v>49</v>
      </c>
      <c r="O189" s="6" t="s">
        <v>49</v>
      </c>
      <c r="P189" s="3" t="n">
        <v>25075</v>
      </c>
      <c r="Q189" s="3" t="s">
        <v>50</v>
      </c>
    </row>
    <row r="190" customFormat="false" ht="15.75" hidden="false" customHeight="false" outlineLevel="0" collapsed="false">
      <c r="A190" s="2" t="n">
        <v>560</v>
      </c>
      <c r="B190" s="3" t="s">
        <v>799</v>
      </c>
      <c r="C190" s="3" t="s">
        <v>800</v>
      </c>
      <c r="D190" s="3" t="n">
        <v>37.78255</v>
      </c>
      <c r="E190" s="3" t="n">
        <v>-3.78157</v>
      </c>
      <c r="F190" s="3" t="n">
        <v>480</v>
      </c>
      <c r="G190" s="3" t="s">
        <v>19</v>
      </c>
      <c r="H190" s="3" t="s">
        <v>20</v>
      </c>
      <c r="I190" s="3" t="s">
        <v>40</v>
      </c>
      <c r="J190" s="3" t="s">
        <v>22</v>
      </c>
      <c r="K190" s="4" t="n">
        <v>37747</v>
      </c>
      <c r="L190" s="3" t="s">
        <v>343</v>
      </c>
      <c r="M190" s="3" t="s">
        <v>344</v>
      </c>
      <c r="N190" s="3" t="s">
        <v>801</v>
      </c>
      <c r="O190" s="3" t="s">
        <v>802</v>
      </c>
      <c r="P190" s="3" t="n">
        <v>1190984</v>
      </c>
      <c r="Q190" s="3" t="s">
        <v>27</v>
      </c>
    </row>
    <row r="191" customFormat="false" ht="15.75" hidden="false" customHeight="false" outlineLevel="0" collapsed="false">
      <c r="A191" s="2" t="n">
        <v>682</v>
      </c>
      <c r="B191" s="3" t="s">
        <v>803</v>
      </c>
      <c r="C191" s="3" t="s">
        <v>804</v>
      </c>
      <c r="D191" s="3" t="n">
        <v>37.78444</v>
      </c>
      <c r="E191" s="3" t="n">
        <v>-3.81032</v>
      </c>
      <c r="F191" s="3" t="n">
        <v>376</v>
      </c>
      <c r="G191" s="3" t="s">
        <v>19</v>
      </c>
      <c r="H191" s="3" t="s">
        <v>20</v>
      </c>
      <c r="I191" s="3" t="s">
        <v>40</v>
      </c>
      <c r="J191" s="3" t="s">
        <v>41</v>
      </c>
      <c r="K191" s="4" t="n">
        <v>38772</v>
      </c>
      <c r="L191" s="3" t="s">
        <v>343</v>
      </c>
      <c r="M191" s="3" t="s">
        <v>344</v>
      </c>
      <c r="N191" s="3" t="s">
        <v>805</v>
      </c>
      <c r="O191" s="3" t="s">
        <v>806</v>
      </c>
      <c r="P191" s="3" t="n">
        <v>704530</v>
      </c>
      <c r="Q191" s="3" t="s">
        <v>27</v>
      </c>
    </row>
    <row r="192" customFormat="false" ht="15.75" hidden="false" customHeight="false" outlineLevel="0" collapsed="false">
      <c r="A192" s="2" t="n">
        <v>845</v>
      </c>
      <c r="B192" s="5" t="s">
        <v>807</v>
      </c>
      <c r="C192" s="5" t="s">
        <v>808</v>
      </c>
      <c r="D192" s="5" t="n">
        <v>37.87522</v>
      </c>
      <c r="E192" s="5" t="n">
        <v>-4.81583</v>
      </c>
      <c r="F192" s="5" t="n">
        <v>119</v>
      </c>
      <c r="G192" s="5" t="s">
        <v>19</v>
      </c>
      <c r="H192" s="5" t="s">
        <v>20</v>
      </c>
      <c r="I192" s="5" t="s">
        <v>35</v>
      </c>
      <c r="J192" s="5" t="s">
        <v>41</v>
      </c>
      <c r="K192" s="5" t="s">
        <v>809</v>
      </c>
      <c r="L192" s="5" t="s">
        <v>810</v>
      </c>
      <c r="M192" s="5" t="s">
        <v>344</v>
      </c>
      <c r="N192" s="5" t="s">
        <v>811</v>
      </c>
      <c r="O192" s="5" t="s">
        <v>812</v>
      </c>
      <c r="P192" s="5" t="n">
        <v>9083</v>
      </c>
      <c r="Q192" s="5" t="s">
        <v>137</v>
      </c>
    </row>
    <row r="193" customFormat="false" ht="15.75" hidden="false" customHeight="false" outlineLevel="0" collapsed="false">
      <c r="A193" s="2" t="n">
        <v>428</v>
      </c>
      <c r="B193" s="3" t="s">
        <v>813</v>
      </c>
      <c r="C193" s="3" t="s">
        <v>814</v>
      </c>
      <c r="D193" s="3" t="n">
        <v>37.88277</v>
      </c>
      <c r="E193" s="3" t="n">
        <v>-4.792508</v>
      </c>
      <c r="F193" s="3" t="n">
        <v>107</v>
      </c>
      <c r="G193" s="3" t="s">
        <v>19</v>
      </c>
      <c r="H193" s="3" t="s">
        <v>20</v>
      </c>
      <c r="I193" s="3" t="s">
        <v>21</v>
      </c>
      <c r="J193" s="3" t="s">
        <v>22</v>
      </c>
      <c r="K193" s="3" t="s">
        <v>88</v>
      </c>
      <c r="L193" s="3" t="s">
        <v>815</v>
      </c>
      <c r="M193" s="6" t="s">
        <v>49</v>
      </c>
      <c r="N193" s="6" t="s">
        <v>49</v>
      </c>
      <c r="O193" s="6" t="s">
        <v>49</v>
      </c>
      <c r="P193" s="3" t="n">
        <v>376106</v>
      </c>
      <c r="Q193" s="3" t="s">
        <v>50</v>
      </c>
    </row>
    <row r="194" customFormat="false" ht="15.75" hidden="false" customHeight="false" outlineLevel="0" collapsed="false">
      <c r="A194" s="2" t="n">
        <v>895</v>
      </c>
      <c r="B194" s="5" t="s">
        <v>816</v>
      </c>
      <c r="C194" s="5" t="s">
        <v>817</v>
      </c>
      <c r="D194" s="5" t="n">
        <v>37.8926</v>
      </c>
      <c r="E194" s="5" t="n">
        <v>-4.7801</v>
      </c>
      <c r="F194" s="5" t="n">
        <v>120</v>
      </c>
      <c r="G194" s="5" t="s">
        <v>19</v>
      </c>
      <c r="H194" s="5" t="s">
        <v>20</v>
      </c>
      <c r="I194" s="5" t="s">
        <v>21</v>
      </c>
      <c r="J194" s="5" t="s">
        <v>22</v>
      </c>
      <c r="K194" s="5" t="s">
        <v>128</v>
      </c>
      <c r="L194" s="5" t="s">
        <v>343</v>
      </c>
      <c r="M194" s="5" t="s">
        <v>344</v>
      </c>
      <c r="N194" s="5" t="s">
        <v>818</v>
      </c>
      <c r="O194" s="5" t="s">
        <v>819</v>
      </c>
      <c r="P194" s="5" t="n">
        <v>209097</v>
      </c>
      <c r="Q194" s="5" t="s">
        <v>118</v>
      </c>
    </row>
    <row r="195" customFormat="false" ht="15.75" hidden="false" customHeight="false" outlineLevel="0" collapsed="false">
      <c r="A195" s="2" t="n">
        <v>657</v>
      </c>
      <c r="B195" s="3" t="s">
        <v>820</v>
      </c>
      <c r="C195" s="3" t="s">
        <v>821</v>
      </c>
      <c r="D195" s="3" t="n">
        <v>37.89261</v>
      </c>
      <c r="E195" s="3" t="n">
        <v>-4.76234</v>
      </c>
      <c r="F195" s="3" t="n">
        <v>119</v>
      </c>
      <c r="G195" s="3" t="s">
        <v>19</v>
      </c>
      <c r="H195" s="3" t="s">
        <v>20</v>
      </c>
      <c r="I195" s="3" t="s">
        <v>40</v>
      </c>
      <c r="J195" s="3" t="s">
        <v>22</v>
      </c>
      <c r="K195" s="4" t="n">
        <v>38604</v>
      </c>
      <c r="L195" s="3" t="s">
        <v>343</v>
      </c>
      <c r="M195" s="3" t="s">
        <v>344</v>
      </c>
      <c r="N195" s="3" t="s">
        <v>822</v>
      </c>
      <c r="O195" s="3" t="s">
        <v>823</v>
      </c>
      <c r="P195" s="3" t="n">
        <v>831186</v>
      </c>
      <c r="Q195" s="3" t="s">
        <v>27</v>
      </c>
    </row>
    <row r="196" customFormat="false" ht="15.75" hidden="false" customHeight="false" outlineLevel="0" collapsed="false">
      <c r="A196" s="2" t="n">
        <v>291</v>
      </c>
      <c r="B196" s="3" t="s">
        <v>824</v>
      </c>
      <c r="C196" s="3" t="s">
        <v>825</v>
      </c>
      <c r="D196" s="3" t="n">
        <v>37.89361</v>
      </c>
      <c r="E196" s="3" t="n">
        <v>-4.774444</v>
      </c>
      <c r="F196" s="3" t="n">
        <v>118</v>
      </c>
      <c r="G196" s="3" t="s">
        <v>19</v>
      </c>
      <c r="H196" s="3" t="s">
        <v>20</v>
      </c>
      <c r="I196" s="3" t="s">
        <v>21</v>
      </c>
      <c r="J196" s="3" t="s">
        <v>22</v>
      </c>
      <c r="K196" s="4" t="n">
        <v>35431</v>
      </c>
      <c r="L196" s="3" t="s">
        <v>826</v>
      </c>
      <c r="M196" s="6" t="s">
        <v>49</v>
      </c>
      <c r="N196" s="6" t="s">
        <v>49</v>
      </c>
      <c r="O196" s="6" t="s">
        <v>49</v>
      </c>
      <c r="P196" s="3" t="n">
        <v>418980</v>
      </c>
      <c r="Q196" s="3" t="s">
        <v>50</v>
      </c>
    </row>
    <row r="197" customFormat="false" ht="15.75" hidden="false" customHeight="false" outlineLevel="0" collapsed="false">
      <c r="A197" s="2" t="n">
        <v>116</v>
      </c>
      <c r="B197" s="3" t="s">
        <v>827</v>
      </c>
      <c r="C197" s="3" t="s">
        <v>828</v>
      </c>
      <c r="D197" s="3" t="n">
        <v>37.89778</v>
      </c>
      <c r="E197" s="3" t="n">
        <v>-0.961678</v>
      </c>
      <c r="F197" s="3" t="n">
        <v>20</v>
      </c>
      <c r="G197" s="3" t="s">
        <v>19</v>
      </c>
      <c r="H197" s="3" t="s">
        <v>20</v>
      </c>
      <c r="I197" s="3" t="s">
        <v>35</v>
      </c>
      <c r="J197" s="3" t="s">
        <v>41</v>
      </c>
      <c r="K197" s="4" t="n">
        <v>36892</v>
      </c>
      <c r="L197" s="3" t="s">
        <v>829</v>
      </c>
      <c r="M197" s="6" t="s">
        <v>49</v>
      </c>
      <c r="N197" s="6" t="s">
        <v>49</v>
      </c>
      <c r="O197" s="6" t="s">
        <v>49</v>
      </c>
      <c r="P197" s="3" t="n">
        <v>26813</v>
      </c>
      <c r="Q197" s="3" t="s">
        <v>50</v>
      </c>
    </row>
    <row r="198" customFormat="false" ht="15.75" hidden="false" customHeight="false" outlineLevel="0" collapsed="false">
      <c r="A198" s="2" t="n">
        <v>658</v>
      </c>
      <c r="B198" s="3" t="s">
        <v>830</v>
      </c>
      <c r="C198" s="3" t="s">
        <v>831</v>
      </c>
      <c r="D198" s="3" t="n">
        <v>37.90274</v>
      </c>
      <c r="E198" s="3" t="n">
        <v>-4.77958</v>
      </c>
      <c r="F198" s="3" t="n">
        <v>152</v>
      </c>
      <c r="G198" s="3" t="s">
        <v>19</v>
      </c>
      <c r="H198" s="3" t="s">
        <v>20</v>
      </c>
      <c r="I198" s="3" t="s">
        <v>40</v>
      </c>
      <c r="J198" s="3" t="s">
        <v>41</v>
      </c>
      <c r="K198" s="4" t="n">
        <v>38532</v>
      </c>
      <c r="L198" s="3" t="s">
        <v>343</v>
      </c>
      <c r="M198" s="3" t="s">
        <v>344</v>
      </c>
      <c r="N198" s="3" t="s">
        <v>832</v>
      </c>
      <c r="O198" s="3" t="s">
        <v>833</v>
      </c>
      <c r="P198" s="3" t="n">
        <v>647852</v>
      </c>
      <c r="Q198" s="3" t="s">
        <v>27</v>
      </c>
    </row>
    <row r="199" customFormat="false" ht="15.75" hidden="false" customHeight="false" outlineLevel="0" collapsed="false">
      <c r="A199" s="2" t="n">
        <v>533</v>
      </c>
      <c r="B199" s="3" t="s">
        <v>834</v>
      </c>
      <c r="C199" s="3" t="s">
        <v>835</v>
      </c>
      <c r="D199" s="3" t="n">
        <v>37.97556</v>
      </c>
      <c r="E199" s="3" t="n">
        <v>-1.23083333</v>
      </c>
      <c r="F199" s="3" t="n">
        <v>80</v>
      </c>
      <c r="G199" s="3" t="s">
        <v>19</v>
      </c>
      <c r="H199" s="3" t="s">
        <v>20</v>
      </c>
      <c r="I199" s="3" t="s">
        <v>35</v>
      </c>
      <c r="J199" s="3" t="s">
        <v>41</v>
      </c>
      <c r="K199" s="4" t="n">
        <v>37257</v>
      </c>
      <c r="L199" s="3" t="s">
        <v>567</v>
      </c>
      <c r="M199" s="3" t="s">
        <v>747</v>
      </c>
      <c r="N199" s="3" t="s">
        <v>836</v>
      </c>
      <c r="O199" s="3" t="s">
        <v>837</v>
      </c>
      <c r="P199" s="3" t="n">
        <v>1269195</v>
      </c>
      <c r="Q199" s="3" t="s">
        <v>27</v>
      </c>
    </row>
    <row r="200" customFormat="false" ht="15.75" hidden="false" customHeight="false" outlineLevel="0" collapsed="false">
      <c r="A200" s="2" t="n">
        <v>860</v>
      </c>
      <c r="B200" s="5" t="s">
        <v>838</v>
      </c>
      <c r="C200" s="5" t="s">
        <v>839</v>
      </c>
      <c r="D200" s="5" t="n">
        <v>37.99111</v>
      </c>
      <c r="E200" s="5" t="n">
        <v>-0.69</v>
      </c>
      <c r="F200" s="5" t="n">
        <v>10</v>
      </c>
      <c r="G200" s="5" t="s">
        <v>19</v>
      </c>
      <c r="H200" s="5" t="s">
        <v>20</v>
      </c>
      <c r="I200" s="5" t="s">
        <v>21</v>
      </c>
      <c r="J200" s="5" t="s">
        <v>22</v>
      </c>
      <c r="K200" s="5" t="s">
        <v>840</v>
      </c>
      <c r="L200" s="5" t="s">
        <v>30</v>
      </c>
      <c r="M200" s="5" t="s">
        <v>841</v>
      </c>
      <c r="N200" s="5" t="s">
        <v>842</v>
      </c>
      <c r="O200" s="5" t="s">
        <v>843</v>
      </c>
      <c r="P200" s="5" t="n">
        <v>191258</v>
      </c>
      <c r="Q200" s="5" t="s">
        <v>27</v>
      </c>
    </row>
    <row r="201" customFormat="false" ht="15.75" hidden="false" customHeight="false" outlineLevel="0" collapsed="false">
      <c r="A201" s="2" t="n">
        <v>538</v>
      </c>
      <c r="B201" s="3" t="s">
        <v>844</v>
      </c>
      <c r="C201" s="3" t="s">
        <v>845</v>
      </c>
      <c r="D201" s="3" t="n">
        <v>37.99361</v>
      </c>
      <c r="E201" s="3" t="n">
        <v>-1.14472222</v>
      </c>
      <c r="F201" s="3" t="n">
        <v>40</v>
      </c>
      <c r="G201" s="3" t="s">
        <v>19</v>
      </c>
      <c r="H201" s="3" t="s">
        <v>20</v>
      </c>
      <c r="I201" s="3" t="s">
        <v>21</v>
      </c>
      <c r="J201" s="3" t="s">
        <v>41</v>
      </c>
      <c r="K201" s="4" t="n">
        <v>37398</v>
      </c>
      <c r="L201" s="3" t="s">
        <v>567</v>
      </c>
      <c r="M201" s="3" t="s">
        <v>747</v>
      </c>
      <c r="N201" s="3" t="s">
        <v>846</v>
      </c>
      <c r="O201" s="3" t="s">
        <v>847</v>
      </c>
      <c r="P201" s="3" t="n">
        <v>1194033</v>
      </c>
      <c r="Q201" s="3" t="s">
        <v>27</v>
      </c>
    </row>
    <row r="202" customFormat="false" ht="15.75" hidden="false" customHeight="false" outlineLevel="0" collapsed="false">
      <c r="A202" s="2" t="n">
        <v>210</v>
      </c>
      <c r="B202" s="3" t="s">
        <v>848</v>
      </c>
      <c r="C202" s="3" t="s">
        <v>849</v>
      </c>
      <c r="D202" s="3" t="n">
        <v>37.99417</v>
      </c>
      <c r="E202" s="3" t="n">
        <v>-1.140283</v>
      </c>
      <c r="F202" s="3" t="n">
        <v>45</v>
      </c>
      <c r="G202" s="3" t="s">
        <v>19</v>
      </c>
      <c r="H202" s="3" t="s">
        <v>20</v>
      </c>
      <c r="I202" s="3" t="s">
        <v>21</v>
      </c>
      <c r="J202" s="3" t="s">
        <v>22</v>
      </c>
      <c r="K202" s="4" t="n">
        <v>37257</v>
      </c>
      <c r="L202" s="3" t="s">
        <v>850</v>
      </c>
      <c r="M202" s="6" t="s">
        <v>49</v>
      </c>
      <c r="N202" s="6" t="s">
        <v>49</v>
      </c>
      <c r="O202" s="6" t="s">
        <v>49</v>
      </c>
      <c r="P202" s="3" t="n">
        <v>4476</v>
      </c>
      <c r="Q202" s="3" t="s">
        <v>50</v>
      </c>
    </row>
    <row r="203" customFormat="false" ht="15.75" hidden="false" customHeight="false" outlineLevel="0" collapsed="false">
      <c r="A203" s="2" t="n">
        <v>559</v>
      </c>
      <c r="B203" s="3" t="s">
        <v>851</v>
      </c>
      <c r="C203" s="3" t="s">
        <v>852</v>
      </c>
      <c r="D203" s="3" t="n">
        <v>37.99435</v>
      </c>
      <c r="E203" s="3" t="n">
        <v>-5.66687</v>
      </c>
      <c r="F203" s="3" t="n">
        <v>573</v>
      </c>
      <c r="G203" s="3" t="s">
        <v>19</v>
      </c>
      <c r="H203" s="3" t="s">
        <v>20</v>
      </c>
      <c r="I203" s="3" t="s">
        <v>40</v>
      </c>
      <c r="J203" s="3" t="s">
        <v>53</v>
      </c>
      <c r="K203" s="4" t="n">
        <v>37706</v>
      </c>
      <c r="L203" s="3" t="s">
        <v>343</v>
      </c>
      <c r="M203" s="3" t="s">
        <v>344</v>
      </c>
      <c r="N203" s="3" t="s">
        <v>853</v>
      </c>
      <c r="O203" s="3" t="s">
        <v>854</v>
      </c>
      <c r="P203" s="3" t="n">
        <v>773547</v>
      </c>
      <c r="Q203" s="3" t="s">
        <v>27</v>
      </c>
    </row>
    <row r="204" customFormat="false" ht="15.75" hidden="false" customHeight="false" outlineLevel="0" collapsed="false">
      <c r="A204" s="2" t="n">
        <v>172</v>
      </c>
      <c r="B204" s="3" t="s">
        <v>855</v>
      </c>
      <c r="C204" s="3" t="s">
        <v>856</v>
      </c>
      <c r="D204" s="3" t="n">
        <v>38.08139</v>
      </c>
      <c r="E204" s="3" t="n">
        <v>-4.858611</v>
      </c>
      <c r="F204" s="3" t="n">
        <v>587</v>
      </c>
      <c r="G204" s="3" t="s">
        <v>19</v>
      </c>
      <c r="H204" s="3" t="s">
        <v>20</v>
      </c>
      <c r="I204" s="3" t="s">
        <v>35</v>
      </c>
      <c r="J204" s="3" t="s">
        <v>53</v>
      </c>
      <c r="K204" s="4" t="n">
        <v>38353</v>
      </c>
      <c r="L204" s="3" t="s">
        <v>857</v>
      </c>
      <c r="M204" s="6" t="s">
        <v>49</v>
      </c>
      <c r="N204" s="6" t="s">
        <v>49</v>
      </c>
      <c r="O204" s="6" t="s">
        <v>49</v>
      </c>
      <c r="P204" s="3" t="n">
        <v>136715</v>
      </c>
      <c r="Q204" s="3" t="s">
        <v>50</v>
      </c>
    </row>
    <row r="205" customFormat="false" ht="15.75" hidden="false" customHeight="false" outlineLevel="0" collapsed="false">
      <c r="A205" s="2" t="n">
        <v>578</v>
      </c>
      <c r="B205" s="3" t="s">
        <v>858</v>
      </c>
      <c r="C205" s="3" t="s">
        <v>859</v>
      </c>
      <c r="D205" s="3" t="n">
        <v>38.08472</v>
      </c>
      <c r="E205" s="3" t="n">
        <v>-0.85277777</v>
      </c>
      <c r="F205" s="3" t="n">
        <v>32</v>
      </c>
      <c r="G205" s="3" t="s">
        <v>19</v>
      </c>
      <c r="H205" s="3" t="s">
        <v>20</v>
      </c>
      <c r="I205" s="3" t="s">
        <v>40</v>
      </c>
      <c r="J205" s="3" t="s">
        <v>41</v>
      </c>
      <c r="K205" s="4" t="n">
        <v>38048</v>
      </c>
      <c r="L205" s="3" t="s">
        <v>860</v>
      </c>
      <c r="M205" s="3" t="s">
        <v>841</v>
      </c>
      <c r="N205" s="3" t="s">
        <v>861</v>
      </c>
      <c r="O205" s="3" t="s">
        <v>862</v>
      </c>
      <c r="P205" s="3" t="n">
        <v>343362</v>
      </c>
      <c r="Q205" s="3" t="s">
        <v>27</v>
      </c>
    </row>
    <row r="206" customFormat="false" ht="15.75" hidden="false" customHeight="false" outlineLevel="0" collapsed="false">
      <c r="A206" s="2" t="n">
        <v>292</v>
      </c>
      <c r="B206" s="3" t="s">
        <v>863</v>
      </c>
      <c r="C206" s="3" t="s">
        <v>864</v>
      </c>
      <c r="D206" s="3" t="n">
        <v>38.09293</v>
      </c>
      <c r="E206" s="3" t="n">
        <v>-3.78392</v>
      </c>
      <c r="F206" s="3" t="n">
        <v>368</v>
      </c>
      <c r="G206" s="3" t="s">
        <v>19</v>
      </c>
      <c r="H206" s="3" t="s">
        <v>20</v>
      </c>
      <c r="I206" s="3" t="s">
        <v>35</v>
      </c>
      <c r="J206" s="3" t="s">
        <v>22</v>
      </c>
      <c r="K206" s="4" t="n">
        <v>36892</v>
      </c>
      <c r="L206" s="3" t="s">
        <v>343</v>
      </c>
      <c r="M206" s="3" t="s">
        <v>344</v>
      </c>
      <c r="N206" s="3" t="s">
        <v>865</v>
      </c>
      <c r="O206" s="3" t="s">
        <v>866</v>
      </c>
      <c r="P206" s="3" t="n">
        <v>978854</v>
      </c>
      <c r="Q206" s="3" t="s">
        <v>27</v>
      </c>
    </row>
    <row r="207" customFormat="false" ht="15.75" hidden="false" customHeight="false" outlineLevel="0" collapsed="false">
      <c r="A207" s="2" t="n">
        <v>307</v>
      </c>
      <c r="B207" s="3" t="s">
        <v>867</v>
      </c>
      <c r="C207" s="3" t="s">
        <v>868</v>
      </c>
      <c r="D207" s="3" t="n">
        <v>38.09389</v>
      </c>
      <c r="E207" s="3" t="n">
        <v>-3.633894</v>
      </c>
      <c r="F207" s="3" t="n">
        <v>425</v>
      </c>
      <c r="G207" s="3" t="s">
        <v>19</v>
      </c>
      <c r="H207" s="3" t="s">
        <v>20</v>
      </c>
      <c r="I207" s="3" t="s">
        <v>21</v>
      </c>
      <c r="J207" s="3" t="s">
        <v>22</v>
      </c>
      <c r="K207" s="4" t="n">
        <v>36892</v>
      </c>
      <c r="L207" s="3" t="s">
        <v>869</v>
      </c>
      <c r="M207" s="6" t="s">
        <v>49</v>
      </c>
      <c r="N207" s="6" t="s">
        <v>49</v>
      </c>
      <c r="O207" s="6" t="s">
        <v>49</v>
      </c>
      <c r="P207" s="3" t="n">
        <v>76231</v>
      </c>
      <c r="Q207" s="3" t="s">
        <v>50</v>
      </c>
    </row>
    <row r="208" customFormat="false" ht="15.75" hidden="false" customHeight="false" outlineLevel="0" collapsed="false">
      <c r="A208" s="2" t="n">
        <v>173</v>
      </c>
      <c r="B208" s="3" t="s">
        <v>870</v>
      </c>
      <c r="C208" s="3" t="s">
        <v>871</v>
      </c>
      <c r="D208" s="3" t="n">
        <v>38.10814</v>
      </c>
      <c r="E208" s="3" t="n">
        <v>-4.9268</v>
      </c>
      <c r="F208" s="3" t="n">
        <v>432</v>
      </c>
      <c r="G208" s="3" t="s">
        <v>19</v>
      </c>
      <c r="H208" s="3" t="s">
        <v>20</v>
      </c>
      <c r="I208" s="3" t="s">
        <v>35</v>
      </c>
      <c r="J208" s="3" t="s">
        <v>53</v>
      </c>
      <c r="K208" s="4" t="n">
        <v>38353</v>
      </c>
      <c r="L208" s="3" t="s">
        <v>361</v>
      </c>
      <c r="M208" s="3" t="s">
        <v>344</v>
      </c>
      <c r="N208" s="3" t="s">
        <v>872</v>
      </c>
      <c r="O208" s="3" t="s">
        <v>873</v>
      </c>
      <c r="P208" s="3" t="n">
        <v>357354</v>
      </c>
      <c r="Q208" s="3" t="s">
        <v>27</v>
      </c>
    </row>
    <row r="209" customFormat="false" ht="15.75" hidden="false" customHeight="false" outlineLevel="0" collapsed="false">
      <c r="A209" s="2" t="n">
        <v>738</v>
      </c>
      <c r="B209" s="3" t="s">
        <v>874</v>
      </c>
      <c r="C209" s="3" t="s">
        <v>875</v>
      </c>
      <c r="D209" s="3" t="n">
        <v>38.11472</v>
      </c>
      <c r="E209" s="3" t="n">
        <v>-1.86861111</v>
      </c>
      <c r="F209" s="3" t="n">
        <v>1</v>
      </c>
      <c r="G209" s="3" t="s">
        <v>19</v>
      </c>
      <c r="H209" s="3" t="s">
        <v>20</v>
      </c>
      <c r="I209" s="3" t="s">
        <v>40</v>
      </c>
      <c r="J209" s="3" t="s">
        <v>53</v>
      </c>
      <c r="K209" s="4" t="n">
        <v>39448</v>
      </c>
      <c r="L209" s="3" t="s">
        <v>567</v>
      </c>
      <c r="M209" s="3" t="s">
        <v>747</v>
      </c>
      <c r="N209" s="3" t="s">
        <v>876</v>
      </c>
      <c r="O209" s="3" t="s">
        <v>877</v>
      </c>
      <c r="P209" s="3" t="n">
        <v>527535</v>
      </c>
      <c r="Q209" s="3" t="s">
        <v>27</v>
      </c>
    </row>
    <row r="210" customFormat="false" ht="15.75" hidden="false" customHeight="false" outlineLevel="0" collapsed="false">
      <c r="A210" s="2" t="n">
        <v>824</v>
      </c>
      <c r="B210" s="3" t="s">
        <v>878</v>
      </c>
      <c r="C210" s="3" t="s">
        <v>879</v>
      </c>
      <c r="D210" s="3" t="n">
        <v>38.13246</v>
      </c>
      <c r="E210" s="3" t="n">
        <v>-4.80173</v>
      </c>
      <c r="F210" s="3" t="n">
        <v>685</v>
      </c>
      <c r="G210" s="3" t="s">
        <v>19</v>
      </c>
      <c r="H210" s="3" t="s">
        <v>20</v>
      </c>
      <c r="I210" s="3" t="s">
        <v>35</v>
      </c>
      <c r="J210" s="3" t="s">
        <v>41</v>
      </c>
      <c r="K210" s="3" t="s">
        <v>209</v>
      </c>
      <c r="L210" s="3" t="s">
        <v>361</v>
      </c>
      <c r="M210" s="3" t="s">
        <v>344</v>
      </c>
      <c r="N210" s="3" t="s">
        <v>880</v>
      </c>
      <c r="O210" s="3" t="s">
        <v>881</v>
      </c>
      <c r="P210" s="3" t="n">
        <v>156339</v>
      </c>
      <c r="Q210" s="3" t="s">
        <v>27</v>
      </c>
    </row>
    <row r="211" customFormat="false" ht="15.75" hidden="false" customHeight="false" outlineLevel="0" collapsed="false">
      <c r="A211" s="2" t="n">
        <v>823</v>
      </c>
      <c r="B211" s="3" t="s">
        <v>882</v>
      </c>
      <c r="C211" s="3" t="s">
        <v>883</v>
      </c>
      <c r="D211" s="3" t="n">
        <v>38.13793</v>
      </c>
      <c r="E211" s="3" t="n">
        <v>-4.90397</v>
      </c>
      <c r="F211" s="3" t="n">
        <v>571</v>
      </c>
      <c r="G211" s="3" t="s">
        <v>19</v>
      </c>
      <c r="H211" s="3" t="s">
        <v>20</v>
      </c>
      <c r="I211" s="3" t="s">
        <v>35</v>
      </c>
      <c r="J211" s="3" t="s">
        <v>41</v>
      </c>
      <c r="K211" s="3" t="s">
        <v>209</v>
      </c>
      <c r="L211" s="3" t="s">
        <v>361</v>
      </c>
      <c r="M211" s="3" t="s">
        <v>344</v>
      </c>
      <c r="N211" s="3" t="s">
        <v>884</v>
      </c>
      <c r="O211" s="3" t="s">
        <v>885</v>
      </c>
      <c r="P211" s="3" t="n">
        <v>416136</v>
      </c>
      <c r="Q211" s="3" t="s">
        <v>27</v>
      </c>
    </row>
    <row r="212" customFormat="false" ht="15.75" hidden="false" customHeight="false" outlineLevel="0" collapsed="false">
      <c r="A212" s="2" t="n">
        <v>171</v>
      </c>
      <c r="B212" s="3" t="s">
        <v>886</v>
      </c>
      <c r="C212" s="3" t="s">
        <v>887</v>
      </c>
      <c r="D212" s="3" t="n">
        <v>38.16695</v>
      </c>
      <c r="E212" s="3" t="n">
        <v>-5.026667</v>
      </c>
      <c r="F212" s="3" t="n">
        <v>632</v>
      </c>
      <c r="G212" s="3" t="s">
        <v>19</v>
      </c>
      <c r="H212" s="3" t="s">
        <v>20</v>
      </c>
      <c r="I212" s="3" t="s">
        <v>35</v>
      </c>
      <c r="J212" s="3" t="s">
        <v>41</v>
      </c>
      <c r="K212" s="4" t="n">
        <v>37622</v>
      </c>
      <c r="L212" s="3" t="s">
        <v>857</v>
      </c>
      <c r="M212" s="6" t="s">
        <v>49</v>
      </c>
      <c r="N212" s="6" t="s">
        <v>49</v>
      </c>
      <c r="O212" s="6" t="s">
        <v>49</v>
      </c>
      <c r="P212" s="3" t="n">
        <v>248666</v>
      </c>
      <c r="Q212" s="3" t="s">
        <v>50</v>
      </c>
    </row>
    <row r="213" customFormat="false" ht="15.75" hidden="false" customHeight="false" outlineLevel="0" collapsed="false">
      <c r="A213" s="2" t="n">
        <v>600</v>
      </c>
      <c r="B213" s="3" t="s">
        <v>888</v>
      </c>
      <c r="C213" s="3" t="s">
        <v>889</v>
      </c>
      <c r="D213" s="3" t="n">
        <v>38.1744</v>
      </c>
      <c r="E213" s="3" t="n">
        <v>-3.01022</v>
      </c>
      <c r="F213" s="3" t="n">
        <v>691</v>
      </c>
      <c r="G213" s="3" t="s">
        <v>19</v>
      </c>
      <c r="H213" s="3" t="s">
        <v>20</v>
      </c>
      <c r="I213" s="3" t="s">
        <v>35</v>
      </c>
      <c r="J213" s="3" t="s">
        <v>22</v>
      </c>
      <c r="K213" s="4" t="n">
        <v>38353</v>
      </c>
      <c r="L213" s="3" t="s">
        <v>343</v>
      </c>
      <c r="M213" s="3" t="s">
        <v>344</v>
      </c>
      <c r="N213" s="3" t="s">
        <v>890</v>
      </c>
      <c r="O213" s="3" t="s">
        <v>891</v>
      </c>
      <c r="P213" s="3" t="n">
        <v>399322</v>
      </c>
      <c r="Q213" s="3" t="s">
        <v>27</v>
      </c>
    </row>
    <row r="214" customFormat="false" ht="15.75" hidden="false" customHeight="false" outlineLevel="0" collapsed="false">
      <c r="A214" s="2" t="n">
        <v>407</v>
      </c>
      <c r="B214" s="3" t="s">
        <v>892</v>
      </c>
      <c r="C214" s="3" t="s">
        <v>893</v>
      </c>
      <c r="D214" s="3" t="n">
        <v>38.21278</v>
      </c>
      <c r="E214" s="3" t="n">
        <v>-0.683894</v>
      </c>
      <c r="F214" s="3" t="n">
        <v>86</v>
      </c>
      <c r="G214" s="3" t="s">
        <v>19</v>
      </c>
      <c r="H214" s="3" t="s">
        <v>20</v>
      </c>
      <c r="I214" s="3" t="s">
        <v>40</v>
      </c>
      <c r="J214" s="3" t="s">
        <v>41</v>
      </c>
      <c r="K214" s="3" t="s">
        <v>431</v>
      </c>
      <c r="L214" s="3" t="s">
        <v>894</v>
      </c>
      <c r="M214" s="6" t="s">
        <v>49</v>
      </c>
      <c r="N214" s="6" t="s">
        <v>49</v>
      </c>
      <c r="O214" s="6" t="s">
        <v>49</v>
      </c>
      <c r="P214" s="3" t="n">
        <v>360766</v>
      </c>
      <c r="Q214" s="3" t="s">
        <v>50</v>
      </c>
    </row>
    <row r="215" customFormat="false" ht="15.75" hidden="false" customHeight="false" outlineLevel="0" collapsed="false">
      <c r="A215" s="2" t="n">
        <v>531</v>
      </c>
      <c r="B215" s="3" t="s">
        <v>895</v>
      </c>
      <c r="C215" s="3" t="s">
        <v>896</v>
      </c>
      <c r="D215" s="3" t="n">
        <v>38.24222</v>
      </c>
      <c r="E215" s="3" t="n">
        <v>-0.68277777</v>
      </c>
      <c r="F215" s="3" t="n">
        <v>44</v>
      </c>
      <c r="G215" s="3" t="s">
        <v>19</v>
      </c>
      <c r="H215" s="3" t="s">
        <v>20</v>
      </c>
      <c r="I215" s="3" t="s">
        <v>40</v>
      </c>
      <c r="J215" s="3" t="s">
        <v>41</v>
      </c>
      <c r="K215" s="4" t="n">
        <v>37434</v>
      </c>
      <c r="L215" s="3" t="s">
        <v>567</v>
      </c>
      <c r="M215" s="3" t="s">
        <v>841</v>
      </c>
      <c r="N215" s="3" t="s">
        <v>897</v>
      </c>
      <c r="O215" s="3" t="s">
        <v>898</v>
      </c>
      <c r="P215" s="3" t="n">
        <v>1030324</v>
      </c>
      <c r="Q215" s="3" t="s">
        <v>27</v>
      </c>
    </row>
    <row r="216" customFormat="false" ht="15.75" hidden="false" customHeight="false" outlineLevel="0" collapsed="false">
      <c r="A216" s="2" t="n">
        <v>706</v>
      </c>
      <c r="B216" s="3" t="s">
        <v>899</v>
      </c>
      <c r="C216" s="3" t="s">
        <v>900</v>
      </c>
      <c r="D216" s="3" t="n">
        <v>38.25917</v>
      </c>
      <c r="E216" s="3" t="n">
        <v>-0.7175</v>
      </c>
      <c r="F216" s="3" t="n">
        <v>99</v>
      </c>
      <c r="G216" s="3" t="s">
        <v>19</v>
      </c>
      <c r="H216" s="3" t="s">
        <v>20</v>
      </c>
      <c r="I216" s="3" t="s">
        <v>21</v>
      </c>
      <c r="J216" s="3" t="s">
        <v>22</v>
      </c>
      <c r="K216" s="4" t="n">
        <v>39280</v>
      </c>
      <c r="L216" s="3" t="s">
        <v>567</v>
      </c>
      <c r="M216" s="3" t="s">
        <v>841</v>
      </c>
      <c r="N216" s="3" t="s">
        <v>901</v>
      </c>
      <c r="O216" s="3" t="s">
        <v>902</v>
      </c>
      <c r="P216" s="3" t="n">
        <v>711703</v>
      </c>
      <c r="Q216" s="3" t="s">
        <v>27</v>
      </c>
    </row>
    <row r="217" customFormat="false" ht="15.75" hidden="false" customHeight="false" outlineLevel="0" collapsed="false">
      <c r="A217" s="2" t="n">
        <v>516</v>
      </c>
      <c r="B217" s="3" t="s">
        <v>903</v>
      </c>
      <c r="C217" s="3" t="s">
        <v>904</v>
      </c>
      <c r="D217" s="3" t="n">
        <v>38.25944</v>
      </c>
      <c r="E217" s="3" t="n">
        <v>-0.714444</v>
      </c>
      <c r="F217" s="3" t="n">
        <v>99</v>
      </c>
      <c r="G217" s="3" t="s">
        <v>19</v>
      </c>
      <c r="H217" s="3" t="s">
        <v>20</v>
      </c>
      <c r="I217" s="3" t="s">
        <v>21</v>
      </c>
      <c r="J217" s="3" t="s">
        <v>22</v>
      </c>
      <c r="K217" s="4" t="n">
        <v>37110</v>
      </c>
      <c r="L217" s="3" t="s">
        <v>905</v>
      </c>
      <c r="M217" s="6" t="s">
        <v>49</v>
      </c>
      <c r="N217" s="6" t="s">
        <v>49</v>
      </c>
      <c r="O217" s="6" t="s">
        <v>49</v>
      </c>
      <c r="P217" s="3" t="n">
        <v>364853</v>
      </c>
      <c r="Q217" s="3" t="s">
        <v>50</v>
      </c>
    </row>
    <row r="218" customFormat="false" ht="15.75" hidden="false" customHeight="false" outlineLevel="0" collapsed="false">
      <c r="A218" s="2" t="n">
        <v>387</v>
      </c>
      <c r="B218" s="3" t="s">
        <v>906</v>
      </c>
      <c r="C218" s="3" t="s">
        <v>907</v>
      </c>
      <c r="D218" s="3" t="n">
        <v>38.26861</v>
      </c>
      <c r="E218" s="3" t="n">
        <v>-0.694722</v>
      </c>
      <c r="F218" s="3" t="n">
        <v>86</v>
      </c>
      <c r="G218" s="3" t="s">
        <v>19</v>
      </c>
      <c r="H218" s="3" t="s">
        <v>20</v>
      </c>
      <c r="I218" s="3" t="s">
        <v>21</v>
      </c>
      <c r="J218" s="3" t="s">
        <v>22</v>
      </c>
      <c r="K218" s="3" t="s">
        <v>431</v>
      </c>
      <c r="L218" s="3" t="s">
        <v>908</v>
      </c>
      <c r="M218" s="6" t="s">
        <v>49</v>
      </c>
      <c r="N218" s="6" t="s">
        <v>49</v>
      </c>
      <c r="O218" s="6" t="s">
        <v>49</v>
      </c>
      <c r="P218" s="3" t="n">
        <v>283672</v>
      </c>
      <c r="Q218" s="3" t="s">
        <v>50</v>
      </c>
    </row>
    <row r="219" customFormat="false" ht="15.75" hidden="false" customHeight="false" outlineLevel="0" collapsed="false">
      <c r="A219" s="2" t="n">
        <v>769</v>
      </c>
      <c r="B219" s="3" t="s">
        <v>909</v>
      </c>
      <c r="C219" s="3" t="s">
        <v>910</v>
      </c>
      <c r="D219" s="3" t="n">
        <v>38.34028</v>
      </c>
      <c r="E219" s="3" t="n">
        <v>-0.50666666</v>
      </c>
      <c r="F219" s="3" t="n">
        <v>55</v>
      </c>
      <c r="G219" s="3" t="s">
        <v>19</v>
      </c>
      <c r="H219" s="3" t="s">
        <v>20</v>
      </c>
      <c r="I219" s="3" t="s">
        <v>40</v>
      </c>
      <c r="J219" s="3" t="s">
        <v>22</v>
      </c>
      <c r="K219" s="4" t="n">
        <v>39814</v>
      </c>
      <c r="L219" s="3" t="s">
        <v>567</v>
      </c>
      <c r="M219" s="3" t="s">
        <v>841</v>
      </c>
      <c r="N219" s="3" t="s">
        <v>911</v>
      </c>
      <c r="O219" s="3" t="s">
        <v>912</v>
      </c>
      <c r="P219" s="3" t="n">
        <v>554820</v>
      </c>
      <c r="Q219" s="3" t="s">
        <v>27</v>
      </c>
    </row>
    <row r="220" customFormat="false" ht="15.75" hidden="false" customHeight="false" outlineLevel="0" collapsed="false">
      <c r="A220" s="2" t="n">
        <v>255</v>
      </c>
      <c r="B220" s="3" t="s">
        <v>913</v>
      </c>
      <c r="C220" s="3" t="s">
        <v>914</v>
      </c>
      <c r="D220" s="3" t="n">
        <v>38.34167</v>
      </c>
      <c r="E220" s="3" t="n">
        <v>-0.493333</v>
      </c>
      <c r="F220" s="3" t="n">
        <v>55</v>
      </c>
      <c r="G220" s="3" t="s">
        <v>19</v>
      </c>
      <c r="H220" s="3" t="s">
        <v>20</v>
      </c>
      <c r="I220" s="3" t="s">
        <v>21</v>
      </c>
      <c r="J220" s="3" t="s">
        <v>22</v>
      </c>
      <c r="K220" s="4" t="n">
        <v>35431</v>
      </c>
      <c r="L220" s="3" t="s">
        <v>915</v>
      </c>
      <c r="M220" s="6" t="s">
        <v>49</v>
      </c>
      <c r="N220" s="6" t="s">
        <v>49</v>
      </c>
      <c r="O220" s="6" t="s">
        <v>49</v>
      </c>
      <c r="P220" s="3" t="n">
        <v>751712</v>
      </c>
      <c r="Q220" s="3" t="s">
        <v>50</v>
      </c>
    </row>
    <row r="221" customFormat="false" ht="15.75" hidden="false" customHeight="false" outlineLevel="0" collapsed="false">
      <c r="A221" s="2" t="n">
        <v>820</v>
      </c>
      <c r="B221" s="3" t="s">
        <v>916</v>
      </c>
      <c r="C221" s="3" t="s">
        <v>917</v>
      </c>
      <c r="D221" s="3" t="n">
        <v>38.35111</v>
      </c>
      <c r="E221" s="3" t="n">
        <v>-0.51388888</v>
      </c>
      <c r="F221" s="3" t="n">
        <v>20</v>
      </c>
      <c r="G221" s="3" t="s">
        <v>19</v>
      </c>
      <c r="H221" s="3" t="s">
        <v>20</v>
      </c>
      <c r="I221" s="3" t="s">
        <v>35</v>
      </c>
      <c r="J221" s="3" t="s">
        <v>41</v>
      </c>
      <c r="K221" s="3" t="s">
        <v>918</v>
      </c>
      <c r="L221" s="3" t="s">
        <v>860</v>
      </c>
      <c r="M221" s="3" t="s">
        <v>841</v>
      </c>
      <c r="N221" s="3" t="s">
        <v>919</v>
      </c>
      <c r="O221" s="3" t="s">
        <v>920</v>
      </c>
      <c r="P221" s="3" t="n">
        <v>683058</v>
      </c>
      <c r="Q221" s="3" t="s">
        <v>27</v>
      </c>
    </row>
    <row r="222" customFormat="false" ht="15.75" hidden="false" customHeight="false" outlineLevel="0" collapsed="false">
      <c r="A222" s="2" t="n">
        <v>256</v>
      </c>
      <c r="B222" s="3" t="s">
        <v>921</v>
      </c>
      <c r="C222" s="3" t="s">
        <v>922</v>
      </c>
      <c r="D222" s="3" t="n">
        <v>38.35278</v>
      </c>
      <c r="E222" s="3" t="n">
        <v>-0.486669</v>
      </c>
      <c r="F222" s="3" t="n">
        <v>8</v>
      </c>
      <c r="G222" s="3" t="s">
        <v>19</v>
      </c>
      <c r="H222" s="3" t="s">
        <v>20</v>
      </c>
      <c r="I222" s="3" t="s">
        <v>21</v>
      </c>
      <c r="J222" s="3" t="s">
        <v>41</v>
      </c>
      <c r="K222" s="4" t="n">
        <v>35431</v>
      </c>
      <c r="L222" s="3" t="s">
        <v>923</v>
      </c>
      <c r="M222" s="6" t="s">
        <v>49</v>
      </c>
      <c r="N222" s="6" t="s">
        <v>49</v>
      </c>
      <c r="O222" s="6" t="s">
        <v>49</v>
      </c>
      <c r="P222" s="3" t="n">
        <v>227630</v>
      </c>
      <c r="Q222" s="3" t="s">
        <v>50</v>
      </c>
    </row>
    <row r="223" customFormat="false" ht="15.75" hidden="false" customHeight="false" outlineLevel="0" collapsed="false">
      <c r="A223" s="2" t="n">
        <v>540</v>
      </c>
      <c r="B223" s="3" t="s">
        <v>924</v>
      </c>
      <c r="C223" s="3" t="s">
        <v>925</v>
      </c>
      <c r="D223" s="3" t="n">
        <v>38.35944</v>
      </c>
      <c r="E223" s="3" t="n">
        <v>-0.47194444</v>
      </c>
      <c r="F223" s="3" t="n">
        <v>45</v>
      </c>
      <c r="G223" s="3" t="s">
        <v>19</v>
      </c>
      <c r="H223" s="3" t="s">
        <v>20</v>
      </c>
      <c r="I223" s="3" t="s">
        <v>21</v>
      </c>
      <c r="J223" s="3" t="s">
        <v>22</v>
      </c>
      <c r="K223" s="4" t="n">
        <v>37509</v>
      </c>
      <c r="L223" s="3" t="s">
        <v>567</v>
      </c>
      <c r="M223" s="3" t="s">
        <v>841</v>
      </c>
      <c r="N223" s="3" t="s">
        <v>926</v>
      </c>
      <c r="O223" s="3" t="s">
        <v>927</v>
      </c>
      <c r="P223" s="3" t="n">
        <v>1163984</v>
      </c>
      <c r="Q223" s="3" t="s">
        <v>27</v>
      </c>
    </row>
    <row r="224" customFormat="false" ht="15.75" hidden="false" customHeight="false" outlineLevel="0" collapsed="false">
      <c r="A224" s="2" t="n">
        <v>645</v>
      </c>
      <c r="B224" s="3" t="s">
        <v>928</v>
      </c>
      <c r="C224" s="3" t="s">
        <v>929</v>
      </c>
      <c r="D224" s="3" t="n">
        <v>38.39722</v>
      </c>
      <c r="E224" s="3" t="n">
        <v>-0.5275</v>
      </c>
      <c r="F224" s="3" t="n">
        <v>123</v>
      </c>
      <c r="G224" s="3" t="s">
        <v>19</v>
      </c>
      <c r="H224" s="3" t="s">
        <v>20</v>
      </c>
      <c r="I224" s="3" t="s">
        <v>35</v>
      </c>
      <c r="J224" s="3" t="s">
        <v>22</v>
      </c>
      <c r="K224" s="4" t="n">
        <v>38353</v>
      </c>
      <c r="L224" s="3" t="s">
        <v>930</v>
      </c>
      <c r="M224" s="3" t="s">
        <v>841</v>
      </c>
      <c r="N224" s="3" t="s">
        <v>931</v>
      </c>
      <c r="O224" s="3" t="s">
        <v>932</v>
      </c>
      <c r="P224" s="3" t="n">
        <v>195993</v>
      </c>
      <c r="Q224" s="3" t="s">
        <v>137</v>
      </c>
    </row>
    <row r="225" customFormat="false" ht="15.75" hidden="false" customHeight="false" outlineLevel="0" collapsed="false">
      <c r="A225" s="2" t="n">
        <v>678</v>
      </c>
      <c r="B225" s="3" t="s">
        <v>933</v>
      </c>
      <c r="C225" s="3" t="s">
        <v>934</v>
      </c>
      <c r="D225" s="3" t="n">
        <v>38.42917</v>
      </c>
      <c r="E225" s="3" t="n">
        <v>-6.395</v>
      </c>
      <c r="F225" s="3" t="n">
        <v>551</v>
      </c>
      <c r="G225" s="3" t="s">
        <v>19</v>
      </c>
      <c r="H225" s="3" t="s">
        <v>20</v>
      </c>
      <c r="I225" s="3" t="s">
        <v>40</v>
      </c>
      <c r="J225" s="3" t="s">
        <v>41</v>
      </c>
      <c r="K225" s="4" t="n">
        <v>38883</v>
      </c>
      <c r="L225" s="3" t="s">
        <v>567</v>
      </c>
      <c r="M225" s="3" t="s">
        <v>935</v>
      </c>
      <c r="N225" s="3" t="s">
        <v>936</v>
      </c>
      <c r="O225" s="3" t="s">
        <v>937</v>
      </c>
      <c r="P225" s="3" t="n">
        <v>885438</v>
      </c>
      <c r="Q225" s="3" t="s">
        <v>27</v>
      </c>
    </row>
    <row r="226" customFormat="false" ht="15.75" hidden="false" customHeight="false" outlineLevel="0" collapsed="false">
      <c r="A226" s="2" t="n">
        <v>704</v>
      </c>
      <c r="B226" s="3" t="s">
        <v>938</v>
      </c>
      <c r="C226" s="3" t="s">
        <v>939</v>
      </c>
      <c r="D226" s="3" t="n">
        <v>38.43639</v>
      </c>
      <c r="E226" s="3" t="n">
        <v>-0.63805555</v>
      </c>
      <c r="F226" s="3" t="n">
        <v>312</v>
      </c>
      <c r="G226" s="3" t="s">
        <v>19</v>
      </c>
      <c r="H226" s="3" t="s">
        <v>20</v>
      </c>
      <c r="I226" s="3" t="s">
        <v>35</v>
      </c>
      <c r="J226" s="3" t="s">
        <v>22</v>
      </c>
      <c r="K226" s="4" t="n">
        <v>38718</v>
      </c>
      <c r="L226" s="3" t="s">
        <v>940</v>
      </c>
      <c r="M226" s="3" t="s">
        <v>841</v>
      </c>
      <c r="N226" s="3" t="s">
        <v>941</v>
      </c>
      <c r="O226" s="3" t="s">
        <v>942</v>
      </c>
      <c r="P226" s="3" t="n">
        <v>9477</v>
      </c>
      <c r="Q226" s="3" t="s">
        <v>137</v>
      </c>
    </row>
    <row r="227" customFormat="false" ht="15.75" hidden="false" customHeight="false" outlineLevel="0" collapsed="false">
      <c r="A227" s="2" t="n">
        <v>577</v>
      </c>
      <c r="B227" s="3" t="s">
        <v>943</v>
      </c>
      <c r="C227" s="3" t="s">
        <v>944</v>
      </c>
      <c r="D227" s="3" t="n">
        <v>38.44694</v>
      </c>
      <c r="E227" s="3" t="n">
        <v>-0.831111</v>
      </c>
      <c r="F227" s="3" t="n">
        <v>398</v>
      </c>
      <c r="G227" s="3" t="s">
        <v>19</v>
      </c>
      <c r="H227" s="3" t="s">
        <v>20</v>
      </c>
      <c r="I227" s="3" t="s">
        <v>35</v>
      </c>
      <c r="J227" s="3" t="s">
        <v>41</v>
      </c>
      <c r="K227" s="4" t="n">
        <v>38111</v>
      </c>
      <c r="L227" s="3" t="s">
        <v>945</v>
      </c>
      <c r="M227" s="6" t="s">
        <v>49</v>
      </c>
      <c r="N227" s="6" t="s">
        <v>49</v>
      </c>
      <c r="O227" s="6" t="s">
        <v>49</v>
      </c>
      <c r="P227" s="3" t="n">
        <v>86771</v>
      </c>
      <c r="Q227" s="3" t="s">
        <v>50</v>
      </c>
    </row>
    <row r="228" customFormat="false" ht="15.75" hidden="false" customHeight="false" outlineLevel="0" collapsed="false">
      <c r="A228" s="2" t="n">
        <v>767</v>
      </c>
      <c r="B228" s="3" t="s">
        <v>946</v>
      </c>
      <c r="C228" s="3" t="s">
        <v>947</v>
      </c>
      <c r="D228" s="3" t="n">
        <v>38.45167</v>
      </c>
      <c r="E228" s="3" t="n">
        <v>-1.06472222</v>
      </c>
      <c r="F228" s="3" t="n">
        <v>642</v>
      </c>
      <c r="G228" s="3" t="s">
        <v>19</v>
      </c>
      <c r="H228" s="3" t="s">
        <v>20</v>
      </c>
      <c r="I228" s="3" t="s">
        <v>40</v>
      </c>
      <c r="J228" s="3" t="s">
        <v>53</v>
      </c>
      <c r="K228" s="4" t="n">
        <v>39814</v>
      </c>
      <c r="L228" s="3" t="s">
        <v>567</v>
      </c>
      <c r="M228" s="3" t="s">
        <v>841</v>
      </c>
      <c r="N228" s="3" t="s">
        <v>948</v>
      </c>
      <c r="O228" s="3" t="s">
        <v>949</v>
      </c>
      <c r="P228" s="3" t="n">
        <v>292459</v>
      </c>
      <c r="Q228" s="3" t="s">
        <v>27</v>
      </c>
    </row>
    <row r="229" customFormat="false" ht="15.75" hidden="false" customHeight="false" outlineLevel="0" collapsed="false">
      <c r="A229" s="2" t="n">
        <v>768</v>
      </c>
      <c r="B229" s="3" t="s">
        <v>950</v>
      </c>
      <c r="C229" s="3" t="s">
        <v>951</v>
      </c>
      <c r="D229" s="3" t="n">
        <v>38.45472</v>
      </c>
      <c r="E229" s="3" t="n">
        <v>-0.80333333</v>
      </c>
      <c r="F229" s="3" t="n">
        <v>355</v>
      </c>
      <c r="G229" s="3" t="s">
        <v>19</v>
      </c>
      <c r="H229" s="3" t="s">
        <v>20</v>
      </c>
      <c r="I229" s="3" t="s">
        <v>40</v>
      </c>
      <c r="J229" s="3" t="s">
        <v>41</v>
      </c>
      <c r="K229" s="4" t="n">
        <v>39814</v>
      </c>
      <c r="L229" s="3" t="s">
        <v>860</v>
      </c>
      <c r="M229" s="3" t="s">
        <v>841</v>
      </c>
      <c r="N229" s="3" t="s">
        <v>952</v>
      </c>
      <c r="O229" s="3" t="s">
        <v>953</v>
      </c>
      <c r="P229" s="3" t="n">
        <v>686628</v>
      </c>
      <c r="Q229" s="3" t="s">
        <v>27</v>
      </c>
    </row>
    <row r="230" customFormat="false" ht="15.75" hidden="false" customHeight="false" outlineLevel="0" collapsed="false">
      <c r="A230" s="2" t="n">
        <v>8</v>
      </c>
      <c r="B230" s="3" t="s">
        <v>954</v>
      </c>
      <c r="C230" s="3" t="s">
        <v>955</v>
      </c>
      <c r="D230" s="3" t="n">
        <v>38.47278</v>
      </c>
      <c r="E230" s="3" t="n">
        <v>-6.92361</v>
      </c>
      <c r="F230" s="3" t="n">
        <v>393</v>
      </c>
      <c r="G230" s="3" t="s">
        <v>19</v>
      </c>
      <c r="H230" s="3" t="s">
        <v>20</v>
      </c>
      <c r="I230" s="3" t="s">
        <v>40</v>
      </c>
      <c r="J230" s="3" t="s">
        <v>53</v>
      </c>
      <c r="K230" s="4" t="n">
        <v>36222</v>
      </c>
      <c r="L230" s="3" t="s">
        <v>23</v>
      </c>
      <c r="M230" s="3" t="s">
        <v>568</v>
      </c>
      <c r="N230" s="3" t="s">
        <v>956</v>
      </c>
      <c r="O230" s="3" t="s">
        <v>957</v>
      </c>
      <c r="P230" s="3" t="n">
        <v>926278</v>
      </c>
      <c r="Q230" s="3" t="s">
        <v>27</v>
      </c>
    </row>
    <row r="231" customFormat="false" ht="15.75" hidden="false" customHeight="false" outlineLevel="0" collapsed="false">
      <c r="A231" s="2" t="n">
        <v>576</v>
      </c>
      <c r="B231" s="3" t="s">
        <v>958</v>
      </c>
      <c r="C231" s="3" t="s">
        <v>959</v>
      </c>
      <c r="D231" s="3" t="n">
        <v>38.57139</v>
      </c>
      <c r="E231" s="3" t="n">
        <v>-0.14666666</v>
      </c>
      <c r="F231" s="3" t="n">
        <v>44</v>
      </c>
      <c r="G231" s="3" t="s">
        <v>19</v>
      </c>
      <c r="H231" s="3" t="s">
        <v>20</v>
      </c>
      <c r="I231" s="3" t="s">
        <v>40</v>
      </c>
      <c r="J231" s="3" t="s">
        <v>41</v>
      </c>
      <c r="K231" s="4" t="n">
        <v>38016</v>
      </c>
      <c r="L231" s="3" t="s">
        <v>567</v>
      </c>
      <c r="M231" s="3" t="s">
        <v>841</v>
      </c>
      <c r="N231" s="3" t="s">
        <v>960</v>
      </c>
      <c r="O231" s="3" t="s">
        <v>961</v>
      </c>
      <c r="P231" s="3" t="n">
        <v>911630</v>
      </c>
      <c r="Q231" s="3" t="s">
        <v>27</v>
      </c>
    </row>
    <row r="232" customFormat="false" ht="15.75" hidden="false" customHeight="false" outlineLevel="0" collapsed="false">
      <c r="A232" s="2" t="n">
        <v>308</v>
      </c>
      <c r="B232" s="3" t="s">
        <v>962</v>
      </c>
      <c r="C232" s="3" t="s">
        <v>963</v>
      </c>
      <c r="D232" s="3" t="n">
        <v>38.6807</v>
      </c>
      <c r="E232" s="3" t="n">
        <v>-4.1083</v>
      </c>
      <c r="F232" s="3" t="n">
        <v>675</v>
      </c>
      <c r="G232" s="3" t="s">
        <v>19</v>
      </c>
      <c r="H232" s="3" t="s">
        <v>20</v>
      </c>
      <c r="I232" s="3" t="s">
        <v>35</v>
      </c>
      <c r="J232" s="3" t="s">
        <v>41</v>
      </c>
      <c r="K232" s="4" t="n">
        <v>36892</v>
      </c>
      <c r="L232" s="3" t="s">
        <v>567</v>
      </c>
      <c r="M232" s="3" t="s">
        <v>964</v>
      </c>
      <c r="N232" s="3" t="s">
        <v>965</v>
      </c>
      <c r="O232" s="3" t="s">
        <v>966</v>
      </c>
      <c r="P232" s="3" t="n">
        <v>999113</v>
      </c>
      <c r="Q232" s="3" t="s">
        <v>27</v>
      </c>
    </row>
    <row r="233" customFormat="false" ht="15.75" hidden="false" customHeight="false" outlineLevel="0" collapsed="false">
      <c r="A233" s="2" t="n">
        <v>310</v>
      </c>
      <c r="B233" s="3" t="s">
        <v>967</v>
      </c>
      <c r="C233" s="3" t="s">
        <v>968</v>
      </c>
      <c r="D233" s="3" t="n">
        <v>38.68198</v>
      </c>
      <c r="E233" s="3" t="n">
        <v>-4.08858</v>
      </c>
      <c r="F233" s="3" t="n">
        <v>685</v>
      </c>
      <c r="G233" s="3" t="s">
        <v>19</v>
      </c>
      <c r="H233" s="3" t="s">
        <v>20</v>
      </c>
      <c r="I233" s="3" t="s">
        <v>35</v>
      </c>
      <c r="J233" s="3" t="s">
        <v>41</v>
      </c>
      <c r="K233" s="4" t="n">
        <v>36892</v>
      </c>
      <c r="L233" s="3" t="s">
        <v>567</v>
      </c>
      <c r="M233" s="3" t="s">
        <v>964</v>
      </c>
      <c r="N233" s="3" t="s">
        <v>969</v>
      </c>
      <c r="O233" s="3" t="s">
        <v>970</v>
      </c>
      <c r="P233" s="3" t="n">
        <v>1429174</v>
      </c>
      <c r="Q233" s="3" t="s">
        <v>27</v>
      </c>
    </row>
    <row r="234" customFormat="false" ht="15.75" hidden="false" customHeight="false" outlineLevel="0" collapsed="false">
      <c r="A234" s="2" t="n">
        <v>309</v>
      </c>
      <c r="B234" s="3" t="s">
        <v>971</v>
      </c>
      <c r="C234" s="3" t="s">
        <v>972</v>
      </c>
      <c r="D234" s="3" t="n">
        <v>38.68925</v>
      </c>
      <c r="E234" s="3" t="n">
        <v>-4.11151</v>
      </c>
      <c r="F234" s="3" t="n">
        <v>705</v>
      </c>
      <c r="G234" s="3" t="s">
        <v>19</v>
      </c>
      <c r="H234" s="3" t="s">
        <v>20</v>
      </c>
      <c r="I234" s="3" t="s">
        <v>35</v>
      </c>
      <c r="J234" s="3" t="s">
        <v>22</v>
      </c>
      <c r="K234" s="4" t="n">
        <v>35431</v>
      </c>
      <c r="L234" s="3" t="s">
        <v>567</v>
      </c>
      <c r="M234" s="3" t="s">
        <v>964</v>
      </c>
      <c r="N234" s="3" t="s">
        <v>973</v>
      </c>
      <c r="O234" s="3" t="s">
        <v>974</v>
      </c>
      <c r="P234" s="3" t="n">
        <v>1231939</v>
      </c>
      <c r="Q234" s="3" t="s">
        <v>27</v>
      </c>
    </row>
    <row r="235" customFormat="false" ht="15.75" hidden="false" customHeight="false" outlineLevel="0" collapsed="false">
      <c r="A235" s="2" t="n">
        <v>254</v>
      </c>
      <c r="B235" s="3" t="s">
        <v>975</v>
      </c>
      <c r="C235" s="3" t="s">
        <v>976</v>
      </c>
      <c r="D235" s="3" t="n">
        <v>38.69528</v>
      </c>
      <c r="E235" s="3" t="n">
        <v>-0.476111</v>
      </c>
      <c r="F235" s="3" t="n">
        <v>562</v>
      </c>
      <c r="G235" s="3" t="s">
        <v>19</v>
      </c>
      <c r="H235" s="3" t="s">
        <v>20</v>
      </c>
      <c r="I235" s="3" t="s">
        <v>40</v>
      </c>
      <c r="J235" s="3" t="s">
        <v>22</v>
      </c>
      <c r="K235" s="4" t="n">
        <v>35431</v>
      </c>
      <c r="L235" s="3" t="s">
        <v>977</v>
      </c>
      <c r="M235" s="6" t="s">
        <v>49</v>
      </c>
      <c r="N235" s="6" t="s">
        <v>49</v>
      </c>
      <c r="O235" s="6" t="s">
        <v>49</v>
      </c>
      <c r="P235" s="3" t="n">
        <v>416555</v>
      </c>
      <c r="Q235" s="3" t="s">
        <v>50</v>
      </c>
    </row>
    <row r="236" customFormat="false" ht="15.75" hidden="false" customHeight="false" outlineLevel="0" collapsed="false">
      <c r="A236" s="2" t="n">
        <v>363</v>
      </c>
      <c r="B236" s="3" t="s">
        <v>978</v>
      </c>
      <c r="C236" s="3" t="s">
        <v>979</v>
      </c>
      <c r="D236" s="3" t="n">
        <v>38.7027</v>
      </c>
      <c r="E236" s="3" t="n">
        <v>-4.112</v>
      </c>
      <c r="F236" s="3" t="n">
        <v>685</v>
      </c>
      <c r="G236" s="3" t="s">
        <v>19</v>
      </c>
      <c r="H236" s="3" t="s">
        <v>20</v>
      </c>
      <c r="I236" s="3" t="s">
        <v>35</v>
      </c>
      <c r="J236" s="3" t="s">
        <v>41</v>
      </c>
      <c r="K236" s="3" t="s">
        <v>431</v>
      </c>
      <c r="L236" s="3" t="s">
        <v>23</v>
      </c>
      <c r="M236" s="3" t="s">
        <v>964</v>
      </c>
      <c r="N236" s="3" t="s">
        <v>980</v>
      </c>
      <c r="O236" s="3" t="s">
        <v>981</v>
      </c>
      <c r="P236" s="3" t="n">
        <v>1545856</v>
      </c>
      <c r="Q236" s="3" t="s">
        <v>27</v>
      </c>
    </row>
    <row r="237" customFormat="false" ht="15.75" hidden="false" customHeight="false" outlineLevel="0" collapsed="false">
      <c r="A237" s="2" t="n">
        <v>253</v>
      </c>
      <c r="B237" s="3" t="s">
        <v>982</v>
      </c>
      <c r="C237" s="3" t="s">
        <v>983</v>
      </c>
      <c r="D237" s="3" t="n">
        <v>38.70389</v>
      </c>
      <c r="E237" s="3" t="n">
        <v>-0.475842</v>
      </c>
      <c r="F237" s="3" t="n">
        <v>562</v>
      </c>
      <c r="G237" s="3" t="s">
        <v>19</v>
      </c>
      <c r="H237" s="3" t="s">
        <v>20</v>
      </c>
      <c r="I237" s="3" t="s">
        <v>21</v>
      </c>
      <c r="J237" s="3" t="s">
        <v>22</v>
      </c>
      <c r="K237" s="4" t="n">
        <v>35431</v>
      </c>
      <c r="L237" s="3" t="s">
        <v>984</v>
      </c>
      <c r="M237" s="6" t="s">
        <v>49</v>
      </c>
      <c r="N237" s="6" t="s">
        <v>49</v>
      </c>
      <c r="O237" s="6" t="s">
        <v>49</v>
      </c>
      <c r="P237" s="3" t="n">
        <v>331606</v>
      </c>
      <c r="Q237" s="3" t="s">
        <v>50</v>
      </c>
    </row>
    <row r="238" customFormat="false" ht="15.75" hidden="false" customHeight="false" outlineLevel="0" collapsed="false">
      <c r="A238" s="2" t="n">
        <v>530</v>
      </c>
      <c r="B238" s="3" t="s">
        <v>985</v>
      </c>
      <c r="C238" s="3" t="s">
        <v>986</v>
      </c>
      <c r="D238" s="3" t="n">
        <v>38.70639</v>
      </c>
      <c r="E238" s="3" t="n">
        <v>-0.46694444</v>
      </c>
      <c r="F238" s="3" t="n">
        <v>534</v>
      </c>
      <c r="G238" s="3" t="s">
        <v>19</v>
      </c>
      <c r="H238" s="3" t="s">
        <v>20</v>
      </c>
      <c r="I238" s="3" t="s">
        <v>40</v>
      </c>
      <c r="J238" s="3" t="s">
        <v>22</v>
      </c>
      <c r="K238" s="4" t="n">
        <v>37432</v>
      </c>
      <c r="L238" s="3" t="s">
        <v>567</v>
      </c>
      <c r="M238" s="3" t="s">
        <v>841</v>
      </c>
      <c r="N238" s="3" t="s">
        <v>987</v>
      </c>
      <c r="O238" s="3" t="s">
        <v>988</v>
      </c>
      <c r="P238" s="3" t="n">
        <v>1054530</v>
      </c>
      <c r="Q238" s="3" t="s">
        <v>27</v>
      </c>
    </row>
    <row r="239" customFormat="false" ht="15.75" hidden="false" customHeight="false" outlineLevel="0" collapsed="false">
      <c r="A239" s="2" t="n">
        <v>595</v>
      </c>
      <c r="B239" s="3" t="s">
        <v>989</v>
      </c>
      <c r="C239" s="3" t="s">
        <v>990</v>
      </c>
      <c r="D239" s="3" t="n">
        <v>38.78806</v>
      </c>
      <c r="E239" s="3" t="n">
        <v>-0.69722222</v>
      </c>
      <c r="F239" s="3" t="n">
        <v>510</v>
      </c>
      <c r="G239" s="3" t="s">
        <v>19</v>
      </c>
      <c r="H239" s="3" t="s">
        <v>20</v>
      </c>
      <c r="I239" s="3" t="s">
        <v>40</v>
      </c>
      <c r="J239" s="3" t="s">
        <v>41</v>
      </c>
      <c r="K239" s="4" t="n">
        <v>37987</v>
      </c>
      <c r="L239" s="3" t="s">
        <v>860</v>
      </c>
      <c r="M239" s="3" t="s">
        <v>841</v>
      </c>
      <c r="N239" s="3" t="s">
        <v>991</v>
      </c>
      <c r="O239" s="3" t="s">
        <v>992</v>
      </c>
      <c r="P239" s="3" t="n">
        <v>367140</v>
      </c>
      <c r="Q239" s="3" t="s">
        <v>27</v>
      </c>
    </row>
    <row r="240" customFormat="false" ht="15.75" hidden="false" customHeight="false" outlineLevel="0" collapsed="false">
      <c r="A240" s="2" t="n">
        <v>509</v>
      </c>
      <c r="B240" s="3" t="s">
        <v>993</v>
      </c>
      <c r="C240" s="3" t="s">
        <v>994</v>
      </c>
      <c r="D240" s="3" t="n">
        <v>38.88763</v>
      </c>
      <c r="E240" s="3" t="n">
        <v>-7.01145</v>
      </c>
      <c r="F240" s="3" t="n">
        <v>390</v>
      </c>
      <c r="G240" s="3" t="s">
        <v>19</v>
      </c>
      <c r="H240" s="3" t="s">
        <v>20</v>
      </c>
      <c r="I240" s="3" t="s">
        <v>40</v>
      </c>
      <c r="J240" s="3" t="s">
        <v>22</v>
      </c>
      <c r="K240" s="4" t="n">
        <v>37257</v>
      </c>
      <c r="L240" s="3" t="s">
        <v>567</v>
      </c>
      <c r="M240" s="3" t="s">
        <v>935</v>
      </c>
      <c r="N240" s="3" t="s">
        <v>995</v>
      </c>
      <c r="O240" s="3" t="s">
        <v>996</v>
      </c>
      <c r="P240" s="3" t="n">
        <v>1363827</v>
      </c>
      <c r="Q240" s="3" t="s">
        <v>27</v>
      </c>
    </row>
    <row r="241" customFormat="false" ht="15.75" hidden="false" customHeight="false" outlineLevel="0" collapsed="false">
      <c r="A241" s="2" t="n">
        <v>288</v>
      </c>
      <c r="B241" s="3" t="s">
        <v>997</v>
      </c>
      <c r="C241" s="3" t="s">
        <v>998</v>
      </c>
      <c r="D241" s="3" t="n">
        <v>38.90648</v>
      </c>
      <c r="E241" s="3" t="n">
        <v>1.43537</v>
      </c>
      <c r="F241" s="3" t="n">
        <v>44</v>
      </c>
      <c r="G241" s="3" t="s">
        <v>19</v>
      </c>
      <c r="H241" s="3" t="s">
        <v>20</v>
      </c>
      <c r="I241" s="3" t="s">
        <v>35</v>
      </c>
      <c r="J241" s="3" t="s">
        <v>22</v>
      </c>
      <c r="K241" s="4" t="n">
        <v>36913</v>
      </c>
      <c r="L241" s="3" t="s">
        <v>23</v>
      </c>
      <c r="M241" s="3" t="s">
        <v>999</v>
      </c>
      <c r="N241" s="3" t="s">
        <v>1000</v>
      </c>
      <c r="O241" s="3" t="s">
        <v>1001</v>
      </c>
      <c r="P241" s="3" t="n">
        <v>719849</v>
      </c>
      <c r="Q241" s="3" t="s">
        <v>27</v>
      </c>
    </row>
    <row r="242" customFormat="false" ht="15.75" hidden="false" customHeight="false" outlineLevel="0" collapsed="false">
      <c r="A242" s="2" t="n">
        <v>677</v>
      </c>
      <c r="B242" s="3" t="s">
        <v>1002</v>
      </c>
      <c r="C242" s="3" t="s">
        <v>1003</v>
      </c>
      <c r="D242" s="3" t="n">
        <v>38.9075</v>
      </c>
      <c r="E242" s="3" t="n">
        <v>-6.33806</v>
      </c>
      <c r="F242" s="3" t="n">
        <v>214</v>
      </c>
      <c r="G242" s="3" t="s">
        <v>19</v>
      </c>
      <c r="H242" s="3" t="s">
        <v>20</v>
      </c>
      <c r="I242" s="3" t="s">
        <v>40</v>
      </c>
      <c r="J242" s="3" t="s">
        <v>22</v>
      </c>
      <c r="K242" s="4" t="n">
        <v>38926</v>
      </c>
      <c r="L242" s="3" t="s">
        <v>567</v>
      </c>
      <c r="M242" s="3" t="s">
        <v>935</v>
      </c>
      <c r="N242" s="3" t="s">
        <v>1004</v>
      </c>
      <c r="O242" s="3" t="s">
        <v>1005</v>
      </c>
      <c r="P242" s="3" t="n">
        <v>912591</v>
      </c>
      <c r="Q242" s="3" t="s">
        <v>27</v>
      </c>
    </row>
    <row r="243" customFormat="false" ht="15.75" hidden="false" customHeight="false" outlineLevel="0" collapsed="false">
      <c r="A243" s="2" t="n">
        <v>287</v>
      </c>
      <c r="B243" s="3" t="s">
        <v>1006</v>
      </c>
      <c r="C243" s="3" t="s">
        <v>1007</v>
      </c>
      <c r="D243" s="3" t="n">
        <v>38.9138</v>
      </c>
      <c r="E243" s="3" t="n">
        <v>1.4143</v>
      </c>
      <c r="F243" s="3" t="n">
        <v>25</v>
      </c>
      <c r="G243" s="3" t="s">
        <v>19</v>
      </c>
      <c r="H243" s="3" t="s">
        <v>20</v>
      </c>
      <c r="I243" s="3" t="s">
        <v>35</v>
      </c>
      <c r="J243" s="3" t="s">
        <v>22</v>
      </c>
      <c r="K243" s="4" t="n">
        <v>36892</v>
      </c>
      <c r="L243" s="3" t="s">
        <v>23</v>
      </c>
      <c r="M243" s="3" t="s">
        <v>999</v>
      </c>
      <c r="N243" s="3" t="s">
        <v>1008</v>
      </c>
      <c r="O243" s="3" t="s">
        <v>1009</v>
      </c>
      <c r="P243" s="3" t="n">
        <v>870180</v>
      </c>
      <c r="Q243" s="3" t="s">
        <v>27</v>
      </c>
    </row>
    <row r="244" customFormat="false" ht="15.75" hidden="false" customHeight="false" outlineLevel="0" collapsed="false">
      <c r="A244" s="2" t="n">
        <v>593</v>
      </c>
      <c r="B244" s="3" t="s">
        <v>1010</v>
      </c>
      <c r="C244" s="3" t="s">
        <v>1011</v>
      </c>
      <c r="D244" s="3" t="n">
        <v>38.93472</v>
      </c>
      <c r="E244" s="3" t="n">
        <v>-0.44138888</v>
      </c>
      <c r="F244" s="3" t="n">
        <v>195</v>
      </c>
      <c r="G244" s="3" t="s">
        <v>19</v>
      </c>
      <c r="H244" s="3" t="s">
        <v>20</v>
      </c>
      <c r="I244" s="3" t="s">
        <v>40</v>
      </c>
      <c r="J244" s="3" t="s">
        <v>41</v>
      </c>
      <c r="K244" s="4" t="n">
        <v>37991</v>
      </c>
      <c r="L244" s="3" t="s">
        <v>860</v>
      </c>
      <c r="M244" s="3" t="s">
        <v>841</v>
      </c>
      <c r="N244" s="3" t="s">
        <v>1012</v>
      </c>
      <c r="O244" s="3" t="s">
        <v>1013</v>
      </c>
      <c r="P244" s="3" t="n">
        <v>381906</v>
      </c>
      <c r="Q244" s="3" t="s">
        <v>27</v>
      </c>
    </row>
    <row r="245" customFormat="false" ht="15.75" hidden="false" customHeight="false" outlineLevel="0" collapsed="false">
      <c r="A245" s="2" t="n">
        <v>688</v>
      </c>
      <c r="B245" s="3" t="s">
        <v>1014</v>
      </c>
      <c r="C245" s="3" t="s">
        <v>1015</v>
      </c>
      <c r="D245" s="3" t="n">
        <v>38.93492</v>
      </c>
      <c r="E245" s="3" t="n">
        <v>1.43181</v>
      </c>
      <c r="F245" s="3" t="n">
        <v>12</v>
      </c>
      <c r="G245" s="3" t="s">
        <v>19</v>
      </c>
      <c r="H245" s="3" t="s">
        <v>20</v>
      </c>
      <c r="I245" s="3" t="s">
        <v>40</v>
      </c>
      <c r="J245" s="3" t="s">
        <v>53</v>
      </c>
      <c r="K245" s="4" t="n">
        <v>39448</v>
      </c>
      <c r="L245" s="3" t="s">
        <v>23</v>
      </c>
      <c r="M245" s="3" t="s">
        <v>999</v>
      </c>
      <c r="N245" s="3" t="s">
        <v>1016</v>
      </c>
      <c r="O245" s="3" t="s">
        <v>1017</v>
      </c>
      <c r="P245" s="3" t="n">
        <v>503794</v>
      </c>
      <c r="Q245" s="3" t="s">
        <v>27</v>
      </c>
    </row>
    <row r="246" customFormat="false" ht="15.75" hidden="false" customHeight="false" outlineLevel="0" collapsed="false">
      <c r="A246" s="2" t="n">
        <v>259</v>
      </c>
      <c r="B246" s="3" t="s">
        <v>1018</v>
      </c>
      <c r="C246" s="3" t="s">
        <v>1019</v>
      </c>
      <c r="D246" s="3" t="n">
        <v>38.96667</v>
      </c>
      <c r="E246" s="3" t="n">
        <v>-0.19</v>
      </c>
      <c r="F246" s="3" t="n">
        <v>22</v>
      </c>
      <c r="G246" s="3" t="s">
        <v>19</v>
      </c>
      <c r="H246" s="3" t="s">
        <v>20</v>
      </c>
      <c r="I246" s="3" t="s">
        <v>21</v>
      </c>
      <c r="J246" s="3" t="s">
        <v>22</v>
      </c>
      <c r="K246" s="4" t="n">
        <v>35431</v>
      </c>
      <c r="L246" s="3" t="s">
        <v>567</v>
      </c>
      <c r="M246" s="3" t="s">
        <v>841</v>
      </c>
      <c r="N246" s="3" t="s">
        <v>1020</v>
      </c>
      <c r="O246" s="3" t="s">
        <v>1021</v>
      </c>
      <c r="P246" s="3" t="n">
        <v>1517250</v>
      </c>
      <c r="Q246" s="3" t="s">
        <v>27</v>
      </c>
    </row>
    <row r="247" customFormat="false" ht="15.75" hidden="false" customHeight="false" outlineLevel="0" collapsed="false">
      <c r="A247" s="2" t="n">
        <v>457</v>
      </c>
      <c r="B247" s="3" t="s">
        <v>1022</v>
      </c>
      <c r="C247" s="3" t="s">
        <v>1023</v>
      </c>
      <c r="D247" s="3" t="n">
        <v>38.9793</v>
      </c>
      <c r="E247" s="3" t="n">
        <v>-1.8521</v>
      </c>
      <c r="F247" s="3" t="n">
        <v>686</v>
      </c>
      <c r="G247" s="3" t="s">
        <v>19</v>
      </c>
      <c r="H247" s="3" t="s">
        <v>20</v>
      </c>
      <c r="I247" s="3" t="s">
        <v>40</v>
      </c>
      <c r="J247" s="3" t="s">
        <v>41</v>
      </c>
      <c r="K247" s="4" t="n">
        <v>36526</v>
      </c>
      <c r="L247" s="3" t="s">
        <v>567</v>
      </c>
      <c r="M247" s="3" t="s">
        <v>964</v>
      </c>
      <c r="N247" s="3" t="s">
        <v>1024</v>
      </c>
      <c r="O247" s="3" t="s">
        <v>1025</v>
      </c>
      <c r="P247" s="3" t="n">
        <v>1484287</v>
      </c>
      <c r="Q247" s="3" t="s">
        <v>27</v>
      </c>
    </row>
    <row r="248" customFormat="false" ht="15.75" hidden="false" customHeight="false" outlineLevel="0" collapsed="false">
      <c r="A248" s="2" t="n">
        <v>683</v>
      </c>
      <c r="B248" s="3" t="s">
        <v>1026</v>
      </c>
      <c r="C248" s="3" t="s">
        <v>1027</v>
      </c>
      <c r="D248" s="3" t="n">
        <v>38.99323</v>
      </c>
      <c r="E248" s="3" t="n">
        <v>1.30894</v>
      </c>
      <c r="F248" s="3" t="n">
        <v>65</v>
      </c>
      <c r="G248" s="3" t="s">
        <v>19</v>
      </c>
      <c r="H248" s="3" t="s">
        <v>20</v>
      </c>
      <c r="I248" s="3" t="s">
        <v>40</v>
      </c>
      <c r="J248" s="3" t="s">
        <v>41</v>
      </c>
      <c r="K248" s="4" t="n">
        <v>38718</v>
      </c>
      <c r="L248" s="3" t="s">
        <v>567</v>
      </c>
      <c r="M248" s="3" t="s">
        <v>999</v>
      </c>
      <c r="N248" s="3" t="s">
        <v>1028</v>
      </c>
      <c r="O248" s="3" t="s">
        <v>1029</v>
      </c>
      <c r="P248" s="3" t="n">
        <v>525130</v>
      </c>
      <c r="Q248" s="3" t="s">
        <v>27</v>
      </c>
    </row>
    <row r="249" customFormat="false" ht="15.75" hidden="false" customHeight="false" outlineLevel="0" collapsed="false">
      <c r="A249" s="2" t="n">
        <v>714</v>
      </c>
      <c r="B249" s="3" t="s">
        <v>1030</v>
      </c>
      <c r="C249" s="3" t="s">
        <v>1031</v>
      </c>
      <c r="D249" s="3" t="n">
        <v>38.9939</v>
      </c>
      <c r="E249" s="3" t="n">
        <v>-3.9378</v>
      </c>
      <c r="F249" s="3" t="n">
        <v>635</v>
      </c>
      <c r="G249" s="3" t="s">
        <v>19</v>
      </c>
      <c r="H249" s="3" t="s">
        <v>20</v>
      </c>
      <c r="I249" s="3" t="s">
        <v>40</v>
      </c>
      <c r="J249" s="3" t="s">
        <v>41</v>
      </c>
      <c r="K249" s="4" t="n">
        <v>39428</v>
      </c>
      <c r="L249" s="3" t="s">
        <v>567</v>
      </c>
      <c r="M249" s="3" t="s">
        <v>964</v>
      </c>
      <c r="N249" s="3" t="s">
        <v>1032</v>
      </c>
      <c r="O249" s="3" t="s">
        <v>1033</v>
      </c>
      <c r="P249" s="3" t="n">
        <v>643782</v>
      </c>
      <c r="Q249" s="3" t="s">
        <v>27</v>
      </c>
    </row>
    <row r="250" customFormat="false" ht="15.75" hidden="false" customHeight="false" outlineLevel="0" collapsed="false">
      <c r="A250" s="2" t="n">
        <v>9</v>
      </c>
      <c r="B250" s="3" t="s">
        <v>1034</v>
      </c>
      <c r="C250" s="3" t="s">
        <v>1035</v>
      </c>
      <c r="D250" s="3" t="n">
        <v>39.08278</v>
      </c>
      <c r="E250" s="3" t="n">
        <v>-1.10111</v>
      </c>
      <c r="F250" s="3" t="n">
        <v>885</v>
      </c>
      <c r="G250" s="3" t="s">
        <v>19</v>
      </c>
      <c r="H250" s="3" t="s">
        <v>20</v>
      </c>
      <c r="I250" s="3" t="s">
        <v>40</v>
      </c>
      <c r="J250" s="3" t="s">
        <v>53</v>
      </c>
      <c r="K250" s="4" t="n">
        <v>36161</v>
      </c>
      <c r="L250" s="3" t="s">
        <v>567</v>
      </c>
      <c r="M250" s="3" t="s">
        <v>568</v>
      </c>
      <c r="N250" s="3" t="s">
        <v>1036</v>
      </c>
      <c r="O250" s="3" t="s">
        <v>1037</v>
      </c>
      <c r="P250" s="3" t="n">
        <v>938092</v>
      </c>
      <c r="Q250" s="3" t="s">
        <v>27</v>
      </c>
    </row>
    <row r="251" customFormat="false" ht="15.75" hidden="false" customHeight="false" outlineLevel="0" collapsed="false">
      <c r="A251" s="2" t="n">
        <v>524</v>
      </c>
      <c r="B251" s="3" t="s">
        <v>1038</v>
      </c>
      <c r="C251" s="3" t="s">
        <v>1039</v>
      </c>
      <c r="D251" s="3" t="n">
        <v>39.15</v>
      </c>
      <c r="E251" s="3" t="n">
        <v>-0.45777777</v>
      </c>
      <c r="F251" s="3" t="n">
        <v>60</v>
      </c>
      <c r="G251" s="3" t="s">
        <v>19</v>
      </c>
      <c r="H251" s="3" t="s">
        <v>20</v>
      </c>
      <c r="I251" s="3" t="s">
        <v>40</v>
      </c>
      <c r="J251" s="3" t="s">
        <v>41</v>
      </c>
      <c r="K251" s="4" t="n">
        <v>37204</v>
      </c>
      <c r="L251" s="3" t="s">
        <v>567</v>
      </c>
      <c r="M251" s="3" t="s">
        <v>841</v>
      </c>
      <c r="N251" s="3" t="s">
        <v>1040</v>
      </c>
      <c r="O251" s="3" t="s">
        <v>1041</v>
      </c>
      <c r="P251" s="3" t="n">
        <v>1047086</v>
      </c>
      <c r="Q251" s="3" t="s">
        <v>27</v>
      </c>
    </row>
    <row r="252" customFormat="false" ht="15.75" hidden="false" customHeight="false" outlineLevel="0" collapsed="false">
      <c r="A252" s="2" t="n">
        <v>853</v>
      </c>
      <c r="B252" s="5" t="s">
        <v>1042</v>
      </c>
      <c r="C252" s="5" t="s">
        <v>1043</v>
      </c>
      <c r="D252" s="5" t="n">
        <v>39.26083</v>
      </c>
      <c r="E252" s="5" t="n">
        <v>-0.9344444</v>
      </c>
      <c r="F252" s="5" t="n">
        <v>493</v>
      </c>
      <c r="G252" s="5" t="s">
        <v>19</v>
      </c>
      <c r="H252" s="5" t="s">
        <v>20</v>
      </c>
      <c r="I252" s="5" t="s">
        <v>40</v>
      </c>
      <c r="J252" s="5" t="s">
        <v>53</v>
      </c>
      <c r="K252" s="5" t="s">
        <v>1044</v>
      </c>
      <c r="L252" s="5" t="s">
        <v>30</v>
      </c>
      <c r="M252" s="5" t="s">
        <v>841</v>
      </c>
      <c r="N252" s="5" t="s">
        <v>1045</v>
      </c>
      <c r="O252" s="5" t="s">
        <v>1046</v>
      </c>
      <c r="P252" s="5" t="n">
        <v>82863</v>
      </c>
      <c r="Q252" s="5" t="s">
        <v>27</v>
      </c>
    </row>
    <row r="253" customFormat="false" ht="15.75" hidden="false" customHeight="false" outlineLevel="0" collapsed="false">
      <c r="A253" s="2" t="n">
        <v>900</v>
      </c>
      <c r="B253" s="5" t="s">
        <v>1047</v>
      </c>
      <c r="C253" s="5" t="s">
        <v>1048</v>
      </c>
      <c r="D253" s="5" t="n">
        <v>39.31556</v>
      </c>
      <c r="E253" s="5" t="n">
        <v>-0.31861</v>
      </c>
      <c r="F253" s="5" t="n">
        <v>1</v>
      </c>
      <c r="G253" s="5" t="s">
        <v>19</v>
      </c>
      <c r="H253" s="5" t="s">
        <v>20</v>
      </c>
      <c r="I253" s="5" t="s">
        <v>40</v>
      </c>
      <c r="J253" s="5" t="s">
        <v>53</v>
      </c>
      <c r="K253" s="5" t="s">
        <v>1049</v>
      </c>
      <c r="L253" s="5" t="s">
        <v>1050</v>
      </c>
      <c r="M253" s="5" t="s">
        <v>841</v>
      </c>
      <c r="N253" s="5" t="s">
        <v>1051</v>
      </c>
      <c r="O253" s="5" t="s">
        <v>1052</v>
      </c>
      <c r="P253" s="5" t="n">
        <v>26252</v>
      </c>
      <c r="Q253" s="5" t="s">
        <v>125</v>
      </c>
    </row>
    <row r="254" customFormat="false" ht="15.75" hidden="false" customHeight="false" outlineLevel="0" collapsed="false">
      <c r="A254" s="2" t="n">
        <v>903</v>
      </c>
      <c r="B254" s="5" t="s">
        <v>1053</v>
      </c>
      <c r="C254" s="5" t="s">
        <v>1054</v>
      </c>
      <c r="D254" s="5" t="n">
        <v>39.42528</v>
      </c>
      <c r="E254" s="5" t="n">
        <v>-0.4825</v>
      </c>
      <c r="F254" s="5" t="n">
        <v>100</v>
      </c>
      <c r="G254" s="5" t="s">
        <v>19</v>
      </c>
      <c r="H254" s="5" t="s">
        <v>20</v>
      </c>
      <c r="I254" s="5" t="s">
        <v>40</v>
      </c>
      <c r="J254" s="5" t="s">
        <v>41</v>
      </c>
      <c r="K254" s="5" t="s">
        <v>1055</v>
      </c>
      <c r="L254" s="5" t="s">
        <v>1056</v>
      </c>
      <c r="M254" s="5" t="s">
        <v>841</v>
      </c>
      <c r="N254" s="5" t="s">
        <v>1057</v>
      </c>
      <c r="O254" s="5" t="s">
        <v>1058</v>
      </c>
      <c r="P254" s="5" t="n">
        <v>11066</v>
      </c>
      <c r="Q254" s="5" t="s">
        <v>118</v>
      </c>
    </row>
    <row r="255" customFormat="false" ht="15.75" hidden="false" customHeight="false" outlineLevel="0" collapsed="false">
      <c r="A255" s="2" t="n">
        <v>742</v>
      </c>
      <c r="B255" s="3" t="s">
        <v>1059</v>
      </c>
      <c r="C255" s="3" t="s">
        <v>1060</v>
      </c>
      <c r="D255" s="3" t="n">
        <v>39.42722</v>
      </c>
      <c r="E255" s="3" t="n">
        <v>-0.78388888</v>
      </c>
      <c r="F255" s="3" t="n">
        <v>400</v>
      </c>
      <c r="G255" s="3" t="s">
        <v>19</v>
      </c>
      <c r="H255" s="3" t="s">
        <v>20</v>
      </c>
      <c r="I255" s="3" t="s">
        <v>35</v>
      </c>
      <c r="J255" s="3" t="s">
        <v>41</v>
      </c>
      <c r="K255" s="4" t="n">
        <v>39448</v>
      </c>
      <c r="L255" s="3" t="s">
        <v>567</v>
      </c>
      <c r="M255" s="3" t="s">
        <v>841</v>
      </c>
      <c r="N255" s="3" t="s">
        <v>1061</v>
      </c>
      <c r="O255" s="3" t="s">
        <v>1062</v>
      </c>
      <c r="P255" s="3" t="n">
        <v>910228</v>
      </c>
      <c r="Q255" s="3" t="s">
        <v>27</v>
      </c>
    </row>
    <row r="256" customFormat="false" ht="15.75" hidden="false" customHeight="false" outlineLevel="0" collapsed="false">
      <c r="A256" s="2" t="n">
        <v>937</v>
      </c>
      <c r="B256" s="5" t="s">
        <v>1063</v>
      </c>
      <c r="C256" s="5" t="s">
        <v>1064</v>
      </c>
      <c r="D256" s="5" t="n">
        <v>39.44833</v>
      </c>
      <c r="E256" s="5" t="n">
        <v>-0.37647</v>
      </c>
      <c r="F256" s="5" t="n">
        <v>2</v>
      </c>
      <c r="G256" s="5" t="s">
        <v>19</v>
      </c>
      <c r="H256" s="5" t="s">
        <v>20</v>
      </c>
      <c r="I256" s="7" t="s">
        <v>49</v>
      </c>
      <c r="J256" s="7" t="s">
        <v>49</v>
      </c>
      <c r="K256" s="5" t="s">
        <v>101</v>
      </c>
      <c r="L256" s="5" t="s">
        <v>567</v>
      </c>
      <c r="M256" s="7" t="s">
        <v>49</v>
      </c>
      <c r="N256" s="7" t="s">
        <v>49</v>
      </c>
      <c r="O256" s="7" t="s">
        <v>49</v>
      </c>
      <c r="P256" s="5" t="n">
        <v>19517</v>
      </c>
      <c r="Q256" s="5" t="s">
        <v>104</v>
      </c>
    </row>
    <row r="257" customFormat="false" ht="15.75" hidden="false" customHeight="false" outlineLevel="0" collapsed="false">
      <c r="A257" s="2" t="n">
        <v>494</v>
      </c>
      <c r="B257" s="3" t="s">
        <v>1065</v>
      </c>
      <c r="C257" s="3" t="s">
        <v>1066</v>
      </c>
      <c r="D257" s="3" t="n">
        <v>39.44889</v>
      </c>
      <c r="E257" s="3" t="n">
        <v>-0.673611</v>
      </c>
      <c r="F257" s="3" t="n">
        <v>15</v>
      </c>
      <c r="G257" s="3" t="s">
        <v>19</v>
      </c>
      <c r="H257" s="3" t="s">
        <v>20</v>
      </c>
      <c r="I257" s="3" t="s">
        <v>40</v>
      </c>
      <c r="J257" s="3" t="s">
        <v>22</v>
      </c>
      <c r="K257" s="4" t="n">
        <v>36685</v>
      </c>
      <c r="L257" s="3" t="s">
        <v>1067</v>
      </c>
      <c r="M257" s="6" t="s">
        <v>49</v>
      </c>
      <c r="N257" s="6" t="s">
        <v>49</v>
      </c>
      <c r="O257" s="6" t="s">
        <v>49</v>
      </c>
      <c r="P257" s="3" t="n">
        <v>54347</v>
      </c>
      <c r="Q257" s="3" t="s">
        <v>50</v>
      </c>
    </row>
    <row r="258" customFormat="false" ht="15.75" hidden="false" customHeight="false" outlineLevel="0" collapsed="false">
      <c r="A258" s="2" t="n">
        <v>822</v>
      </c>
      <c r="B258" s="3" t="s">
        <v>1068</v>
      </c>
      <c r="C258" s="3" t="s">
        <v>1069</v>
      </c>
      <c r="D258" s="3" t="n">
        <v>39.45028</v>
      </c>
      <c r="E258" s="3" t="n">
        <v>-0.39638888</v>
      </c>
      <c r="F258" s="3" t="n">
        <v>15</v>
      </c>
      <c r="G258" s="3" t="s">
        <v>19</v>
      </c>
      <c r="H258" s="3" t="s">
        <v>20</v>
      </c>
      <c r="I258" s="3" t="s">
        <v>21</v>
      </c>
      <c r="J258" s="3" t="s">
        <v>22</v>
      </c>
      <c r="K258" s="3" t="s">
        <v>1070</v>
      </c>
      <c r="L258" s="3" t="s">
        <v>567</v>
      </c>
      <c r="M258" s="3" t="s">
        <v>841</v>
      </c>
      <c r="N258" s="3" t="s">
        <v>1071</v>
      </c>
      <c r="O258" s="3" t="s">
        <v>1072</v>
      </c>
      <c r="P258" s="3" t="n">
        <v>430772</v>
      </c>
      <c r="Q258" s="3" t="s">
        <v>27</v>
      </c>
    </row>
    <row r="259" customFormat="false" ht="15.75" hidden="false" customHeight="false" outlineLevel="0" collapsed="false">
      <c r="A259" s="2" t="n">
        <v>284</v>
      </c>
      <c r="B259" s="3" t="s">
        <v>1073</v>
      </c>
      <c r="C259" s="3" t="s">
        <v>1074</v>
      </c>
      <c r="D259" s="3" t="n">
        <v>39.45611</v>
      </c>
      <c r="E259" s="3" t="n">
        <v>-0.3758333</v>
      </c>
      <c r="F259" s="3" t="n">
        <v>11</v>
      </c>
      <c r="G259" s="3" t="s">
        <v>19</v>
      </c>
      <c r="H259" s="3" t="s">
        <v>20</v>
      </c>
      <c r="I259" s="3" t="s">
        <v>21</v>
      </c>
      <c r="J259" s="3" t="s">
        <v>22</v>
      </c>
      <c r="K259" s="4" t="n">
        <v>35431</v>
      </c>
      <c r="L259" s="3" t="s">
        <v>567</v>
      </c>
      <c r="M259" s="3" t="s">
        <v>841</v>
      </c>
      <c r="N259" s="3" t="s">
        <v>1075</v>
      </c>
      <c r="O259" s="3" t="s">
        <v>1076</v>
      </c>
      <c r="P259" s="3" t="n">
        <v>1617351</v>
      </c>
      <c r="Q259" s="3" t="s">
        <v>27</v>
      </c>
    </row>
    <row r="260" customFormat="false" ht="15.75" hidden="false" customHeight="false" outlineLevel="0" collapsed="false">
      <c r="A260" s="2" t="n">
        <v>766</v>
      </c>
      <c r="B260" s="3" t="s">
        <v>1077</v>
      </c>
      <c r="C260" s="3" t="s">
        <v>1078</v>
      </c>
      <c r="D260" s="3" t="n">
        <v>39.4575</v>
      </c>
      <c r="E260" s="3" t="n">
        <v>-0.34277777</v>
      </c>
      <c r="F260" s="3" t="n">
        <v>7</v>
      </c>
      <c r="G260" s="3" t="s">
        <v>19</v>
      </c>
      <c r="H260" s="3" t="s">
        <v>20</v>
      </c>
      <c r="I260" s="3" t="s">
        <v>21</v>
      </c>
      <c r="J260" s="3" t="s">
        <v>22</v>
      </c>
      <c r="K260" s="4" t="n">
        <v>39814</v>
      </c>
      <c r="L260" s="3" t="s">
        <v>567</v>
      </c>
      <c r="M260" s="3" t="s">
        <v>841</v>
      </c>
      <c r="N260" s="3" t="s">
        <v>1079</v>
      </c>
      <c r="O260" s="3" t="s">
        <v>1080</v>
      </c>
      <c r="P260" s="3" t="n">
        <v>663869</v>
      </c>
      <c r="Q260" s="3" t="s">
        <v>27</v>
      </c>
    </row>
    <row r="261" customFormat="false" ht="15.75" hidden="false" customHeight="false" outlineLevel="0" collapsed="false">
      <c r="A261" s="2" t="n">
        <v>249</v>
      </c>
      <c r="B261" s="3" t="s">
        <v>1081</v>
      </c>
      <c r="C261" s="3" t="s">
        <v>1082</v>
      </c>
      <c r="D261" s="3" t="n">
        <v>39.46333</v>
      </c>
      <c r="E261" s="3" t="n">
        <v>-0.391944</v>
      </c>
      <c r="F261" s="3" t="n">
        <v>11</v>
      </c>
      <c r="G261" s="3" t="s">
        <v>19</v>
      </c>
      <c r="H261" s="3" t="s">
        <v>20</v>
      </c>
      <c r="I261" s="3" t="s">
        <v>21</v>
      </c>
      <c r="J261" s="3" t="s">
        <v>22</v>
      </c>
      <c r="K261" s="4" t="n">
        <v>35431</v>
      </c>
      <c r="L261" s="3" t="s">
        <v>547</v>
      </c>
      <c r="M261" s="6" t="s">
        <v>49</v>
      </c>
      <c r="N261" s="6" t="s">
        <v>49</v>
      </c>
      <c r="O261" s="6" t="s">
        <v>49</v>
      </c>
      <c r="P261" s="3" t="n">
        <v>798184</v>
      </c>
      <c r="Q261" s="3" t="s">
        <v>50</v>
      </c>
    </row>
    <row r="262" customFormat="false" ht="15.75" hidden="false" customHeight="false" outlineLevel="0" collapsed="false">
      <c r="A262" s="2" t="n">
        <v>283</v>
      </c>
      <c r="B262" s="3" t="s">
        <v>1083</v>
      </c>
      <c r="C262" s="3" t="s">
        <v>1084</v>
      </c>
      <c r="D262" s="3" t="n">
        <v>39.46833</v>
      </c>
      <c r="E262" s="3" t="n">
        <v>-0.380833</v>
      </c>
      <c r="F262" s="3" t="n">
        <v>11</v>
      </c>
      <c r="G262" s="3" t="s">
        <v>19</v>
      </c>
      <c r="H262" s="3" t="s">
        <v>20</v>
      </c>
      <c r="I262" s="3" t="s">
        <v>21</v>
      </c>
      <c r="J262" s="3" t="s">
        <v>22</v>
      </c>
      <c r="K262" s="4" t="n">
        <v>35431</v>
      </c>
      <c r="L262" s="3" t="s">
        <v>1085</v>
      </c>
      <c r="M262" s="6" t="s">
        <v>49</v>
      </c>
      <c r="N262" s="6" t="s">
        <v>49</v>
      </c>
      <c r="O262" s="6" t="s">
        <v>49</v>
      </c>
      <c r="P262" s="3" t="n">
        <v>348322</v>
      </c>
      <c r="Q262" s="3" t="s">
        <v>50</v>
      </c>
    </row>
    <row r="263" customFormat="false" ht="15.75" hidden="false" customHeight="false" outlineLevel="0" collapsed="false">
      <c r="A263" s="2" t="n">
        <v>522</v>
      </c>
      <c r="B263" s="3" t="s">
        <v>1086</v>
      </c>
      <c r="C263" s="3" t="s">
        <v>1087</v>
      </c>
      <c r="D263" s="3" t="n">
        <v>39.47278</v>
      </c>
      <c r="E263" s="3" t="n">
        <v>-6.36028</v>
      </c>
      <c r="F263" s="3" t="n">
        <v>389</v>
      </c>
      <c r="G263" s="3" t="s">
        <v>19</v>
      </c>
      <c r="H263" s="3" t="s">
        <v>20</v>
      </c>
      <c r="I263" s="3" t="s">
        <v>40</v>
      </c>
      <c r="J263" s="3" t="s">
        <v>22</v>
      </c>
      <c r="K263" s="4" t="n">
        <v>37257</v>
      </c>
      <c r="L263" s="3" t="s">
        <v>567</v>
      </c>
      <c r="M263" s="3" t="s">
        <v>935</v>
      </c>
      <c r="N263" s="3" t="s">
        <v>1088</v>
      </c>
      <c r="O263" s="3" t="s">
        <v>1089</v>
      </c>
      <c r="P263" s="3" t="n">
        <v>1454602</v>
      </c>
      <c r="Q263" s="3" t="s">
        <v>27</v>
      </c>
    </row>
    <row r="264" customFormat="false" ht="15.75" hidden="false" customHeight="false" outlineLevel="0" collapsed="false">
      <c r="A264" s="2" t="n">
        <v>248</v>
      </c>
      <c r="B264" s="3" t="s">
        <v>1090</v>
      </c>
      <c r="C264" s="3" t="s">
        <v>1091</v>
      </c>
      <c r="D264" s="3" t="n">
        <v>39.47555</v>
      </c>
      <c r="E264" s="3" t="n">
        <v>-0.352222</v>
      </c>
      <c r="F264" s="3" t="n">
        <v>11</v>
      </c>
      <c r="G264" s="3" t="s">
        <v>19</v>
      </c>
      <c r="H264" s="3" t="s">
        <v>20</v>
      </c>
      <c r="I264" s="3" t="s">
        <v>21</v>
      </c>
      <c r="J264" s="3" t="s">
        <v>22</v>
      </c>
      <c r="K264" s="4" t="n">
        <v>35431</v>
      </c>
      <c r="L264" s="3" t="s">
        <v>677</v>
      </c>
      <c r="M264" s="6" t="s">
        <v>49</v>
      </c>
      <c r="N264" s="6" t="s">
        <v>49</v>
      </c>
      <c r="O264" s="6" t="s">
        <v>49</v>
      </c>
      <c r="P264" s="3" t="n">
        <v>725767</v>
      </c>
      <c r="Q264" s="3" t="s">
        <v>50</v>
      </c>
    </row>
    <row r="265" customFormat="false" ht="15.75" hidden="false" customHeight="false" outlineLevel="0" collapsed="false">
      <c r="A265" s="2" t="n">
        <v>526</v>
      </c>
      <c r="B265" s="3" t="s">
        <v>1092</v>
      </c>
      <c r="C265" s="3" t="s">
        <v>1093</v>
      </c>
      <c r="D265" s="3" t="n">
        <v>39.47806</v>
      </c>
      <c r="E265" s="3" t="n">
        <v>-0.36833333</v>
      </c>
      <c r="F265" s="3" t="n">
        <v>11</v>
      </c>
      <c r="G265" s="3" t="s">
        <v>19</v>
      </c>
      <c r="H265" s="3" t="s">
        <v>20</v>
      </c>
      <c r="I265" s="3" t="s">
        <v>40</v>
      </c>
      <c r="J265" s="3" t="s">
        <v>22</v>
      </c>
      <c r="K265" s="4" t="n">
        <v>37312</v>
      </c>
      <c r="L265" s="3" t="s">
        <v>567</v>
      </c>
      <c r="M265" s="3" t="s">
        <v>841</v>
      </c>
      <c r="N265" s="3" t="s">
        <v>1094</v>
      </c>
      <c r="O265" s="3" t="s">
        <v>1095</v>
      </c>
      <c r="P265" s="3" t="n">
        <v>1093405</v>
      </c>
      <c r="Q265" s="3" t="s">
        <v>27</v>
      </c>
    </row>
    <row r="266" customFormat="false" ht="15.75" hidden="false" customHeight="false" outlineLevel="0" collapsed="false">
      <c r="A266" s="2" t="n">
        <v>741</v>
      </c>
      <c r="B266" s="3" t="s">
        <v>1096</v>
      </c>
      <c r="C266" s="3" t="s">
        <v>1097</v>
      </c>
      <c r="D266" s="3" t="n">
        <v>39.4803</v>
      </c>
      <c r="E266" s="3" t="n">
        <v>-0.3364</v>
      </c>
      <c r="F266" s="3" t="n">
        <v>7</v>
      </c>
      <c r="G266" s="3" t="s">
        <v>19</v>
      </c>
      <c r="H266" s="3" t="s">
        <v>20</v>
      </c>
      <c r="I266" s="3" t="s">
        <v>40</v>
      </c>
      <c r="J266" s="3" t="s">
        <v>41</v>
      </c>
      <c r="K266" s="4" t="n">
        <v>39542</v>
      </c>
      <c r="L266" s="3" t="s">
        <v>30</v>
      </c>
      <c r="M266" s="3" t="s">
        <v>841</v>
      </c>
      <c r="N266" s="3" t="s">
        <v>1098</v>
      </c>
      <c r="O266" s="3" t="s">
        <v>1099</v>
      </c>
      <c r="P266" s="3" t="n">
        <v>710788</v>
      </c>
      <c r="Q266" s="3" t="s">
        <v>27</v>
      </c>
    </row>
    <row r="267" customFormat="false" ht="15.75" hidden="false" customHeight="false" outlineLevel="0" collapsed="false">
      <c r="A267" s="2" t="n">
        <v>780</v>
      </c>
      <c r="B267" s="3" t="s">
        <v>1100</v>
      </c>
      <c r="C267" s="3" t="s">
        <v>1101</v>
      </c>
      <c r="D267" s="3" t="n">
        <v>39.4811</v>
      </c>
      <c r="E267" s="3" t="n">
        <v>-0.4083</v>
      </c>
      <c r="F267" s="3" t="n">
        <v>11</v>
      </c>
      <c r="G267" s="3" t="s">
        <v>19</v>
      </c>
      <c r="H267" s="3" t="s">
        <v>20</v>
      </c>
      <c r="I267" s="3" t="s">
        <v>21</v>
      </c>
      <c r="J267" s="3" t="s">
        <v>41</v>
      </c>
      <c r="K267" s="3" t="s">
        <v>1102</v>
      </c>
      <c r="L267" s="3" t="s">
        <v>567</v>
      </c>
      <c r="M267" s="3" t="s">
        <v>841</v>
      </c>
      <c r="N267" s="3" t="s">
        <v>1103</v>
      </c>
      <c r="O267" s="3" t="s">
        <v>1104</v>
      </c>
      <c r="P267" s="3" t="n">
        <v>734865</v>
      </c>
      <c r="Q267" s="3" t="s">
        <v>27</v>
      </c>
    </row>
    <row r="268" customFormat="false" ht="15.75" hidden="false" customHeight="false" outlineLevel="0" collapsed="false">
      <c r="A268" s="2" t="n">
        <v>258</v>
      </c>
      <c r="B268" s="3" t="s">
        <v>1105</v>
      </c>
      <c r="C268" s="3" t="s">
        <v>1106</v>
      </c>
      <c r="D268" s="3" t="n">
        <v>39.48111</v>
      </c>
      <c r="E268" s="3" t="n">
        <v>-0.4472222</v>
      </c>
      <c r="F268" s="3" t="n">
        <v>41</v>
      </c>
      <c r="G268" s="3" t="s">
        <v>19</v>
      </c>
      <c r="H268" s="3" t="s">
        <v>20</v>
      </c>
      <c r="I268" s="3" t="s">
        <v>21</v>
      </c>
      <c r="J268" s="3" t="s">
        <v>22</v>
      </c>
      <c r="K268" s="4" t="n">
        <v>35431</v>
      </c>
      <c r="L268" s="3" t="s">
        <v>567</v>
      </c>
      <c r="M268" s="3" t="s">
        <v>841</v>
      </c>
      <c r="N268" s="3" t="s">
        <v>1107</v>
      </c>
      <c r="O268" s="3" t="s">
        <v>1108</v>
      </c>
      <c r="P268" s="3" t="n">
        <v>1460533</v>
      </c>
      <c r="Q268" s="3" t="s">
        <v>27</v>
      </c>
    </row>
    <row r="269" customFormat="false" ht="15.75" hidden="false" customHeight="false" outlineLevel="0" collapsed="false">
      <c r="A269" s="2" t="n">
        <v>285</v>
      </c>
      <c r="B269" s="3" t="s">
        <v>1109</v>
      </c>
      <c r="C269" s="3" t="s">
        <v>1110</v>
      </c>
      <c r="D269" s="3" t="n">
        <v>39.48139</v>
      </c>
      <c r="E269" s="3" t="n">
        <v>-0.388058</v>
      </c>
      <c r="F269" s="3" t="n">
        <v>11</v>
      </c>
      <c r="G269" s="3" t="s">
        <v>19</v>
      </c>
      <c r="H269" s="3" t="s">
        <v>20</v>
      </c>
      <c r="I269" s="3" t="s">
        <v>21</v>
      </c>
      <c r="J269" s="3" t="s">
        <v>22</v>
      </c>
      <c r="K269" s="4" t="n">
        <v>35431</v>
      </c>
      <c r="L269" s="3" t="s">
        <v>1111</v>
      </c>
      <c r="M269" s="6" t="s">
        <v>49</v>
      </c>
      <c r="N269" s="6" t="s">
        <v>49</v>
      </c>
      <c r="O269" s="6" t="s">
        <v>49</v>
      </c>
      <c r="P269" s="3" t="n">
        <v>813751</v>
      </c>
      <c r="Q269" s="3" t="s">
        <v>50</v>
      </c>
    </row>
    <row r="270" customFormat="false" ht="15.75" hidden="false" customHeight="false" outlineLevel="0" collapsed="false">
      <c r="A270" s="2" t="n">
        <v>260</v>
      </c>
      <c r="B270" s="3" t="s">
        <v>1112</v>
      </c>
      <c r="C270" s="3" t="s">
        <v>1113</v>
      </c>
      <c r="D270" s="3" t="n">
        <v>39.50611</v>
      </c>
      <c r="E270" s="3" t="n">
        <v>-0.445289</v>
      </c>
      <c r="F270" s="3" t="n">
        <v>40</v>
      </c>
      <c r="G270" s="3" t="s">
        <v>19</v>
      </c>
      <c r="H270" s="3" t="s">
        <v>20</v>
      </c>
      <c r="I270" s="3" t="s">
        <v>40</v>
      </c>
      <c r="J270" s="3" t="s">
        <v>22</v>
      </c>
      <c r="K270" s="4" t="n">
        <v>35431</v>
      </c>
      <c r="L270" s="3" t="s">
        <v>1114</v>
      </c>
      <c r="M270" s="6" t="s">
        <v>49</v>
      </c>
      <c r="N270" s="6" t="s">
        <v>49</v>
      </c>
      <c r="O270" s="6" t="s">
        <v>49</v>
      </c>
      <c r="P270" s="3" t="n">
        <v>616026</v>
      </c>
      <c r="Q270" s="3" t="s">
        <v>50</v>
      </c>
    </row>
    <row r="271" customFormat="false" ht="15.75" hidden="false" customHeight="false" outlineLevel="0" collapsed="false">
      <c r="A271" s="2" t="n">
        <v>257</v>
      </c>
      <c r="B271" s="3" t="s">
        <v>1115</v>
      </c>
      <c r="C271" s="3" t="s">
        <v>1116</v>
      </c>
      <c r="D271" s="3" t="n">
        <v>39.5075</v>
      </c>
      <c r="E271" s="3" t="n">
        <v>-0.410842</v>
      </c>
      <c r="F271" s="3" t="n">
        <v>39</v>
      </c>
      <c r="G271" s="3" t="s">
        <v>19</v>
      </c>
      <c r="H271" s="3" t="s">
        <v>20</v>
      </c>
      <c r="I271" s="3" t="s">
        <v>40</v>
      </c>
      <c r="J271" s="3" t="s">
        <v>22</v>
      </c>
      <c r="K271" s="4" t="n">
        <v>35431</v>
      </c>
      <c r="L271" s="3" t="s">
        <v>711</v>
      </c>
      <c r="M271" s="6" t="s">
        <v>49</v>
      </c>
      <c r="N271" s="6" t="s">
        <v>49</v>
      </c>
      <c r="O271" s="6" t="s">
        <v>49</v>
      </c>
      <c r="P271" s="3" t="n">
        <v>246678</v>
      </c>
      <c r="Q271" s="3" t="s">
        <v>50</v>
      </c>
    </row>
    <row r="272" customFormat="false" ht="15.75" hidden="false" customHeight="false" outlineLevel="0" collapsed="false">
      <c r="A272" s="2" t="n">
        <v>532</v>
      </c>
      <c r="B272" s="3" t="s">
        <v>1117</v>
      </c>
      <c r="C272" s="3" t="s">
        <v>1118</v>
      </c>
      <c r="D272" s="3" t="n">
        <v>39.50944</v>
      </c>
      <c r="E272" s="3" t="n">
        <v>-0.41777777</v>
      </c>
      <c r="F272" s="3" t="n">
        <v>25</v>
      </c>
      <c r="G272" s="3" t="s">
        <v>19</v>
      </c>
      <c r="H272" s="3" t="s">
        <v>20</v>
      </c>
      <c r="I272" s="3" t="s">
        <v>21</v>
      </c>
      <c r="J272" s="3" t="s">
        <v>22</v>
      </c>
      <c r="K272" s="4" t="n">
        <v>37622</v>
      </c>
      <c r="L272" s="3" t="s">
        <v>567</v>
      </c>
      <c r="M272" s="3" t="s">
        <v>841</v>
      </c>
      <c r="N272" s="3" t="s">
        <v>1119</v>
      </c>
      <c r="O272" s="3" t="s">
        <v>1120</v>
      </c>
      <c r="P272" s="3" t="n">
        <v>913043</v>
      </c>
      <c r="Q272" s="3" t="s">
        <v>27</v>
      </c>
    </row>
    <row r="273" customFormat="false" ht="15.75" hidden="false" customHeight="false" outlineLevel="0" collapsed="false">
      <c r="A273" s="2" t="n">
        <v>12</v>
      </c>
      <c r="B273" s="3" t="s">
        <v>1121</v>
      </c>
      <c r="C273" s="3" t="s">
        <v>1122</v>
      </c>
      <c r="D273" s="3" t="n">
        <v>39.52111</v>
      </c>
      <c r="E273" s="3" t="n">
        <v>-4.353058</v>
      </c>
      <c r="F273" s="3" t="n">
        <v>1208</v>
      </c>
      <c r="G273" s="3" t="s">
        <v>19</v>
      </c>
      <c r="H273" s="3" t="s">
        <v>20</v>
      </c>
      <c r="I273" s="3" t="s">
        <v>40</v>
      </c>
      <c r="J273" s="3" t="s">
        <v>53</v>
      </c>
      <c r="K273" s="4" t="n">
        <v>36831</v>
      </c>
      <c r="L273" s="3" t="s">
        <v>1123</v>
      </c>
      <c r="M273" s="6" t="s">
        <v>49</v>
      </c>
      <c r="N273" s="6" t="s">
        <v>49</v>
      </c>
      <c r="O273" s="6" t="s">
        <v>49</v>
      </c>
      <c r="P273" s="3" t="n">
        <v>282715</v>
      </c>
      <c r="Q273" s="3" t="s">
        <v>50</v>
      </c>
    </row>
    <row r="274" customFormat="false" ht="15.75" hidden="false" customHeight="false" outlineLevel="0" collapsed="false">
      <c r="A274" s="2" t="n">
        <v>847</v>
      </c>
      <c r="B274" s="5" t="s">
        <v>1124</v>
      </c>
      <c r="C274" s="5" t="s">
        <v>1125</v>
      </c>
      <c r="D274" s="5" t="n">
        <v>39.5459</v>
      </c>
      <c r="E274" s="5" t="n">
        <v>2.6997</v>
      </c>
      <c r="F274" s="5" t="n">
        <v>2</v>
      </c>
      <c r="G274" s="5" t="s">
        <v>19</v>
      </c>
      <c r="H274" s="5" t="s">
        <v>20</v>
      </c>
      <c r="I274" s="5" t="s">
        <v>35</v>
      </c>
      <c r="J274" s="5" t="s">
        <v>22</v>
      </c>
      <c r="K274" s="5" t="s">
        <v>209</v>
      </c>
      <c r="L274" s="5" t="s">
        <v>23</v>
      </c>
      <c r="M274" s="5" t="s">
        <v>999</v>
      </c>
      <c r="N274" s="5" t="s">
        <v>1126</v>
      </c>
      <c r="O274" s="5" t="s">
        <v>1127</v>
      </c>
      <c r="P274" s="5" t="n">
        <v>446862</v>
      </c>
      <c r="Q274" s="5" t="s">
        <v>27</v>
      </c>
    </row>
    <row r="275" customFormat="false" ht="15.75" hidden="false" customHeight="false" outlineLevel="0" collapsed="false">
      <c r="A275" s="2" t="n">
        <v>1</v>
      </c>
      <c r="B275" s="3" t="s">
        <v>1128</v>
      </c>
      <c r="C275" s="3" t="s">
        <v>1129</v>
      </c>
      <c r="D275" s="3" t="n">
        <v>39.54694</v>
      </c>
      <c r="E275" s="3" t="n">
        <v>-4.35056</v>
      </c>
      <c r="F275" s="3" t="n">
        <v>917</v>
      </c>
      <c r="G275" s="3" t="s">
        <v>19</v>
      </c>
      <c r="H275" s="3" t="s">
        <v>20</v>
      </c>
      <c r="I275" s="3" t="s">
        <v>40</v>
      </c>
      <c r="J275" s="3" t="s">
        <v>53</v>
      </c>
      <c r="K275" s="4" t="n">
        <v>35431</v>
      </c>
      <c r="L275" s="3" t="s">
        <v>567</v>
      </c>
      <c r="M275" s="3" t="s">
        <v>568</v>
      </c>
      <c r="N275" s="3" t="s">
        <v>1130</v>
      </c>
      <c r="O275" s="3" t="s">
        <v>1131</v>
      </c>
      <c r="P275" s="3" t="n">
        <v>650167</v>
      </c>
      <c r="Q275" s="3" t="s">
        <v>27</v>
      </c>
    </row>
    <row r="276" customFormat="false" ht="15.75" hidden="false" customHeight="false" outlineLevel="0" collapsed="false">
      <c r="A276" s="2" t="n">
        <v>684</v>
      </c>
      <c r="B276" s="3" t="s">
        <v>1132</v>
      </c>
      <c r="C276" s="3" t="s">
        <v>1133</v>
      </c>
      <c r="D276" s="3" t="n">
        <v>39.55139</v>
      </c>
      <c r="E276" s="3" t="n">
        <v>-0.46083333</v>
      </c>
      <c r="F276" s="3" t="n">
        <v>122</v>
      </c>
      <c r="G276" s="3" t="s">
        <v>19</v>
      </c>
      <c r="H276" s="3" t="s">
        <v>20</v>
      </c>
      <c r="I276" s="3" t="s">
        <v>40</v>
      </c>
      <c r="J276" s="3" t="s">
        <v>41</v>
      </c>
      <c r="K276" s="4" t="n">
        <v>38718</v>
      </c>
      <c r="L276" s="3" t="s">
        <v>567</v>
      </c>
      <c r="M276" s="3" t="s">
        <v>841</v>
      </c>
      <c r="N276" s="3" t="s">
        <v>1134</v>
      </c>
      <c r="O276" s="3" t="s">
        <v>1135</v>
      </c>
      <c r="P276" s="3" t="n">
        <v>750449</v>
      </c>
      <c r="Q276" s="3" t="s">
        <v>27</v>
      </c>
    </row>
    <row r="277" customFormat="false" ht="15.75" hidden="false" customHeight="false" outlineLevel="0" collapsed="false">
      <c r="A277" s="2" t="n">
        <v>571</v>
      </c>
      <c r="B277" s="3" t="s">
        <v>1136</v>
      </c>
      <c r="C277" s="3" t="s">
        <v>1137</v>
      </c>
      <c r="D277" s="3" t="n">
        <v>39.55861</v>
      </c>
      <c r="E277" s="3" t="n">
        <v>-1.28138888</v>
      </c>
      <c r="F277" s="3" t="n">
        <v>804</v>
      </c>
      <c r="G277" s="3" t="s">
        <v>19</v>
      </c>
      <c r="H277" s="3" t="s">
        <v>20</v>
      </c>
      <c r="I277" s="3" t="s">
        <v>40</v>
      </c>
      <c r="J277" s="3" t="s">
        <v>53</v>
      </c>
      <c r="K277" s="4" t="n">
        <v>38020</v>
      </c>
      <c r="L277" s="3" t="s">
        <v>567</v>
      </c>
      <c r="M277" s="3" t="s">
        <v>841</v>
      </c>
      <c r="N277" s="3" t="s">
        <v>1138</v>
      </c>
      <c r="O277" s="3" t="s">
        <v>1139</v>
      </c>
      <c r="P277" s="3" t="n">
        <v>849219</v>
      </c>
      <c r="Q277" s="3" t="s">
        <v>27</v>
      </c>
    </row>
    <row r="278" customFormat="false" ht="15.75" hidden="false" customHeight="false" outlineLevel="0" collapsed="false">
      <c r="A278" s="2" t="n">
        <v>511</v>
      </c>
      <c r="B278" s="3" t="s">
        <v>1140</v>
      </c>
      <c r="C278" s="3" t="s">
        <v>1141</v>
      </c>
      <c r="D278" s="3" t="n">
        <v>39.56332</v>
      </c>
      <c r="E278" s="3" t="n">
        <v>2.62055</v>
      </c>
      <c r="F278" s="3" t="n">
        <v>117</v>
      </c>
      <c r="G278" s="3" t="s">
        <v>19</v>
      </c>
      <c r="H278" s="3" t="s">
        <v>20</v>
      </c>
      <c r="I278" s="3" t="s">
        <v>40</v>
      </c>
      <c r="J278" s="3" t="s">
        <v>41</v>
      </c>
      <c r="K278" s="4" t="n">
        <v>37084</v>
      </c>
      <c r="L278" s="3" t="s">
        <v>23</v>
      </c>
      <c r="M278" s="3" t="s">
        <v>999</v>
      </c>
      <c r="N278" s="3" t="s">
        <v>1142</v>
      </c>
      <c r="O278" s="3" t="s">
        <v>1143</v>
      </c>
      <c r="P278" s="3" t="n">
        <v>1180797</v>
      </c>
      <c r="Q278" s="3" t="s">
        <v>27</v>
      </c>
    </row>
    <row r="279" customFormat="false" ht="15.75" hidden="false" customHeight="false" outlineLevel="0" collapsed="false">
      <c r="A279" s="2" t="n">
        <v>871</v>
      </c>
      <c r="B279" s="5" t="s">
        <v>1144</v>
      </c>
      <c r="C279" s="5" t="s">
        <v>1145</v>
      </c>
      <c r="D279" s="5" t="n">
        <v>39.56472</v>
      </c>
      <c r="E279" s="5" t="n">
        <v>-0.6255555</v>
      </c>
      <c r="F279" s="5" t="n">
        <v>510</v>
      </c>
      <c r="G279" s="5" t="s">
        <v>19</v>
      </c>
      <c r="H279" s="5" t="s">
        <v>20</v>
      </c>
      <c r="I279" s="5" t="s">
        <v>40</v>
      </c>
      <c r="J279" s="5" t="s">
        <v>41</v>
      </c>
      <c r="K279" s="5" t="s">
        <v>1044</v>
      </c>
      <c r="L279" s="5" t="s">
        <v>860</v>
      </c>
      <c r="M279" s="5" t="s">
        <v>841</v>
      </c>
      <c r="N279" s="5" t="s">
        <v>1146</v>
      </c>
      <c r="O279" s="5" t="s">
        <v>1147</v>
      </c>
      <c r="P279" s="5" t="n">
        <v>204331</v>
      </c>
      <c r="Q279" s="5" t="s">
        <v>27</v>
      </c>
    </row>
    <row r="280" customFormat="false" ht="15.75" hidden="false" customHeight="false" outlineLevel="0" collapsed="false">
      <c r="A280" s="2" t="n">
        <v>517</v>
      </c>
      <c r="B280" s="3" t="s">
        <v>1148</v>
      </c>
      <c r="C280" s="3" t="s">
        <v>1149</v>
      </c>
      <c r="D280" s="3" t="n">
        <v>39.57008</v>
      </c>
      <c r="E280" s="3" t="n">
        <v>2.65583</v>
      </c>
      <c r="F280" s="3" t="n">
        <v>23</v>
      </c>
      <c r="G280" s="3" t="s">
        <v>19</v>
      </c>
      <c r="H280" s="3" t="s">
        <v>20</v>
      </c>
      <c r="I280" s="3" t="s">
        <v>21</v>
      </c>
      <c r="J280" s="3" t="s">
        <v>22</v>
      </c>
      <c r="K280" s="4" t="n">
        <v>37172</v>
      </c>
      <c r="L280" s="3" t="s">
        <v>567</v>
      </c>
      <c r="M280" s="3" t="s">
        <v>999</v>
      </c>
      <c r="N280" s="3" t="s">
        <v>1150</v>
      </c>
      <c r="O280" s="3" t="s">
        <v>1151</v>
      </c>
      <c r="P280" s="3" t="n">
        <v>1407293</v>
      </c>
      <c r="Q280" s="3" t="s">
        <v>27</v>
      </c>
    </row>
    <row r="281" customFormat="false" ht="15.75" hidden="false" customHeight="false" outlineLevel="0" collapsed="false">
      <c r="A281" s="2" t="n">
        <v>594</v>
      </c>
      <c r="B281" s="3" t="s">
        <v>1152</v>
      </c>
      <c r="C281" s="3" t="s">
        <v>1153</v>
      </c>
      <c r="D281" s="3" t="n">
        <v>39.57194</v>
      </c>
      <c r="E281" s="3" t="n">
        <v>-0.518889</v>
      </c>
      <c r="F281" s="3" t="n">
        <v>101</v>
      </c>
      <c r="G281" s="3" t="s">
        <v>19</v>
      </c>
      <c r="H281" s="3" t="s">
        <v>20</v>
      </c>
      <c r="I281" s="3" t="s">
        <v>40</v>
      </c>
      <c r="J281" s="3" t="s">
        <v>41</v>
      </c>
      <c r="K281" s="4" t="n">
        <v>38075</v>
      </c>
      <c r="L281" s="3" t="s">
        <v>1154</v>
      </c>
      <c r="M281" s="6" t="s">
        <v>49</v>
      </c>
      <c r="N281" s="6" t="s">
        <v>49</v>
      </c>
      <c r="O281" s="6" t="s">
        <v>49</v>
      </c>
      <c r="P281" s="3" t="n">
        <v>194893</v>
      </c>
      <c r="Q281" s="3" t="s">
        <v>50</v>
      </c>
    </row>
    <row r="282" customFormat="false" ht="15.75" hidden="false" customHeight="false" outlineLevel="0" collapsed="false">
      <c r="A282" s="2" t="n">
        <v>846</v>
      </c>
      <c r="B282" s="5" t="s">
        <v>1155</v>
      </c>
      <c r="C282" s="5" t="s">
        <v>1156</v>
      </c>
      <c r="D282" s="5" t="n">
        <v>39.57313</v>
      </c>
      <c r="E282" s="5" t="n">
        <v>2.64646</v>
      </c>
      <c r="F282" s="5" t="n">
        <v>15</v>
      </c>
      <c r="G282" s="5" t="s">
        <v>19</v>
      </c>
      <c r="H282" s="5" t="s">
        <v>20</v>
      </c>
      <c r="I282" s="5" t="s">
        <v>40</v>
      </c>
      <c r="J282" s="5" t="s">
        <v>22</v>
      </c>
      <c r="K282" s="5" t="s">
        <v>1157</v>
      </c>
      <c r="L282" s="5" t="s">
        <v>1158</v>
      </c>
      <c r="M282" s="5" t="s">
        <v>999</v>
      </c>
      <c r="N282" s="5" t="s">
        <v>1159</v>
      </c>
      <c r="O282" s="5" t="s">
        <v>1160</v>
      </c>
      <c r="P282" s="5" t="n">
        <v>790</v>
      </c>
      <c r="Q282" s="5" t="s">
        <v>137</v>
      </c>
    </row>
    <row r="283" customFormat="false" ht="15.75" hidden="false" customHeight="false" outlineLevel="0" collapsed="false">
      <c r="A283" s="2" t="n">
        <v>687</v>
      </c>
      <c r="B283" s="3" t="s">
        <v>1161</v>
      </c>
      <c r="C283" s="3" t="s">
        <v>1162</v>
      </c>
      <c r="D283" s="3" t="n">
        <v>39.6331</v>
      </c>
      <c r="E283" s="3" t="n">
        <v>2.63044</v>
      </c>
      <c r="F283" s="3" t="n">
        <v>109</v>
      </c>
      <c r="G283" s="3" t="s">
        <v>19</v>
      </c>
      <c r="H283" s="3" t="s">
        <v>20</v>
      </c>
      <c r="I283" s="3" t="s">
        <v>40</v>
      </c>
      <c r="J283" s="3" t="s">
        <v>53</v>
      </c>
      <c r="K283" s="4" t="n">
        <v>39448</v>
      </c>
      <c r="L283" s="3" t="s">
        <v>23</v>
      </c>
      <c r="M283" s="3" t="s">
        <v>999</v>
      </c>
      <c r="N283" s="3" t="s">
        <v>1163</v>
      </c>
      <c r="O283" s="3" t="s">
        <v>1164</v>
      </c>
      <c r="P283" s="3" t="n">
        <v>547813</v>
      </c>
      <c r="Q283" s="3" t="s">
        <v>27</v>
      </c>
    </row>
    <row r="284" customFormat="false" ht="15.75" hidden="false" customHeight="false" outlineLevel="0" collapsed="false">
      <c r="A284" s="2" t="n">
        <v>740</v>
      </c>
      <c r="B284" s="3" t="s">
        <v>1165</v>
      </c>
      <c r="C284" s="3" t="s">
        <v>1166</v>
      </c>
      <c r="D284" s="3" t="n">
        <v>39.63417</v>
      </c>
      <c r="E284" s="3" t="n">
        <v>-0.26583333</v>
      </c>
      <c r="F284" s="3" t="n">
        <v>3</v>
      </c>
      <c r="G284" s="3" t="s">
        <v>19</v>
      </c>
      <c r="H284" s="3" t="s">
        <v>20</v>
      </c>
      <c r="I284" s="3" t="s">
        <v>35</v>
      </c>
      <c r="J284" s="3" t="s">
        <v>41</v>
      </c>
      <c r="K284" s="4" t="n">
        <v>39448</v>
      </c>
      <c r="L284" s="3" t="s">
        <v>567</v>
      </c>
      <c r="M284" s="3" t="s">
        <v>841</v>
      </c>
      <c r="N284" s="3" t="s">
        <v>1167</v>
      </c>
      <c r="O284" s="3" t="s">
        <v>1168</v>
      </c>
      <c r="P284" s="3" t="n">
        <v>802129</v>
      </c>
      <c r="Q284" s="3" t="s">
        <v>27</v>
      </c>
    </row>
    <row r="285" customFormat="false" ht="15.75" hidden="false" customHeight="false" outlineLevel="0" collapsed="false">
      <c r="A285" s="2" t="n">
        <v>262</v>
      </c>
      <c r="B285" s="3" t="s">
        <v>1169</v>
      </c>
      <c r="C285" s="3" t="s">
        <v>1170</v>
      </c>
      <c r="D285" s="3" t="n">
        <v>39.66722</v>
      </c>
      <c r="E285" s="3" t="n">
        <v>-0.2347222</v>
      </c>
      <c r="F285" s="3" t="n">
        <v>10</v>
      </c>
      <c r="G285" s="3" t="s">
        <v>19</v>
      </c>
      <c r="H285" s="3" t="s">
        <v>20</v>
      </c>
      <c r="I285" s="3" t="s">
        <v>21</v>
      </c>
      <c r="J285" s="3" t="s">
        <v>22</v>
      </c>
      <c r="K285" s="4" t="n">
        <v>35431</v>
      </c>
      <c r="L285" s="3" t="s">
        <v>567</v>
      </c>
      <c r="M285" s="3" t="s">
        <v>841</v>
      </c>
      <c r="N285" s="3" t="s">
        <v>1171</v>
      </c>
      <c r="O285" s="3" t="s">
        <v>1172</v>
      </c>
      <c r="P285" s="3" t="n">
        <v>1455488</v>
      </c>
      <c r="Q285" s="3" t="s">
        <v>27</v>
      </c>
    </row>
    <row r="286" customFormat="false" ht="15.75" hidden="false" customHeight="false" outlineLevel="0" collapsed="false">
      <c r="A286" s="2" t="n">
        <v>261</v>
      </c>
      <c r="B286" s="3" t="s">
        <v>1173</v>
      </c>
      <c r="C286" s="3" t="s">
        <v>1174</v>
      </c>
      <c r="D286" s="3" t="n">
        <v>39.675</v>
      </c>
      <c r="E286" s="3" t="n">
        <v>-0.273061</v>
      </c>
      <c r="F286" s="3" t="n">
        <v>46</v>
      </c>
      <c r="G286" s="3" t="s">
        <v>19</v>
      </c>
      <c r="H286" s="3" t="s">
        <v>20</v>
      </c>
      <c r="I286" s="3" t="s">
        <v>21</v>
      </c>
      <c r="J286" s="3" t="s">
        <v>22</v>
      </c>
      <c r="K286" s="4" t="n">
        <v>35431</v>
      </c>
      <c r="L286" s="3" t="s">
        <v>1175</v>
      </c>
      <c r="M286" s="6" t="s">
        <v>49</v>
      </c>
      <c r="N286" s="6" t="s">
        <v>49</v>
      </c>
      <c r="O286" s="6" t="s">
        <v>49</v>
      </c>
      <c r="P286" s="3" t="n">
        <v>546809</v>
      </c>
      <c r="Q286" s="3" t="s">
        <v>50</v>
      </c>
    </row>
    <row r="287" customFormat="false" ht="15.75" hidden="false" customHeight="false" outlineLevel="0" collapsed="false">
      <c r="A287" s="2" t="n">
        <v>685</v>
      </c>
      <c r="B287" s="3" t="s">
        <v>1176</v>
      </c>
      <c r="C287" s="3" t="s">
        <v>1177</v>
      </c>
      <c r="D287" s="3" t="n">
        <v>39.67766</v>
      </c>
      <c r="E287" s="3" t="n">
        <v>2.68665</v>
      </c>
      <c r="F287" s="3" t="n">
        <v>172</v>
      </c>
      <c r="G287" s="3" t="s">
        <v>19</v>
      </c>
      <c r="H287" s="3" t="s">
        <v>20</v>
      </c>
      <c r="I287" s="3" t="s">
        <v>40</v>
      </c>
      <c r="J287" s="3" t="s">
        <v>53</v>
      </c>
      <c r="K287" s="4" t="n">
        <v>39083</v>
      </c>
      <c r="L287" s="3" t="s">
        <v>30</v>
      </c>
      <c r="M287" s="3" t="s">
        <v>999</v>
      </c>
      <c r="N287" s="3" t="s">
        <v>1178</v>
      </c>
      <c r="O287" s="3" t="s">
        <v>1179</v>
      </c>
      <c r="P287" s="3" t="n">
        <v>702304</v>
      </c>
      <c r="Q287" s="3" t="s">
        <v>27</v>
      </c>
    </row>
    <row r="288" customFormat="false" ht="15.75" hidden="false" customHeight="false" outlineLevel="0" collapsed="false">
      <c r="A288" s="2" t="n">
        <v>625</v>
      </c>
      <c r="B288" s="3" t="s">
        <v>1180</v>
      </c>
      <c r="C288" s="3" t="s">
        <v>1181</v>
      </c>
      <c r="D288" s="3" t="n">
        <v>39.68472</v>
      </c>
      <c r="E288" s="3" t="n">
        <v>-0.27888888</v>
      </c>
      <c r="F288" s="3" t="n">
        <v>54</v>
      </c>
      <c r="G288" s="3" t="s">
        <v>19</v>
      </c>
      <c r="H288" s="3" t="s">
        <v>20</v>
      </c>
      <c r="I288" s="3" t="s">
        <v>40</v>
      </c>
      <c r="J288" s="3" t="s">
        <v>41</v>
      </c>
      <c r="K288" s="4" t="n">
        <v>38645</v>
      </c>
      <c r="L288" s="3" t="s">
        <v>567</v>
      </c>
      <c r="M288" s="3" t="s">
        <v>841</v>
      </c>
      <c r="N288" s="3" t="s">
        <v>1182</v>
      </c>
      <c r="O288" s="3" t="s">
        <v>1183</v>
      </c>
      <c r="P288" s="3" t="n">
        <v>629013</v>
      </c>
      <c r="Q288" s="3" t="s">
        <v>27</v>
      </c>
    </row>
    <row r="289" customFormat="false" ht="15.75" hidden="false" customHeight="false" outlineLevel="0" collapsed="false">
      <c r="A289" s="2" t="n">
        <v>765</v>
      </c>
      <c r="B289" s="3" t="s">
        <v>1184</v>
      </c>
      <c r="C289" s="3" t="s">
        <v>1185</v>
      </c>
      <c r="D289" s="3" t="n">
        <v>39.70528</v>
      </c>
      <c r="E289" s="3" t="n">
        <v>-0.33666666</v>
      </c>
      <c r="F289" s="3" t="n">
        <v>320</v>
      </c>
      <c r="G289" s="3" t="s">
        <v>19</v>
      </c>
      <c r="H289" s="3" t="s">
        <v>20</v>
      </c>
      <c r="I289" s="3" t="s">
        <v>35</v>
      </c>
      <c r="J289" s="3" t="s">
        <v>41</v>
      </c>
      <c r="K289" s="4" t="n">
        <v>39862</v>
      </c>
      <c r="L289" s="3" t="s">
        <v>1186</v>
      </c>
      <c r="M289" s="3" t="s">
        <v>841</v>
      </c>
      <c r="N289" s="3" t="s">
        <v>1187</v>
      </c>
      <c r="O289" s="3" t="s">
        <v>1188</v>
      </c>
      <c r="P289" s="3" t="n">
        <v>701567</v>
      </c>
      <c r="Q289" s="3" t="s">
        <v>27</v>
      </c>
    </row>
    <row r="290" customFormat="false" ht="15.75" hidden="false" customHeight="false" outlineLevel="0" collapsed="false">
      <c r="A290" s="2" t="n">
        <v>572</v>
      </c>
      <c r="B290" s="3" t="s">
        <v>1189</v>
      </c>
      <c r="C290" s="3" t="s">
        <v>1190</v>
      </c>
      <c r="D290" s="3" t="n">
        <v>39.70806</v>
      </c>
      <c r="E290" s="3" t="n">
        <v>-0.83194444</v>
      </c>
      <c r="F290" s="3" t="n">
        <v>430</v>
      </c>
      <c r="G290" s="3" t="s">
        <v>19</v>
      </c>
      <c r="H290" s="3" t="s">
        <v>20</v>
      </c>
      <c r="I290" s="3" t="s">
        <v>40</v>
      </c>
      <c r="J290" s="3" t="s">
        <v>53</v>
      </c>
      <c r="K290" s="4" t="n">
        <v>38076</v>
      </c>
      <c r="L290" s="3" t="s">
        <v>567</v>
      </c>
      <c r="M290" s="3" t="s">
        <v>841</v>
      </c>
      <c r="N290" s="3" t="s">
        <v>1191</v>
      </c>
      <c r="O290" s="3" t="s">
        <v>1192</v>
      </c>
      <c r="P290" s="3" t="n">
        <v>847469</v>
      </c>
      <c r="Q290" s="3" t="s">
        <v>27</v>
      </c>
    </row>
    <row r="291" customFormat="false" ht="15.75" hidden="false" customHeight="false" outlineLevel="0" collapsed="false">
      <c r="A291" s="2" t="n">
        <v>54</v>
      </c>
      <c r="B291" s="3" t="s">
        <v>1193</v>
      </c>
      <c r="C291" s="3" t="s">
        <v>1194</v>
      </c>
      <c r="D291" s="3" t="n">
        <v>39.71056</v>
      </c>
      <c r="E291" s="3" t="n">
        <v>2.898625</v>
      </c>
      <c r="F291" s="3" t="n">
        <v>40</v>
      </c>
      <c r="G291" s="3" t="s">
        <v>19</v>
      </c>
      <c r="H291" s="3" t="s">
        <v>20</v>
      </c>
      <c r="I291" s="3" t="s">
        <v>40</v>
      </c>
      <c r="J291" s="3" t="s">
        <v>41</v>
      </c>
      <c r="K291" s="4" t="n">
        <v>36907</v>
      </c>
      <c r="L291" s="3" t="s">
        <v>1195</v>
      </c>
      <c r="M291" s="6" t="s">
        <v>49</v>
      </c>
      <c r="N291" s="6" t="s">
        <v>49</v>
      </c>
      <c r="O291" s="6" t="s">
        <v>49</v>
      </c>
      <c r="P291" s="3" t="n">
        <v>94403</v>
      </c>
      <c r="Q291" s="3" t="s">
        <v>50</v>
      </c>
    </row>
    <row r="292" customFormat="false" ht="15.75" hidden="false" customHeight="false" outlineLevel="0" collapsed="false">
      <c r="A292" s="2" t="n">
        <v>642</v>
      </c>
      <c r="B292" s="3" t="s">
        <v>1196</v>
      </c>
      <c r="C292" s="3" t="s">
        <v>1197</v>
      </c>
      <c r="D292" s="3" t="n">
        <v>39.71556</v>
      </c>
      <c r="E292" s="3" t="n">
        <v>2.919444</v>
      </c>
      <c r="F292" s="3" t="n">
        <v>118</v>
      </c>
      <c r="G292" s="3" t="s">
        <v>19</v>
      </c>
      <c r="H292" s="3" t="s">
        <v>20</v>
      </c>
      <c r="I292" s="3" t="s">
        <v>40</v>
      </c>
      <c r="J292" s="3" t="s">
        <v>41</v>
      </c>
      <c r="K292" s="4" t="n">
        <v>38353</v>
      </c>
      <c r="L292" s="3" t="s">
        <v>181</v>
      </c>
      <c r="M292" s="6" t="s">
        <v>49</v>
      </c>
      <c r="N292" s="6" t="s">
        <v>49</v>
      </c>
      <c r="O292" s="6" t="s">
        <v>49</v>
      </c>
      <c r="P292" s="3" t="n">
        <v>331908</v>
      </c>
      <c r="Q292" s="3" t="s">
        <v>50</v>
      </c>
    </row>
    <row r="293" customFormat="false" ht="15.75" hidden="false" customHeight="false" outlineLevel="0" collapsed="false">
      <c r="A293" s="2" t="n">
        <v>53</v>
      </c>
      <c r="B293" s="3" t="s">
        <v>1198</v>
      </c>
      <c r="C293" s="3" t="s">
        <v>1199</v>
      </c>
      <c r="D293" s="3" t="n">
        <v>39.74731</v>
      </c>
      <c r="E293" s="3" t="n">
        <v>3.01488</v>
      </c>
      <c r="F293" s="3" t="n">
        <v>7</v>
      </c>
      <c r="G293" s="3" t="s">
        <v>19</v>
      </c>
      <c r="H293" s="3" t="s">
        <v>20</v>
      </c>
      <c r="I293" s="3" t="s">
        <v>40</v>
      </c>
      <c r="J293" s="3" t="s">
        <v>53</v>
      </c>
      <c r="K293" s="4" t="n">
        <v>36907</v>
      </c>
      <c r="L293" s="3" t="s">
        <v>23</v>
      </c>
      <c r="M293" s="3" t="s">
        <v>999</v>
      </c>
      <c r="N293" s="3" t="s">
        <v>1200</v>
      </c>
      <c r="O293" s="3" t="s">
        <v>1201</v>
      </c>
      <c r="P293" s="3" t="n">
        <v>832645</v>
      </c>
      <c r="Q293" s="3" t="s">
        <v>27</v>
      </c>
    </row>
    <row r="294" customFormat="false" ht="15.75" hidden="false" customHeight="false" outlineLevel="0" collapsed="false">
      <c r="A294" s="2" t="n">
        <v>870</v>
      </c>
      <c r="B294" s="5" t="s">
        <v>1202</v>
      </c>
      <c r="C294" s="5" t="s">
        <v>1203</v>
      </c>
      <c r="D294" s="5" t="n">
        <v>39.78222</v>
      </c>
      <c r="E294" s="5" t="n">
        <v>-0.3591667</v>
      </c>
      <c r="F294" s="5" t="n">
        <v>200</v>
      </c>
      <c r="G294" s="5" t="s">
        <v>19</v>
      </c>
      <c r="H294" s="5" t="s">
        <v>20</v>
      </c>
      <c r="I294" s="5" t="s">
        <v>40</v>
      </c>
      <c r="J294" s="5" t="s">
        <v>53</v>
      </c>
      <c r="K294" s="5" t="s">
        <v>1204</v>
      </c>
      <c r="L294" s="5" t="s">
        <v>1205</v>
      </c>
      <c r="M294" s="5" t="s">
        <v>841</v>
      </c>
      <c r="N294" s="5" t="s">
        <v>1206</v>
      </c>
      <c r="O294" s="5" t="s">
        <v>1207</v>
      </c>
      <c r="P294" s="5" t="n">
        <v>489629</v>
      </c>
      <c r="Q294" s="5" t="s">
        <v>27</v>
      </c>
    </row>
    <row r="295" customFormat="false" ht="15.75" hidden="false" customHeight="false" outlineLevel="0" collapsed="false">
      <c r="A295" s="2" t="n">
        <v>214</v>
      </c>
      <c r="B295" s="3" t="s">
        <v>1208</v>
      </c>
      <c r="C295" s="3" t="s">
        <v>1209</v>
      </c>
      <c r="D295" s="3" t="n">
        <v>39.78995</v>
      </c>
      <c r="E295" s="3" t="n">
        <v>3.07413</v>
      </c>
      <c r="F295" s="3" t="n">
        <v>6</v>
      </c>
      <c r="G295" s="3" t="s">
        <v>19</v>
      </c>
      <c r="H295" s="3" t="s">
        <v>20</v>
      </c>
      <c r="I295" s="3" t="s">
        <v>40</v>
      </c>
      <c r="J295" s="3" t="s">
        <v>53</v>
      </c>
      <c r="K295" s="4" t="n">
        <v>36907</v>
      </c>
      <c r="L295" s="3" t="s">
        <v>23</v>
      </c>
      <c r="M295" s="3" t="s">
        <v>999</v>
      </c>
      <c r="N295" s="3" t="s">
        <v>1210</v>
      </c>
      <c r="O295" s="3" t="s">
        <v>1211</v>
      </c>
      <c r="P295" s="3" t="n">
        <v>542194</v>
      </c>
      <c r="Q295" s="3" t="s">
        <v>27</v>
      </c>
    </row>
    <row r="296" customFormat="false" ht="15.75" hidden="false" customHeight="false" outlineLevel="0" collapsed="false">
      <c r="A296" s="2" t="n">
        <v>821</v>
      </c>
      <c r="B296" s="3" t="s">
        <v>1212</v>
      </c>
      <c r="C296" s="3" t="s">
        <v>1213</v>
      </c>
      <c r="D296" s="3" t="n">
        <v>39.82361</v>
      </c>
      <c r="E296" s="3" t="n">
        <v>-0.24444444</v>
      </c>
      <c r="F296" s="3" t="n">
        <v>250</v>
      </c>
      <c r="G296" s="3" t="s">
        <v>19</v>
      </c>
      <c r="H296" s="3" t="s">
        <v>20</v>
      </c>
      <c r="I296" s="3" t="s">
        <v>40</v>
      </c>
      <c r="J296" s="3" t="s">
        <v>41</v>
      </c>
      <c r="K296" s="3" t="s">
        <v>1214</v>
      </c>
      <c r="L296" s="3" t="s">
        <v>860</v>
      </c>
      <c r="M296" s="3" t="s">
        <v>841</v>
      </c>
      <c r="N296" s="3" t="s">
        <v>1215</v>
      </c>
      <c r="O296" s="3" t="s">
        <v>1216</v>
      </c>
      <c r="P296" s="3" t="n">
        <v>173392</v>
      </c>
      <c r="Q296" s="3" t="s">
        <v>27</v>
      </c>
    </row>
    <row r="297" customFormat="false" ht="15.75" hidden="false" customHeight="false" outlineLevel="0" collapsed="false">
      <c r="A297" s="2" t="n">
        <v>912</v>
      </c>
      <c r="B297" s="5" t="s">
        <v>1217</v>
      </c>
      <c r="C297" s="5" t="s">
        <v>1218</v>
      </c>
      <c r="D297" s="5" t="n">
        <v>39.83024</v>
      </c>
      <c r="E297" s="5" t="n">
        <v>2.9007194</v>
      </c>
      <c r="F297" s="5" t="n">
        <v>584</v>
      </c>
      <c r="G297" s="5" t="s">
        <v>19</v>
      </c>
      <c r="H297" s="5" t="s">
        <v>20</v>
      </c>
      <c r="I297" s="5" t="s">
        <v>40</v>
      </c>
      <c r="J297" s="5" t="s">
        <v>53</v>
      </c>
      <c r="K297" s="5" t="s">
        <v>121</v>
      </c>
      <c r="L297" s="5" t="s">
        <v>23</v>
      </c>
      <c r="M297" s="5" t="s">
        <v>999</v>
      </c>
      <c r="N297" s="5" t="s">
        <v>1219</v>
      </c>
      <c r="O297" s="5" t="s">
        <v>1220</v>
      </c>
      <c r="P297" s="5" t="n">
        <v>30175</v>
      </c>
      <c r="Q297" s="5" t="s">
        <v>118</v>
      </c>
    </row>
    <row r="298" customFormat="false" ht="15.75" hidden="false" customHeight="false" outlineLevel="0" collapsed="false">
      <c r="A298" s="2" t="n">
        <v>448</v>
      </c>
      <c r="B298" s="3" t="s">
        <v>1221</v>
      </c>
      <c r="C298" s="3" t="s">
        <v>1222</v>
      </c>
      <c r="D298" s="3" t="n">
        <v>39.8348</v>
      </c>
      <c r="E298" s="3" t="n">
        <v>3.1455</v>
      </c>
      <c r="F298" s="3" t="n">
        <v>15</v>
      </c>
      <c r="G298" s="3" t="s">
        <v>19</v>
      </c>
      <c r="H298" s="3" t="s">
        <v>20</v>
      </c>
      <c r="I298" s="3" t="s">
        <v>40</v>
      </c>
      <c r="J298" s="3" t="s">
        <v>53</v>
      </c>
      <c r="K298" s="3" t="s">
        <v>1223</v>
      </c>
      <c r="L298" s="3" t="s">
        <v>23</v>
      </c>
      <c r="M298" s="3" t="s">
        <v>999</v>
      </c>
      <c r="N298" s="3" t="s">
        <v>1224</v>
      </c>
      <c r="O298" s="3" t="s">
        <v>1225</v>
      </c>
      <c r="P298" s="3" t="n">
        <v>876853</v>
      </c>
      <c r="Q298" s="3" t="s">
        <v>27</v>
      </c>
    </row>
    <row r="299" customFormat="false" ht="15.75" hidden="false" customHeight="false" outlineLevel="0" collapsed="false">
      <c r="A299" s="2" t="n">
        <v>449</v>
      </c>
      <c r="B299" s="3" t="s">
        <v>1226</v>
      </c>
      <c r="C299" s="3" t="s">
        <v>1227</v>
      </c>
      <c r="D299" s="3" t="n">
        <v>39.83962</v>
      </c>
      <c r="E299" s="3" t="n">
        <v>3.02705</v>
      </c>
      <c r="F299" s="3" t="n">
        <v>25</v>
      </c>
      <c r="G299" s="3" t="s">
        <v>19</v>
      </c>
      <c r="H299" s="3" t="s">
        <v>20</v>
      </c>
      <c r="I299" s="3" t="s">
        <v>40</v>
      </c>
      <c r="J299" s="3" t="s">
        <v>53</v>
      </c>
      <c r="K299" s="3" t="s">
        <v>1223</v>
      </c>
      <c r="L299" s="3" t="s">
        <v>23</v>
      </c>
      <c r="M299" s="3" t="s">
        <v>999</v>
      </c>
      <c r="N299" s="3" t="s">
        <v>1228</v>
      </c>
      <c r="O299" s="3" t="s">
        <v>1229</v>
      </c>
      <c r="P299" s="3" t="n">
        <v>883086</v>
      </c>
      <c r="Q299" s="3" t="s">
        <v>27</v>
      </c>
    </row>
    <row r="300" customFormat="false" ht="15.75" hidden="false" customHeight="false" outlineLevel="0" collapsed="false">
      <c r="A300" s="2" t="n">
        <v>523</v>
      </c>
      <c r="B300" s="3" t="s">
        <v>1230</v>
      </c>
      <c r="C300" s="3" t="s">
        <v>1231</v>
      </c>
      <c r="D300" s="3" t="n">
        <v>39.84917</v>
      </c>
      <c r="E300" s="3" t="n">
        <v>-5.93972</v>
      </c>
      <c r="F300" s="3" t="n">
        <v>376</v>
      </c>
      <c r="G300" s="3" t="s">
        <v>19</v>
      </c>
      <c r="H300" s="3" t="s">
        <v>20</v>
      </c>
      <c r="I300" s="3" t="s">
        <v>40</v>
      </c>
      <c r="J300" s="3" t="s">
        <v>53</v>
      </c>
      <c r="K300" s="4" t="n">
        <v>37257</v>
      </c>
      <c r="L300" s="3" t="s">
        <v>567</v>
      </c>
      <c r="M300" s="3" t="s">
        <v>935</v>
      </c>
      <c r="N300" s="3" t="s">
        <v>1232</v>
      </c>
      <c r="O300" s="3" t="s">
        <v>1233</v>
      </c>
      <c r="P300" s="3" t="n">
        <v>1184403</v>
      </c>
      <c r="Q300" s="3" t="s">
        <v>27</v>
      </c>
    </row>
    <row r="301" customFormat="false" ht="15.75" hidden="false" customHeight="false" outlineLevel="0" collapsed="false">
      <c r="A301" s="2" t="n">
        <v>676</v>
      </c>
      <c r="B301" s="3" t="s">
        <v>1234</v>
      </c>
      <c r="C301" s="3" t="s">
        <v>1235</v>
      </c>
      <c r="D301" s="3" t="n">
        <v>39.8681</v>
      </c>
      <c r="E301" s="3" t="n">
        <v>-4.0208</v>
      </c>
      <c r="F301" s="3" t="n">
        <v>500</v>
      </c>
      <c r="G301" s="3" t="s">
        <v>19</v>
      </c>
      <c r="H301" s="3" t="s">
        <v>20</v>
      </c>
      <c r="I301" s="3" t="s">
        <v>40</v>
      </c>
      <c r="J301" s="3" t="s">
        <v>41</v>
      </c>
      <c r="K301" s="4" t="n">
        <v>38791</v>
      </c>
      <c r="L301" s="3" t="s">
        <v>567</v>
      </c>
      <c r="M301" s="3" t="s">
        <v>964</v>
      </c>
      <c r="N301" s="3" t="s">
        <v>1236</v>
      </c>
      <c r="O301" s="3" t="s">
        <v>1237</v>
      </c>
      <c r="P301" s="3" t="n">
        <v>1007139</v>
      </c>
      <c r="Q301" s="3" t="s">
        <v>27</v>
      </c>
    </row>
    <row r="302" customFormat="false" ht="15.75" hidden="false" customHeight="false" outlineLevel="0" collapsed="false">
      <c r="A302" s="2" t="n">
        <v>460</v>
      </c>
      <c r="B302" s="3" t="s">
        <v>1238</v>
      </c>
      <c r="C302" s="3" t="s">
        <v>1239</v>
      </c>
      <c r="D302" s="3" t="n">
        <v>39.86889</v>
      </c>
      <c r="E302" s="3" t="n">
        <v>-4.019725</v>
      </c>
      <c r="F302" s="3" t="n">
        <v>500</v>
      </c>
      <c r="G302" s="3" t="s">
        <v>19</v>
      </c>
      <c r="H302" s="3" t="s">
        <v>20</v>
      </c>
      <c r="I302" s="3" t="s">
        <v>40</v>
      </c>
      <c r="J302" s="3" t="s">
        <v>41</v>
      </c>
      <c r="K302" s="4" t="n">
        <v>36526</v>
      </c>
      <c r="L302" s="3" t="s">
        <v>773</v>
      </c>
      <c r="M302" s="6" t="s">
        <v>49</v>
      </c>
      <c r="N302" s="6" t="s">
        <v>49</v>
      </c>
      <c r="O302" s="6" t="s">
        <v>49</v>
      </c>
      <c r="P302" s="3" t="n">
        <v>482278</v>
      </c>
      <c r="Q302" s="3" t="s">
        <v>50</v>
      </c>
    </row>
    <row r="303" customFormat="false" ht="15.75" hidden="false" customHeight="false" outlineLevel="0" collapsed="false">
      <c r="A303" s="2" t="n">
        <v>215</v>
      </c>
      <c r="B303" s="3" t="s">
        <v>1240</v>
      </c>
      <c r="C303" s="3" t="s">
        <v>1241</v>
      </c>
      <c r="D303" s="3" t="n">
        <v>39.8749</v>
      </c>
      <c r="E303" s="3" t="n">
        <v>4.2586</v>
      </c>
      <c r="F303" s="3" t="n">
        <v>65</v>
      </c>
      <c r="G303" s="3" t="s">
        <v>19</v>
      </c>
      <c r="H303" s="3" t="s">
        <v>20</v>
      </c>
      <c r="I303" s="3" t="s">
        <v>35</v>
      </c>
      <c r="J303" s="3" t="s">
        <v>22</v>
      </c>
      <c r="K303" s="4" t="n">
        <v>36892</v>
      </c>
      <c r="L303" s="3" t="s">
        <v>1242</v>
      </c>
      <c r="M303" s="3" t="s">
        <v>999</v>
      </c>
      <c r="N303" s="3" t="s">
        <v>1243</v>
      </c>
      <c r="O303" s="3" t="s">
        <v>1244</v>
      </c>
      <c r="P303" s="3" t="n">
        <v>845316</v>
      </c>
      <c r="Q303" s="3" t="s">
        <v>27</v>
      </c>
    </row>
    <row r="304" customFormat="false" ht="15.75" hidden="false" customHeight="false" outlineLevel="0" collapsed="false">
      <c r="A304" s="2" t="n">
        <v>3</v>
      </c>
      <c r="B304" s="3" t="s">
        <v>1245</v>
      </c>
      <c r="C304" s="3" t="s">
        <v>1246</v>
      </c>
      <c r="D304" s="3" t="n">
        <v>39.87528</v>
      </c>
      <c r="E304" s="3" t="n">
        <v>4.31639</v>
      </c>
      <c r="F304" s="3" t="n">
        <v>78</v>
      </c>
      <c r="G304" s="3" t="s">
        <v>19</v>
      </c>
      <c r="H304" s="3" t="s">
        <v>20</v>
      </c>
      <c r="I304" s="3" t="s">
        <v>40</v>
      </c>
      <c r="J304" s="3" t="s">
        <v>53</v>
      </c>
      <c r="K304" s="4" t="n">
        <v>39448</v>
      </c>
      <c r="L304" s="3" t="s">
        <v>23</v>
      </c>
      <c r="M304" s="3" t="s">
        <v>568</v>
      </c>
      <c r="N304" s="3" t="s">
        <v>1247</v>
      </c>
      <c r="O304" s="3" t="s">
        <v>1248</v>
      </c>
      <c r="P304" s="3" t="n">
        <v>426156</v>
      </c>
      <c r="Q304" s="3" t="s">
        <v>27</v>
      </c>
    </row>
    <row r="305" customFormat="false" ht="15.75" hidden="false" customHeight="false" outlineLevel="0" collapsed="false">
      <c r="A305" s="2" t="n">
        <v>216</v>
      </c>
      <c r="B305" s="3" t="s">
        <v>1249</v>
      </c>
      <c r="C305" s="3" t="s">
        <v>1250</v>
      </c>
      <c r="D305" s="3" t="n">
        <v>39.8909</v>
      </c>
      <c r="E305" s="3" t="n">
        <v>4.253</v>
      </c>
      <c r="F305" s="3" t="n">
        <v>55</v>
      </c>
      <c r="G305" s="3" t="s">
        <v>19</v>
      </c>
      <c r="H305" s="3" t="s">
        <v>20</v>
      </c>
      <c r="I305" s="3" t="s">
        <v>35</v>
      </c>
      <c r="J305" s="3" t="s">
        <v>22</v>
      </c>
      <c r="K305" s="4" t="n">
        <v>36892</v>
      </c>
      <c r="L305" s="3" t="s">
        <v>23</v>
      </c>
      <c r="M305" s="3" t="s">
        <v>999</v>
      </c>
      <c r="N305" s="3" t="s">
        <v>1251</v>
      </c>
      <c r="O305" s="3" t="s">
        <v>1252</v>
      </c>
      <c r="P305" s="3" t="n">
        <v>844588</v>
      </c>
      <c r="Q305" s="3" t="s">
        <v>27</v>
      </c>
    </row>
    <row r="306" customFormat="false" ht="15.75" hidden="false" customHeight="false" outlineLevel="0" collapsed="false">
      <c r="A306" s="2" t="n">
        <v>587</v>
      </c>
      <c r="B306" s="3" t="s">
        <v>1253</v>
      </c>
      <c r="C306" s="3" t="s">
        <v>1254</v>
      </c>
      <c r="D306" s="3" t="n">
        <v>39.89222</v>
      </c>
      <c r="E306" s="3" t="n">
        <v>-0.065</v>
      </c>
      <c r="F306" s="3" t="n">
        <v>37</v>
      </c>
      <c r="G306" s="3" t="s">
        <v>19</v>
      </c>
      <c r="H306" s="3" t="s">
        <v>20</v>
      </c>
      <c r="I306" s="3" t="s">
        <v>35</v>
      </c>
      <c r="J306" s="3" t="s">
        <v>53</v>
      </c>
      <c r="K306" s="4" t="n">
        <v>37987</v>
      </c>
      <c r="L306" s="3" t="s">
        <v>567</v>
      </c>
      <c r="M306" s="3" t="s">
        <v>841</v>
      </c>
      <c r="N306" s="3" t="s">
        <v>1255</v>
      </c>
      <c r="O306" s="3" t="s">
        <v>1256</v>
      </c>
      <c r="P306" s="3" t="n">
        <v>1152793</v>
      </c>
      <c r="Q306" s="3" t="s">
        <v>27</v>
      </c>
    </row>
    <row r="307" customFormat="false" ht="15.75" hidden="false" customHeight="false" outlineLevel="0" collapsed="false">
      <c r="A307" s="2" t="n">
        <v>934</v>
      </c>
      <c r="B307" s="5" t="s">
        <v>1257</v>
      </c>
      <c r="C307" s="5" t="s">
        <v>1258</v>
      </c>
      <c r="D307" s="5" t="n">
        <v>39.8926</v>
      </c>
      <c r="E307" s="5" t="n">
        <v>4.257</v>
      </c>
      <c r="F307" s="5" t="n">
        <v>42</v>
      </c>
      <c r="G307" s="5" t="s">
        <v>19</v>
      </c>
      <c r="H307" s="5" t="s">
        <v>20</v>
      </c>
      <c r="I307" s="5" t="s">
        <v>35</v>
      </c>
      <c r="J307" s="5" t="s">
        <v>41</v>
      </c>
      <c r="K307" s="5" t="s">
        <v>1259</v>
      </c>
      <c r="L307" s="5" t="s">
        <v>23</v>
      </c>
      <c r="M307" s="5" t="s">
        <v>999</v>
      </c>
      <c r="N307" s="5" t="s">
        <v>1260</v>
      </c>
      <c r="O307" s="5" t="s">
        <v>1261</v>
      </c>
      <c r="P307" s="5" t="n">
        <v>13954</v>
      </c>
      <c r="Q307" s="5" t="s">
        <v>104</v>
      </c>
    </row>
    <row r="308" customFormat="false" ht="15.75" hidden="false" customHeight="false" outlineLevel="0" collapsed="false">
      <c r="A308" s="2" t="n">
        <v>655</v>
      </c>
      <c r="B308" s="3" t="s">
        <v>1262</v>
      </c>
      <c r="C308" s="3" t="s">
        <v>1263</v>
      </c>
      <c r="D308" s="3" t="n">
        <v>39.895</v>
      </c>
      <c r="E308" s="3" t="n">
        <v>-0.08777777</v>
      </c>
      <c r="F308" s="3" t="n">
        <v>20</v>
      </c>
      <c r="G308" s="3" t="s">
        <v>19</v>
      </c>
      <c r="H308" s="3" t="s">
        <v>20</v>
      </c>
      <c r="I308" s="3" t="s">
        <v>35</v>
      </c>
      <c r="J308" s="3" t="s">
        <v>22</v>
      </c>
      <c r="K308" s="4" t="n">
        <v>38353</v>
      </c>
      <c r="L308" s="3" t="s">
        <v>1264</v>
      </c>
      <c r="M308" s="3" t="s">
        <v>841</v>
      </c>
      <c r="N308" s="3" t="s">
        <v>1265</v>
      </c>
      <c r="O308" s="3" t="s">
        <v>1266</v>
      </c>
      <c r="P308" s="3" t="n">
        <v>11008</v>
      </c>
      <c r="Q308" s="3" t="s">
        <v>137</v>
      </c>
    </row>
    <row r="309" customFormat="false" ht="15.75" hidden="false" customHeight="false" outlineLevel="0" collapsed="false">
      <c r="A309" s="2" t="n">
        <v>590</v>
      </c>
      <c r="B309" s="3" t="s">
        <v>1267</v>
      </c>
      <c r="C309" s="3" t="s">
        <v>1268</v>
      </c>
      <c r="D309" s="3" t="n">
        <v>39.93056</v>
      </c>
      <c r="E309" s="3" t="n">
        <v>-0.60333333</v>
      </c>
      <c r="F309" s="3" t="n">
        <v>616</v>
      </c>
      <c r="G309" s="3" t="s">
        <v>19</v>
      </c>
      <c r="H309" s="3" t="s">
        <v>20</v>
      </c>
      <c r="I309" s="3" t="s">
        <v>40</v>
      </c>
      <c r="J309" s="3" t="s">
        <v>41</v>
      </c>
      <c r="K309" s="4" t="n">
        <v>37987</v>
      </c>
      <c r="L309" s="3" t="s">
        <v>860</v>
      </c>
      <c r="M309" s="3" t="s">
        <v>841</v>
      </c>
      <c r="N309" s="3" t="s">
        <v>1269</v>
      </c>
      <c r="O309" s="3" t="s">
        <v>1270</v>
      </c>
      <c r="P309" s="3" t="n">
        <v>910341</v>
      </c>
      <c r="Q309" s="3" t="s">
        <v>27</v>
      </c>
    </row>
    <row r="310" customFormat="false" ht="15.75" hidden="false" customHeight="false" outlineLevel="0" collapsed="false">
      <c r="A310" s="2" t="n">
        <v>585</v>
      </c>
      <c r="B310" s="3" t="s">
        <v>1271</v>
      </c>
      <c r="C310" s="3" t="s">
        <v>1272</v>
      </c>
      <c r="D310" s="3" t="n">
        <v>39.93222</v>
      </c>
      <c r="E310" s="3" t="n">
        <v>-0.056672</v>
      </c>
      <c r="F310" s="3" t="n">
        <v>56</v>
      </c>
      <c r="G310" s="3" t="s">
        <v>19</v>
      </c>
      <c r="H310" s="3" t="s">
        <v>20</v>
      </c>
      <c r="I310" s="3" t="s">
        <v>40</v>
      </c>
      <c r="J310" s="3" t="s">
        <v>41</v>
      </c>
      <c r="K310" s="4" t="n">
        <v>37987</v>
      </c>
      <c r="L310" s="3" t="s">
        <v>1273</v>
      </c>
      <c r="M310" s="6" t="s">
        <v>49</v>
      </c>
      <c r="N310" s="6" t="s">
        <v>49</v>
      </c>
      <c r="O310" s="6" t="s">
        <v>49</v>
      </c>
      <c r="P310" s="3" t="n">
        <v>78466</v>
      </c>
      <c r="Q310" s="3" t="s">
        <v>50</v>
      </c>
    </row>
    <row r="311" customFormat="false" ht="15.75" hidden="false" customHeight="false" outlineLevel="0" collapsed="false">
      <c r="A311" s="2" t="n">
        <v>529</v>
      </c>
      <c r="B311" s="3" t="s">
        <v>1274</v>
      </c>
      <c r="C311" s="3" t="s">
        <v>1275</v>
      </c>
      <c r="D311" s="3" t="n">
        <v>39.94167</v>
      </c>
      <c r="E311" s="3" t="n">
        <v>-0.10583333</v>
      </c>
      <c r="F311" s="3" t="n">
        <v>60</v>
      </c>
      <c r="G311" s="3" t="s">
        <v>19</v>
      </c>
      <c r="H311" s="3" t="s">
        <v>20</v>
      </c>
      <c r="I311" s="3" t="s">
        <v>35</v>
      </c>
      <c r="J311" s="3" t="s">
        <v>22</v>
      </c>
      <c r="K311" s="4" t="n">
        <v>37622</v>
      </c>
      <c r="L311" s="3" t="s">
        <v>1264</v>
      </c>
      <c r="M311" s="3" t="s">
        <v>841</v>
      </c>
      <c r="N311" s="3" t="s">
        <v>1276</v>
      </c>
      <c r="O311" s="3" t="s">
        <v>1277</v>
      </c>
      <c r="P311" s="3" t="n">
        <v>9451</v>
      </c>
      <c r="Q311" s="3" t="s">
        <v>137</v>
      </c>
    </row>
    <row r="312" customFormat="false" ht="15.75" hidden="false" customHeight="false" outlineLevel="0" collapsed="false">
      <c r="A312" s="2" t="n">
        <v>733</v>
      </c>
      <c r="B312" s="3" t="s">
        <v>1278</v>
      </c>
      <c r="C312" s="3" t="s">
        <v>1279</v>
      </c>
      <c r="D312" s="3" t="n">
        <v>39.94528</v>
      </c>
      <c r="E312" s="3" t="n">
        <v>-0.05638888</v>
      </c>
      <c r="F312" s="3" t="n">
        <v>27</v>
      </c>
      <c r="G312" s="3" t="s">
        <v>19</v>
      </c>
      <c r="H312" s="3" t="s">
        <v>20</v>
      </c>
      <c r="I312" s="3" t="s">
        <v>35</v>
      </c>
      <c r="J312" s="3" t="s">
        <v>22</v>
      </c>
      <c r="K312" s="4" t="n">
        <v>39083</v>
      </c>
      <c r="L312" s="3" t="s">
        <v>567</v>
      </c>
      <c r="M312" s="3" t="s">
        <v>841</v>
      </c>
      <c r="N312" s="3" t="s">
        <v>1280</v>
      </c>
      <c r="O312" s="3" t="s">
        <v>1281</v>
      </c>
      <c r="P312" s="3" t="n">
        <v>785649</v>
      </c>
      <c r="Q312" s="3" t="s">
        <v>27</v>
      </c>
    </row>
    <row r="313" customFormat="false" ht="15.75" hidden="false" customHeight="false" outlineLevel="0" collapsed="false">
      <c r="A313" s="2" t="n">
        <v>716</v>
      </c>
      <c r="B313" s="3" t="s">
        <v>1282</v>
      </c>
      <c r="C313" s="3" t="s">
        <v>1283</v>
      </c>
      <c r="D313" s="3" t="n">
        <v>39.9586</v>
      </c>
      <c r="E313" s="3" t="n">
        <v>-4.8457</v>
      </c>
      <c r="F313" s="3" t="n">
        <v>369</v>
      </c>
      <c r="G313" s="3" t="s">
        <v>19</v>
      </c>
      <c r="H313" s="3" t="s">
        <v>20</v>
      </c>
      <c r="I313" s="3" t="s">
        <v>40</v>
      </c>
      <c r="J313" s="3" t="s">
        <v>41</v>
      </c>
      <c r="K313" s="4" t="n">
        <v>39448</v>
      </c>
      <c r="L313" s="3" t="s">
        <v>23</v>
      </c>
      <c r="M313" s="3" t="s">
        <v>964</v>
      </c>
      <c r="N313" s="3" t="s">
        <v>1284</v>
      </c>
      <c r="O313" s="3" t="s">
        <v>1285</v>
      </c>
      <c r="P313" s="3" t="n">
        <v>586873</v>
      </c>
      <c r="Q313" s="3" t="s">
        <v>27</v>
      </c>
    </row>
    <row r="314" customFormat="false" ht="15.75" hidden="false" customHeight="false" outlineLevel="0" collapsed="false">
      <c r="A314" s="2" t="n">
        <v>402</v>
      </c>
      <c r="B314" s="3" t="s">
        <v>1286</v>
      </c>
      <c r="C314" s="3" t="s">
        <v>1287</v>
      </c>
      <c r="D314" s="3" t="n">
        <v>39.95917</v>
      </c>
      <c r="E314" s="3" t="n">
        <v>-0.03611111</v>
      </c>
      <c r="F314" s="3" t="n">
        <v>44</v>
      </c>
      <c r="G314" s="3" t="s">
        <v>19</v>
      </c>
      <c r="H314" s="3" t="s">
        <v>20</v>
      </c>
      <c r="I314" s="3" t="s">
        <v>35</v>
      </c>
      <c r="J314" s="3" t="s">
        <v>41</v>
      </c>
      <c r="K314" s="3" t="s">
        <v>431</v>
      </c>
      <c r="L314" s="3" t="s">
        <v>30</v>
      </c>
      <c r="M314" s="3" t="s">
        <v>841</v>
      </c>
      <c r="N314" s="3" t="s">
        <v>1288</v>
      </c>
      <c r="O314" s="3" t="s">
        <v>1289</v>
      </c>
      <c r="P314" s="3" t="n">
        <v>1423718</v>
      </c>
      <c r="Q314" s="3" t="s">
        <v>27</v>
      </c>
    </row>
    <row r="315" customFormat="false" ht="15.75" hidden="false" customHeight="false" outlineLevel="0" collapsed="false">
      <c r="A315" s="2" t="n">
        <v>377</v>
      </c>
      <c r="B315" s="3" t="s">
        <v>1290</v>
      </c>
      <c r="C315" s="3" t="s">
        <v>1291</v>
      </c>
      <c r="D315" s="3" t="n">
        <v>39.96278</v>
      </c>
      <c r="E315" s="3" t="n">
        <v>-0.23333333</v>
      </c>
      <c r="F315" s="3" t="n">
        <v>163</v>
      </c>
      <c r="G315" s="3" t="s">
        <v>19</v>
      </c>
      <c r="H315" s="3" t="s">
        <v>20</v>
      </c>
      <c r="I315" s="3" t="s">
        <v>35</v>
      </c>
      <c r="J315" s="3" t="s">
        <v>41</v>
      </c>
      <c r="K315" s="3" t="s">
        <v>431</v>
      </c>
      <c r="L315" s="3" t="s">
        <v>30</v>
      </c>
      <c r="M315" s="3" t="s">
        <v>841</v>
      </c>
      <c r="N315" s="3" t="s">
        <v>1292</v>
      </c>
      <c r="O315" s="3" t="s">
        <v>1293</v>
      </c>
      <c r="P315" s="3" t="n">
        <v>1113663</v>
      </c>
      <c r="Q315" s="3" t="s">
        <v>27</v>
      </c>
    </row>
    <row r="316" customFormat="false" ht="15.75" hidden="false" customHeight="false" outlineLevel="0" collapsed="false">
      <c r="A316" s="2" t="n">
        <v>415</v>
      </c>
      <c r="B316" s="3" t="s">
        <v>1294</v>
      </c>
      <c r="C316" s="3" t="s">
        <v>1295</v>
      </c>
      <c r="D316" s="3" t="n">
        <v>39.98194</v>
      </c>
      <c r="E316" s="3" t="n">
        <v>0.01055555</v>
      </c>
      <c r="F316" s="3" t="n">
        <v>10</v>
      </c>
      <c r="G316" s="3" t="s">
        <v>19</v>
      </c>
      <c r="H316" s="3" t="s">
        <v>20</v>
      </c>
      <c r="I316" s="3" t="s">
        <v>35</v>
      </c>
      <c r="J316" s="3" t="s">
        <v>41</v>
      </c>
      <c r="K316" s="3" t="s">
        <v>431</v>
      </c>
      <c r="L316" s="3" t="s">
        <v>567</v>
      </c>
      <c r="M316" s="3" t="s">
        <v>841</v>
      </c>
      <c r="N316" s="3" t="s">
        <v>1296</v>
      </c>
      <c r="O316" s="3" t="s">
        <v>1297</v>
      </c>
      <c r="P316" s="3" t="n">
        <v>1439452</v>
      </c>
      <c r="Q316" s="3" t="s">
        <v>27</v>
      </c>
    </row>
    <row r="317" customFormat="false" ht="15.75" hidden="false" customHeight="false" outlineLevel="0" collapsed="false">
      <c r="A317" s="2" t="n">
        <v>508</v>
      </c>
      <c r="B317" s="3" t="s">
        <v>1298</v>
      </c>
      <c r="C317" s="3" t="s">
        <v>1299</v>
      </c>
      <c r="D317" s="3" t="n">
        <v>39.98306</v>
      </c>
      <c r="E317" s="3" t="n">
        <v>-0.045289</v>
      </c>
      <c r="F317" s="3" t="n">
        <v>28</v>
      </c>
      <c r="G317" s="3" t="s">
        <v>19</v>
      </c>
      <c r="H317" s="3" t="s">
        <v>20</v>
      </c>
      <c r="I317" s="3" t="s">
        <v>21</v>
      </c>
      <c r="J317" s="3" t="s">
        <v>22</v>
      </c>
      <c r="K317" s="4" t="n">
        <v>37042</v>
      </c>
      <c r="L317" s="3" t="s">
        <v>773</v>
      </c>
      <c r="M317" s="6" t="s">
        <v>49</v>
      </c>
      <c r="N317" s="6" t="s">
        <v>49</v>
      </c>
      <c r="O317" s="6" t="s">
        <v>49</v>
      </c>
      <c r="P317" s="3" t="n">
        <v>318919</v>
      </c>
      <c r="Q317" s="3" t="s">
        <v>50</v>
      </c>
    </row>
    <row r="318" customFormat="false" ht="15.75" hidden="false" customHeight="false" outlineLevel="0" collapsed="false">
      <c r="A318" s="2" t="n">
        <v>691</v>
      </c>
      <c r="B318" s="3" t="s">
        <v>1300</v>
      </c>
      <c r="C318" s="3" t="s">
        <v>1301</v>
      </c>
      <c r="D318" s="3" t="n">
        <v>39.98889</v>
      </c>
      <c r="E318" s="3" t="n">
        <v>-0.02611111</v>
      </c>
      <c r="F318" s="3" t="n">
        <v>18</v>
      </c>
      <c r="G318" s="3" t="s">
        <v>19</v>
      </c>
      <c r="H318" s="3" t="s">
        <v>20</v>
      </c>
      <c r="I318" s="3" t="s">
        <v>21</v>
      </c>
      <c r="J318" s="3" t="s">
        <v>22</v>
      </c>
      <c r="K318" s="4" t="n">
        <v>38755</v>
      </c>
      <c r="L318" s="3" t="s">
        <v>30</v>
      </c>
      <c r="M318" s="3" t="s">
        <v>841</v>
      </c>
      <c r="N318" s="3" t="s">
        <v>1302</v>
      </c>
      <c r="O318" s="3" t="s">
        <v>1303</v>
      </c>
      <c r="P318" s="3" t="n">
        <v>944691</v>
      </c>
      <c r="Q318" s="3" t="s">
        <v>27</v>
      </c>
    </row>
    <row r="319" customFormat="false" ht="15.75" hidden="false" customHeight="false" outlineLevel="0" collapsed="false">
      <c r="A319" s="2" t="n">
        <v>770</v>
      </c>
      <c r="B319" s="3" t="s">
        <v>1304</v>
      </c>
      <c r="C319" s="3" t="s">
        <v>1305</v>
      </c>
      <c r="D319" s="3" t="n">
        <v>39.99583</v>
      </c>
      <c r="E319" s="3" t="n">
        <v>-0.065</v>
      </c>
      <c r="F319" s="3" t="n">
        <v>30</v>
      </c>
      <c r="G319" s="3" t="s">
        <v>19</v>
      </c>
      <c r="H319" s="3" t="s">
        <v>20</v>
      </c>
      <c r="I319" s="3" t="s">
        <v>40</v>
      </c>
      <c r="J319" s="3" t="s">
        <v>22</v>
      </c>
      <c r="K319" s="4" t="n">
        <v>39814</v>
      </c>
      <c r="L319" s="3" t="s">
        <v>1264</v>
      </c>
      <c r="M319" s="3" t="s">
        <v>841</v>
      </c>
      <c r="N319" s="3" t="s">
        <v>1306</v>
      </c>
      <c r="O319" s="3" t="s">
        <v>1307</v>
      </c>
      <c r="P319" s="3" t="n">
        <v>2750</v>
      </c>
      <c r="Q319" s="3" t="s">
        <v>137</v>
      </c>
    </row>
    <row r="320" customFormat="false" ht="15.75" hidden="false" customHeight="false" outlineLevel="0" collapsed="false">
      <c r="A320" s="2" t="n">
        <v>686</v>
      </c>
      <c r="B320" s="3" t="s">
        <v>1308</v>
      </c>
      <c r="C320" s="3" t="s">
        <v>1309</v>
      </c>
      <c r="D320" s="3" t="n">
        <v>40.00944</v>
      </c>
      <c r="E320" s="3" t="n">
        <v>3.85648</v>
      </c>
      <c r="F320" s="3" t="n">
        <v>30</v>
      </c>
      <c r="G320" s="3" t="s">
        <v>19</v>
      </c>
      <c r="H320" s="3" t="s">
        <v>20</v>
      </c>
      <c r="I320" s="3" t="s">
        <v>40</v>
      </c>
      <c r="J320" s="3" t="s">
        <v>41</v>
      </c>
      <c r="K320" s="4" t="n">
        <v>38718</v>
      </c>
      <c r="L320" s="3" t="s">
        <v>567</v>
      </c>
      <c r="M320" s="3" t="s">
        <v>999</v>
      </c>
      <c r="N320" s="3" t="s">
        <v>1310</v>
      </c>
      <c r="O320" s="3" t="s">
        <v>1311</v>
      </c>
      <c r="P320" s="3" t="n">
        <v>639759</v>
      </c>
      <c r="Q320" s="3" t="s">
        <v>27</v>
      </c>
    </row>
    <row r="321" customFormat="false" ht="15.75" hidden="false" customHeight="false" outlineLevel="0" collapsed="false">
      <c r="A321" s="2" t="n">
        <v>376</v>
      </c>
      <c r="B321" s="3" t="s">
        <v>1312</v>
      </c>
      <c r="C321" s="3" t="s">
        <v>1313</v>
      </c>
      <c r="D321" s="3" t="n">
        <v>40.01278</v>
      </c>
      <c r="E321" s="3" t="n">
        <v>-0.05722222</v>
      </c>
      <c r="F321" s="3" t="n">
        <v>106</v>
      </c>
      <c r="G321" s="3" t="s">
        <v>19</v>
      </c>
      <c r="H321" s="3" t="s">
        <v>20</v>
      </c>
      <c r="I321" s="3" t="s">
        <v>35</v>
      </c>
      <c r="J321" s="3" t="s">
        <v>41</v>
      </c>
      <c r="K321" s="3" t="s">
        <v>431</v>
      </c>
      <c r="L321" s="3" t="s">
        <v>567</v>
      </c>
      <c r="M321" s="3" t="s">
        <v>841</v>
      </c>
      <c r="N321" s="3" t="s">
        <v>1314</v>
      </c>
      <c r="O321" s="3" t="s">
        <v>1315</v>
      </c>
      <c r="P321" s="3" t="n">
        <v>1280799</v>
      </c>
      <c r="Q321" s="3" t="s">
        <v>27</v>
      </c>
    </row>
    <row r="322" customFormat="false" ht="15.75" hidden="false" customHeight="false" outlineLevel="0" collapsed="false">
      <c r="A322" s="2" t="n">
        <v>518</v>
      </c>
      <c r="B322" s="3" t="s">
        <v>1316</v>
      </c>
      <c r="C322" s="3" t="s">
        <v>1317</v>
      </c>
      <c r="D322" s="3" t="n">
        <v>40.03327</v>
      </c>
      <c r="E322" s="3" t="n">
        <v>-3.5914</v>
      </c>
      <c r="F322" s="3" t="n">
        <v>512</v>
      </c>
      <c r="G322" s="3" t="s">
        <v>19</v>
      </c>
      <c r="H322" s="3" t="s">
        <v>20</v>
      </c>
      <c r="I322" s="3" t="s">
        <v>40</v>
      </c>
      <c r="J322" s="3" t="s">
        <v>41</v>
      </c>
      <c r="K322" s="4" t="n">
        <v>37257</v>
      </c>
      <c r="L322" s="3" t="s">
        <v>567</v>
      </c>
      <c r="M322" s="3" t="s">
        <v>1318</v>
      </c>
      <c r="N322" s="3" t="s">
        <v>1319</v>
      </c>
      <c r="O322" s="3" t="s">
        <v>1320</v>
      </c>
      <c r="P322" s="3" t="n">
        <v>897710</v>
      </c>
      <c r="Q322" s="3" t="s">
        <v>27</v>
      </c>
    </row>
    <row r="323" customFormat="false" ht="15.75" hidden="false" customHeight="false" outlineLevel="0" collapsed="false">
      <c r="A323" s="2" t="n">
        <v>584</v>
      </c>
      <c r="B323" s="3" t="s">
        <v>1321</v>
      </c>
      <c r="C323" s="3" t="s">
        <v>1322</v>
      </c>
      <c r="D323" s="3" t="n">
        <v>40.05194</v>
      </c>
      <c r="E323" s="3" t="n">
        <v>-0.18972222</v>
      </c>
      <c r="F323" s="3" t="n">
        <v>160</v>
      </c>
      <c r="G323" s="3" t="s">
        <v>19</v>
      </c>
      <c r="H323" s="3" t="s">
        <v>20</v>
      </c>
      <c r="I323" s="3" t="s">
        <v>35</v>
      </c>
      <c r="J323" s="3" t="s">
        <v>22</v>
      </c>
      <c r="K323" s="4" t="n">
        <v>37987</v>
      </c>
      <c r="L323" s="3" t="s">
        <v>567</v>
      </c>
      <c r="M323" s="3" t="s">
        <v>841</v>
      </c>
      <c r="N323" s="3" t="s">
        <v>1323</v>
      </c>
      <c r="O323" s="3" t="s">
        <v>1324</v>
      </c>
      <c r="P323" s="3" t="n">
        <v>1104241</v>
      </c>
      <c r="Q323" s="3" t="s">
        <v>27</v>
      </c>
    </row>
    <row r="324" customFormat="false" ht="15.75" hidden="false" customHeight="false" outlineLevel="0" collapsed="false">
      <c r="A324" s="2" t="n">
        <v>588</v>
      </c>
      <c r="B324" s="3" t="s">
        <v>1325</v>
      </c>
      <c r="C324" s="3" t="s">
        <v>1326</v>
      </c>
      <c r="D324" s="3" t="n">
        <v>40.05417</v>
      </c>
      <c r="E324" s="3" t="n">
        <v>-0.46833333</v>
      </c>
      <c r="F324" s="3" t="n">
        <v>466</v>
      </c>
      <c r="G324" s="3" t="s">
        <v>19</v>
      </c>
      <c r="H324" s="3" t="s">
        <v>20</v>
      </c>
      <c r="I324" s="3" t="s">
        <v>40</v>
      </c>
      <c r="J324" s="3" t="s">
        <v>53</v>
      </c>
      <c r="K324" s="4" t="n">
        <v>38047</v>
      </c>
      <c r="L324" s="3" t="s">
        <v>567</v>
      </c>
      <c r="M324" s="3" t="s">
        <v>841</v>
      </c>
      <c r="N324" s="3" t="s">
        <v>1327</v>
      </c>
      <c r="O324" s="3" t="s">
        <v>1328</v>
      </c>
      <c r="P324" s="3" t="n">
        <v>513546</v>
      </c>
      <c r="Q324" s="3" t="s">
        <v>27</v>
      </c>
    </row>
    <row r="325" customFormat="false" ht="15.75" hidden="false" customHeight="false" outlineLevel="0" collapsed="false">
      <c r="A325" s="2" t="n">
        <v>715</v>
      </c>
      <c r="B325" s="3" t="s">
        <v>1329</v>
      </c>
      <c r="C325" s="3" t="s">
        <v>1330</v>
      </c>
      <c r="D325" s="3" t="n">
        <v>40.0619</v>
      </c>
      <c r="E325" s="3" t="n">
        <v>-2.1297</v>
      </c>
      <c r="F325" s="3" t="n">
        <v>948</v>
      </c>
      <c r="G325" s="3" t="s">
        <v>19</v>
      </c>
      <c r="H325" s="3" t="s">
        <v>20</v>
      </c>
      <c r="I325" s="3" t="s">
        <v>40</v>
      </c>
      <c r="J325" s="3" t="s">
        <v>41</v>
      </c>
      <c r="K325" s="4" t="n">
        <v>39437</v>
      </c>
      <c r="L325" s="3" t="s">
        <v>567</v>
      </c>
      <c r="M325" s="3" t="s">
        <v>964</v>
      </c>
      <c r="N325" s="3" t="s">
        <v>1331</v>
      </c>
      <c r="O325" s="3" t="s">
        <v>1332</v>
      </c>
      <c r="P325" s="3" t="n">
        <v>637393</v>
      </c>
      <c r="Q325" s="3" t="s">
        <v>27</v>
      </c>
    </row>
    <row r="326" customFormat="false" ht="15.75" hidden="false" customHeight="false" outlineLevel="0" collapsed="false">
      <c r="A326" s="2" t="n">
        <v>586</v>
      </c>
      <c r="B326" s="3" t="s">
        <v>1333</v>
      </c>
      <c r="C326" s="3" t="s">
        <v>1334</v>
      </c>
      <c r="D326" s="3" t="n">
        <v>40.06222</v>
      </c>
      <c r="E326" s="3" t="n">
        <v>0.07277777</v>
      </c>
      <c r="F326" s="3" t="n">
        <v>50</v>
      </c>
      <c r="G326" s="3" t="s">
        <v>19</v>
      </c>
      <c r="H326" s="3" t="s">
        <v>20</v>
      </c>
      <c r="I326" s="3" t="s">
        <v>35</v>
      </c>
      <c r="J326" s="3" t="s">
        <v>41</v>
      </c>
      <c r="K326" s="4" t="n">
        <v>37987</v>
      </c>
      <c r="L326" s="3" t="s">
        <v>567</v>
      </c>
      <c r="M326" s="3" t="s">
        <v>841</v>
      </c>
      <c r="N326" s="3" t="s">
        <v>1335</v>
      </c>
      <c r="O326" s="3" t="s">
        <v>1336</v>
      </c>
      <c r="P326" s="3" t="n">
        <v>830987</v>
      </c>
      <c r="Q326" s="3" t="s">
        <v>27</v>
      </c>
    </row>
    <row r="327" customFormat="false" ht="15.75" hidden="false" customHeight="false" outlineLevel="0" collapsed="false">
      <c r="A327" s="2" t="n">
        <v>528</v>
      </c>
      <c r="B327" s="3" t="s">
        <v>1337</v>
      </c>
      <c r="C327" s="3" t="s">
        <v>1338</v>
      </c>
      <c r="D327" s="3" t="n">
        <v>40.06861</v>
      </c>
      <c r="E327" s="3" t="n">
        <v>-0.20638888</v>
      </c>
      <c r="F327" s="3" t="n">
        <v>175</v>
      </c>
      <c r="G327" s="3" t="s">
        <v>19</v>
      </c>
      <c r="H327" s="3" t="s">
        <v>20</v>
      </c>
      <c r="I327" s="3" t="s">
        <v>35</v>
      </c>
      <c r="J327" s="3" t="s">
        <v>22</v>
      </c>
      <c r="K327" s="4" t="n">
        <v>37622</v>
      </c>
      <c r="L327" s="3" t="s">
        <v>810</v>
      </c>
      <c r="M327" s="3" t="s">
        <v>841</v>
      </c>
      <c r="N327" s="3" t="s">
        <v>1339</v>
      </c>
      <c r="O327" s="3" t="s">
        <v>1340</v>
      </c>
      <c r="P327" s="3" t="n">
        <v>12046</v>
      </c>
      <c r="Q327" s="3" t="s">
        <v>137</v>
      </c>
    </row>
    <row r="328" customFormat="false" ht="15.75" hidden="false" customHeight="false" outlineLevel="0" collapsed="false">
      <c r="A328" s="2" t="n">
        <v>849</v>
      </c>
      <c r="B328" s="5" t="s">
        <v>1341</v>
      </c>
      <c r="C328" s="5" t="s">
        <v>1342</v>
      </c>
      <c r="D328" s="5" t="n">
        <v>40.07778</v>
      </c>
      <c r="E328" s="5" t="n">
        <v>-6.14722</v>
      </c>
      <c r="F328" s="5" t="n">
        <v>181</v>
      </c>
      <c r="G328" s="5" t="s">
        <v>19</v>
      </c>
      <c r="H328" s="5" t="s">
        <v>20</v>
      </c>
      <c r="I328" s="5" t="s">
        <v>40</v>
      </c>
      <c r="J328" s="5" t="s">
        <v>41</v>
      </c>
      <c r="K328" s="5" t="s">
        <v>209</v>
      </c>
      <c r="L328" s="5" t="s">
        <v>567</v>
      </c>
      <c r="M328" s="5" t="s">
        <v>935</v>
      </c>
      <c r="N328" s="5" t="s">
        <v>1343</v>
      </c>
      <c r="O328" s="5" t="s">
        <v>1344</v>
      </c>
      <c r="P328" s="5" t="n">
        <v>592851</v>
      </c>
      <c r="Q328" s="5" t="s">
        <v>27</v>
      </c>
    </row>
    <row r="329" customFormat="false" ht="15.75" hidden="false" customHeight="false" outlineLevel="0" collapsed="false">
      <c r="A329" s="2" t="n">
        <v>771</v>
      </c>
      <c r="B329" s="3" t="s">
        <v>1345</v>
      </c>
      <c r="C329" s="3" t="s">
        <v>1346</v>
      </c>
      <c r="D329" s="3" t="n">
        <v>40.09944</v>
      </c>
      <c r="E329" s="3" t="n">
        <v>-1.25388888</v>
      </c>
      <c r="F329" s="3" t="n">
        <v>728</v>
      </c>
      <c r="G329" s="3" t="s">
        <v>19</v>
      </c>
      <c r="H329" s="3" t="s">
        <v>20</v>
      </c>
      <c r="I329" s="3" t="s">
        <v>40</v>
      </c>
      <c r="J329" s="3" t="s">
        <v>53</v>
      </c>
      <c r="K329" s="4" t="n">
        <v>39925</v>
      </c>
      <c r="L329" s="3" t="s">
        <v>30</v>
      </c>
      <c r="M329" s="3" t="s">
        <v>841</v>
      </c>
      <c r="N329" s="3" t="s">
        <v>1347</v>
      </c>
      <c r="O329" s="3" t="s">
        <v>1348</v>
      </c>
      <c r="P329" s="3" t="n">
        <v>182792</v>
      </c>
      <c r="Q329" s="3" t="s">
        <v>27</v>
      </c>
    </row>
    <row r="330" customFormat="false" ht="15.75" hidden="false" customHeight="false" outlineLevel="0" collapsed="false">
      <c r="A330" s="2" t="n">
        <v>393</v>
      </c>
      <c r="B330" s="3" t="s">
        <v>1349</v>
      </c>
      <c r="C330" s="3" t="s">
        <v>1350</v>
      </c>
      <c r="D330" s="3" t="n">
        <v>40.10222</v>
      </c>
      <c r="E330" s="3" t="n">
        <v>-1.024444</v>
      </c>
      <c r="F330" s="3" t="n">
        <v>1930</v>
      </c>
      <c r="G330" s="3" t="s">
        <v>19</v>
      </c>
      <c r="H330" s="3" t="s">
        <v>20</v>
      </c>
      <c r="I330" s="3" t="s">
        <v>40</v>
      </c>
      <c r="J330" s="3" t="s">
        <v>53</v>
      </c>
      <c r="K330" s="3" t="s">
        <v>1351</v>
      </c>
      <c r="L330" s="3" t="s">
        <v>1352</v>
      </c>
      <c r="M330" s="6" t="s">
        <v>49</v>
      </c>
      <c r="N330" s="6" t="s">
        <v>49</v>
      </c>
      <c r="O330" s="6" t="s">
        <v>49</v>
      </c>
      <c r="P330" s="3" t="n">
        <v>593019</v>
      </c>
      <c r="Q330" s="3" t="s">
        <v>50</v>
      </c>
    </row>
    <row r="331" customFormat="false" ht="15.75" hidden="false" customHeight="false" outlineLevel="0" collapsed="false">
      <c r="A331" s="2" t="n">
        <v>815</v>
      </c>
      <c r="B331" s="3" t="s">
        <v>1353</v>
      </c>
      <c r="C331" s="3" t="s">
        <v>1354</v>
      </c>
      <c r="D331" s="3" t="n">
        <v>40.11922</v>
      </c>
      <c r="E331" s="3" t="n">
        <v>-3.83279</v>
      </c>
      <c r="F331" s="3" t="n">
        <v>548</v>
      </c>
      <c r="G331" s="3" t="s">
        <v>19</v>
      </c>
      <c r="H331" s="3" t="s">
        <v>20</v>
      </c>
      <c r="I331" s="3" t="s">
        <v>40</v>
      </c>
      <c r="J331" s="3" t="s">
        <v>41</v>
      </c>
      <c r="K331" s="3" t="s">
        <v>1355</v>
      </c>
      <c r="L331" s="3" t="s">
        <v>567</v>
      </c>
      <c r="M331" s="3" t="s">
        <v>964</v>
      </c>
      <c r="N331" s="3" t="s">
        <v>1356</v>
      </c>
      <c r="O331" s="3" t="s">
        <v>1357</v>
      </c>
      <c r="P331" s="3" t="n">
        <v>460314</v>
      </c>
      <c r="Q331" s="3" t="s">
        <v>27</v>
      </c>
    </row>
    <row r="332" customFormat="false" ht="15.75" hidden="false" customHeight="false" outlineLevel="0" collapsed="false">
      <c r="A332" s="2" t="n">
        <v>669</v>
      </c>
      <c r="B332" s="3" t="s">
        <v>1358</v>
      </c>
      <c r="C332" s="3" t="s">
        <v>1359</v>
      </c>
      <c r="D332" s="3" t="n">
        <v>40.1672</v>
      </c>
      <c r="E332" s="3" t="n">
        <v>-3.2766</v>
      </c>
      <c r="F332" s="3" t="n">
        <v>761</v>
      </c>
      <c r="G332" s="3" t="s">
        <v>19</v>
      </c>
      <c r="H332" s="3" t="s">
        <v>20</v>
      </c>
      <c r="I332" s="3" t="s">
        <v>21</v>
      </c>
      <c r="J332" s="3" t="s">
        <v>41</v>
      </c>
      <c r="K332" s="4" t="n">
        <v>38869</v>
      </c>
      <c r="L332" s="3" t="s">
        <v>567</v>
      </c>
      <c r="M332" s="3" t="s">
        <v>1318</v>
      </c>
      <c r="N332" s="3" t="s">
        <v>1360</v>
      </c>
      <c r="O332" s="3" t="s">
        <v>1361</v>
      </c>
      <c r="P332" s="3" t="n">
        <v>690254</v>
      </c>
      <c r="Q332" s="3" t="s">
        <v>27</v>
      </c>
    </row>
    <row r="333" customFormat="false" ht="15.75" hidden="false" customHeight="false" outlineLevel="0" collapsed="false">
      <c r="A333" s="2" t="n">
        <v>772</v>
      </c>
      <c r="B333" s="3" t="s">
        <v>1362</v>
      </c>
      <c r="C333" s="3" t="s">
        <v>1363</v>
      </c>
      <c r="D333" s="3" t="n">
        <v>40.175</v>
      </c>
      <c r="E333" s="3" t="n">
        <v>-0.03444444</v>
      </c>
      <c r="F333" s="3" t="n">
        <v>305</v>
      </c>
      <c r="G333" s="3" t="s">
        <v>19</v>
      </c>
      <c r="H333" s="3" t="s">
        <v>20</v>
      </c>
      <c r="I333" s="3" t="s">
        <v>35</v>
      </c>
      <c r="J333" s="3" t="s">
        <v>22</v>
      </c>
      <c r="K333" s="4" t="n">
        <v>39814</v>
      </c>
      <c r="L333" s="3" t="s">
        <v>1264</v>
      </c>
      <c r="M333" s="3" t="s">
        <v>841</v>
      </c>
      <c r="N333" s="3" t="s">
        <v>1364</v>
      </c>
      <c r="O333" s="3" t="s">
        <v>1365</v>
      </c>
      <c r="P333" s="3" t="n">
        <v>7011</v>
      </c>
      <c r="Q333" s="3" t="s">
        <v>137</v>
      </c>
    </row>
    <row r="334" customFormat="false" ht="15.75" hidden="false" customHeight="false" outlineLevel="0" collapsed="false">
      <c r="A334" s="2" t="n">
        <v>667</v>
      </c>
      <c r="B334" s="3" t="s">
        <v>1366</v>
      </c>
      <c r="C334" s="3" t="s">
        <v>1367</v>
      </c>
      <c r="D334" s="3" t="n">
        <v>40.18524</v>
      </c>
      <c r="E334" s="3" t="n">
        <v>-3.680265</v>
      </c>
      <c r="F334" s="3" t="n">
        <v>610</v>
      </c>
      <c r="G334" s="3" t="s">
        <v>19</v>
      </c>
      <c r="H334" s="3" t="s">
        <v>20</v>
      </c>
      <c r="I334" s="3" t="s">
        <v>40</v>
      </c>
      <c r="J334" s="3" t="s">
        <v>41</v>
      </c>
      <c r="K334" s="4" t="n">
        <v>38930</v>
      </c>
      <c r="L334" s="3" t="s">
        <v>567</v>
      </c>
      <c r="M334" s="3" t="s">
        <v>1318</v>
      </c>
      <c r="N334" s="3" t="s">
        <v>1368</v>
      </c>
      <c r="O334" s="3" t="s">
        <v>1369</v>
      </c>
      <c r="P334" s="3" t="n">
        <v>706741</v>
      </c>
      <c r="Q334" s="3" t="s">
        <v>27</v>
      </c>
    </row>
    <row r="335" customFormat="false" ht="15.75" hidden="false" customHeight="false" outlineLevel="0" collapsed="false">
      <c r="A335" s="2" t="n">
        <v>668</v>
      </c>
      <c r="B335" s="3" t="s">
        <v>1370</v>
      </c>
      <c r="C335" s="3" t="s">
        <v>1371</v>
      </c>
      <c r="D335" s="3" t="n">
        <v>40.2479</v>
      </c>
      <c r="E335" s="3" t="n">
        <v>-4.2752</v>
      </c>
      <c r="F335" s="3" t="n">
        <v>469</v>
      </c>
      <c r="G335" s="3" t="s">
        <v>19</v>
      </c>
      <c r="H335" s="3" t="s">
        <v>20</v>
      </c>
      <c r="I335" s="3" t="s">
        <v>40</v>
      </c>
      <c r="J335" s="3" t="s">
        <v>53</v>
      </c>
      <c r="K335" s="4" t="n">
        <v>38882</v>
      </c>
      <c r="L335" s="3" t="s">
        <v>567</v>
      </c>
      <c r="M335" s="3" t="s">
        <v>1318</v>
      </c>
      <c r="N335" s="3" t="s">
        <v>1372</v>
      </c>
      <c r="O335" s="3" t="s">
        <v>1373</v>
      </c>
      <c r="P335" s="3" t="n">
        <v>1025074</v>
      </c>
      <c r="Q335" s="3" t="s">
        <v>27</v>
      </c>
    </row>
    <row r="336" customFormat="false" ht="15.75" hidden="false" customHeight="false" outlineLevel="0" collapsed="false">
      <c r="A336" s="2" t="n">
        <v>589</v>
      </c>
      <c r="B336" s="3" t="s">
        <v>1374</v>
      </c>
      <c r="C336" s="3" t="s">
        <v>1375</v>
      </c>
      <c r="D336" s="3" t="n">
        <v>40.26944</v>
      </c>
      <c r="E336" s="3" t="n">
        <v>-0.07888888</v>
      </c>
      <c r="F336" s="3" t="n">
        <v>259</v>
      </c>
      <c r="G336" s="3" t="s">
        <v>19</v>
      </c>
      <c r="H336" s="3" t="s">
        <v>20</v>
      </c>
      <c r="I336" s="3" t="s">
        <v>40</v>
      </c>
      <c r="J336" s="3" t="s">
        <v>53</v>
      </c>
      <c r="K336" s="4" t="n">
        <v>38019</v>
      </c>
      <c r="L336" s="3" t="s">
        <v>567</v>
      </c>
      <c r="M336" s="3" t="s">
        <v>841</v>
      </c>
      <c r="N336" s="3" t="s">
        <v>1376</v>
      </c>
      <c r="O336" s="3" t="s">
        <v>1377</v>
      </c>
      <c r="P336" s="3" t="n">
        <v>329064</v>
      </c>
      <c r="Q336" s="3" t="s">
        <v>27</v>
      </c>
    </row>
    <row r="337" customFormat="false" ht="15.75" hidden="false" customHeight="false" outlineLevel="0" collapsed="false">
      <c r="A337" s="2" t="n">
        <v>479</v>
      </c>
      <c r="B337" s="3" t="s">
        <v>1378</v>
      </c>
      <c r="C337" s="3" t="s">
        <v>1379</v>
      </c>
      <c r="D337" s="3" t="n">
        <v>40.28151</v>
      </c>
      <c r="E337" s="3" t="n">
        <v>-3.800946</v>
      </c>
      <c r="F337" s="3" t="n">
        <v>674</v>
      </c>
      <c r="G337" s="3" t="s">
        <v>19</v>
      </c>
      <c r="H337" s="3" t="s">
        <v>20</v>
      </c>
      <c r="I337" s="3" t="s">
        <v>35</v>
      </c>
      <c r="J337" s="3" t="s">
        <v>22</v>
      </c>
      <c r="K337" s="4" t="n">
        <v>36892</v>
      </c>
      <c r="L337" s="3" t="s">
        <v>567</v>
      </c>
      <c r="M337" s="3" t="s">
        <v>1318</v>
      </c>
      <c r="N337" s="3" t="s">
        <v>1380</v>
      </c>
      <c r="O337" s="3" t="s">
        <v>1381</v>
      </c>
      <c r="P337" s="3" t="n">
        <v>1837151</v>
      </c>
      <c r="Q337" s="3" t="s">
        <v>27</v>
      </c>
    </row>
    <row r="338" customFormat="false" ht="15.75" hidden="false" customHeight="false" outlineLevel="0" collapsed="false">
      <c r="A338" s="2" t="n">
        <v>664</v>
      </c>
      <c r="B338" s="3" t="s">
        <v>1382</v>
      </c>
      <c r="C338" s="3" t="s">
        <v>1383</v>
      </c>
      <c r="D338" s="3" t="n">
        <v>40.2876</v>
      </c>
      <c r="E338" s="3" t="n">
        <v>-3.2211</v>
      </c>
      <c r="F338" s="3" t="n">
        <v>795</v>
      </c>
      <c r="G338" s="3" t="s">
        <v>19</v>
      </c>
      <c r="H338" s="3" t="s">
        <v>20</v>
      </c>
      <c r="I338" s="3" t="s">
        <v>40</v>
      </c>
      <c r="J338" s="3" t="s">
        <v>53</v>
      </c>
      <c r="K338" s="4" t="n">
        <v>38990</v>
      </c>
      <c r="L338" s="3" t="s">
        <v>567</v>
      </c>
      <c r="M338" s="3" t="s">
        <v>1318</v>
      </c>
      <c r="N338" s="3" t="s">
        <v>1384</v>
      </c>
      <c r="O338" s="3" t="s">
        <v>1385</v>
      </c>
      <c r="P338" s="3" t="n">
        <v>909465</v>
      </c>
      <c r="Q338" s="3" t="s">
        <v>27</v>
      </c>
    </row>
    <row r="339" customFormat="false" ht="15.75" hidden="false" customHeight="false" outlineLevel="0" collapsed="false">
      <c r="A339" s="2" t="n">
        <v>659</v>
      </c>
      <c r="B339" s="3" t="s">
        <v>1386</v>
      </c>
      <c r="C339" s="3" t="s">
        <v>1387</v>
      </c>
      <c r="D339" s="3" t="n">
        <v>40.30069</v>
      </c>
      <c r="E339" s="3" t="n">
        <v>-3.45883056</v>
      </c>
      <c r="F339" s="3" t="n">
        <v>584</v>
      </c>
      <c r="G339" s="3" t="s">
        <v>19</v>
      </c>
      <c r="H339" s="3" t="s">
        <v>20</v>
      </c>
      <c r="I339" s="3" t="s">
        <v>35</v>
      </c>
      <c r="J339" s="3" t="s">
        <v>22</v>
      </c>
      <c r="K339" s="4" t="n">
        <v>38869</v>
      </c>
      <c r="L339" s="3" t="s">
        <v>567</v>
      </c>
      <c r="M339" s="3" t="s">
        <v>1318</v>
      </c>
      <c r="N339" s="3" t="s">
        <v>1388</v>
      </c>
      <c r="O339" s="3" t="s">
        <v>1389</v>
      </c>
      <c r="P339" s="3" t="n">
        <v>946357</v>
      </c>
      <c r="Q339" s="3" t="s">
        <v>27</v>
      </c>
    </row>
    <row r="340" customFormat="false" ht="15.75" hidden="false" customHeight="false" outlineLevel="0" collapsed="false">
      <c r="A340" s="2" t="n">
        <v>168</v>
      </c>
      <c r="B340" s="3" t="s">
        <v>1390</v>
      </c>
      <c r="C340" s="3" t="s">
        <v>1391</v>
      </c>
      <c r="D340" s="3" t="n">
        <v>40.30278</v>
      </c>
      <c r="E340" s="3" t="n">
        <v>-3.736947</v>
      </c>
      <c r="F340" s="3" t="n">
        <v>618</v>
      </c>
      <c r="G340" s="3" t="s">
        <v>19</v>
      </c>
      <c r="H340" s="3" t="s">
        <v>20</v>
      </c>
      <c r="I340" s="3" t="s">
        <v>21</v>
      </c>
      <c r="J340" s="3" t="s">
        <v>41</v>
      </c>
      <c r="K340" s="4" t="n">
        <v>35431</v>
      </c>
      <c r="L340" s="3" t="s">
        <v>1392</v>
      </c>
      <c r="M340" s="6" t="s">
        <v>49</v>
      </c>
      <c r="N340" s="6" t="s">
        <v>49</v>
      </c>
      <c r="O340" s="6" t="s">
        <v>49</v>
      </c>
      <c r="P340" s="3" t="n">
        <v>166093</v>
      </c>
      <c r="Q340" s="3" t="s">
        <v>50</v>
      </c>
    </row>
    <row r="341" customFormat="false" ht="15.75" hidden="false" customHeight="false" outlineLevel="0" collapsed="false">
      <c r="A341" s="2" t="n">
        <v>480</v>
      </c>
      <c r="B341" s="3" t="s">
        <v>1393</v>
      </c>
      <c r="C341" s="3" t="s">
        <v>1394</v>
      </c>
      <c r="D341" s="3" t="n">
        <v>40.30972</v>
      </c>
      <c r="E341" s="3" t="n">
        <v>-3.735833</v>
      </c>
      <c r="F341" s="3" t="n">
        <v>667</v>
      </c>
      <c r="G341" s="3" t="s">
        <v>19</v>
      </c>
      <c r="H341" s="3" t="s">
        <v>20</v>
      </c>
      <c r="I341" s="3" t="s">
        <v>21</v>
      </c>
      <c r="J341" s="3" t="s">
        <v>22</v>
      </c>
      <c r="K341" s="4" t="n">
        <v>36892</v>
      </c>
      <c r="L341" s="3" t="s">
        <v>1395</v>
      </c>
      <c r="M341" s="6" t="s">
        <v>49</v>
      </c>
      <c r="N341" s="6" t="s">
        <v>49</v>
      </c>
      <c r="O341" s="6" t="s">
        <v>49</v>
      </c>
      <c r="P341" s="3" t="n">
        <v>506874</v>
      </c>
      <c r="Q341" s="3" t="s">
        <v>50</v>
      </c>
    </row>
    <row r="342" customFormat="false" ht="15.75" hidden="false" customHeight="false" outlineLevel="0" collapsed="false">
      <c r="A342" s="2" t="n">
        <v>880</v>
      </c>
      <c r="B342" s="5" t="s">
        <v>1396</v>
      </c>
      <c r="C342" s="5" t="s">
        <v>1397</v>
      </c>
      <c r="D342" s="5" t="n">
        <v>40.31452</v>
      </c>
      <c r="E342" s="5" t="n">
        <v>-3.716868</v>
      </c>
      <c r="F342" s="5" t="n">
        <v>622</v>
      </c>
      <c r="G342" s="5" t="s">
        <v>19</v>
      </c>
      <c r="H342" s="5" t="s">
        <v>20</v>
      </c>
      <c r="I342" s="5" t="s">
        <v>21</v>
      </c>
      <c r="J342" s="5" t="s">
        <v>22</v>
      </c>
      <c r="K342" s="5" t="s">
        <v>1398</v>
      </c>
      <c r="L342" s="5" t="s">
        <v>23</v>
      </c>
      <c r="M342" s="5" t="s">
        <v>1318</v>
      </c>
      <c r="N342" s="5" t="s">
        <v>1399</v>
      </c>
      <c r="O342" s="5" t="s">
        <v>1400</v>
      </c>
      <c r="P342" s="5" t="n">
        <v>324519</v>
      </c>
      <c r="Q342" s="5" t="s">
        <v>118</v>
      </c>
    </row>
    <row r="343" customFormat="false" ht="15.75" hidden="false" customHeight="false" outlineLevel="0" collapsed="false">
      <c r="A343" s="2" t="n">
        <v>512</v>
      </c>
      <c r="B343" s="3" t="s">
        <v>1401</v>
      </c>
      <c r="C343" s="3" t="s">
        <v>1402</v>
      </c>
      <c r="D343" s="3" t="n">
        <v>40.32167</v>
      </c>
      <c r="E343" s="3" t="n">
        <v>-3.498333</v>
      </c>
      <c r="F343" s="3" t="n">
        <v>545</v>
      </c>
      <c r="G343" s="3" t="s">
        <v>19</v>
      </c>
      <c r="H343" s="3" t="s">
        <v>20</v>
      </c>
      <c r="I343" s="3" t="s">
        <v>40</v>
      </c>
      <c r="J343" s="3" t="s">
        <v>53</v>
      </c>
      <c r="K343" s="4" t="n">
        <v>37257</v>
      </c>
      <c r="L343" s="3" t="s">
        <v>1403</v>
      </c>
      <c r="M343" s="6" t="s">
        <v>49</v>
      </c>
      <c r="N343" s="6" t="s">
        <v>49</v>
      </c>
      <c r="O343" s="6" t="s">
        <v>49</v>
      </c>
      <c r="P343" s="3" t="n">
        <v>81708</v>
      </c>
      <c r="Q343" s="3" t="s">
        <v>50</v>
      </c>
    </row>
    <row r="344" customFormat="false" ht="15.75" hidden="false" customHeight="false" outlineLevel="0" collapsed="false">
      <c r="A344" s="2" t="n">
        <v>482</v>
      </c>
      <c r="B344" s="3" t="s">
        <v>1404</v>
      </c>
      <c r="C344" s="3" t="s">
        <v>1405</v>
      </c>
      <c r="D344" s="3" t="n">
        <v>40.3242</v>
      </c>
      <c r="E344" s="3" t="n">
        <v>-3.87677</v>
      </c>
      <c r="F344" s="3" t="n">
        <v>650</v>
      </c>
      <c r="G344" s="3" t="s">
        <v>19</v>
      </c>
      <c r="H344" s="3" t="s">
        <v>20</v>
      </c>
      <c r="I344" s="3" t="s">
        <v>40</v>
      </c>
      <c r="J344" s="3" t="s">
        <v>41</v>
      </c>
      <c r="K344" s="4" t="n">
        <v>36892</v>
      </c>
      <c r="L344" s="3" t="s">
        <v>567</v>
      </c>
      <c r="M344" s="3" t="s">
        <v>1318</v>
      </c>
      <c r="N344" s="3" t="s">
        <v>1406</v>
      </c>
      <c r="O344" s="3" t="s">
        <v>1407</v>
      </c>
      <c r="P344" s="3" t="n">
        <v>1403815</v>
      </c>
      <c r="Q344" s="3" t="s">
        <v>27</v>
      </c>
    </row>
    <row r="345" customFormat="false" ht="15.75" hidden="false" customHeight="false" outlineLevel="0" collapsed="false">
      <c r="A345" s="2" t="n">
        <v>662</v>
      </c>
      <c r="B345" s="3" t="s">
        <v>1408</v>
      </c>
      <c r="C345" s="3" t="s">
        <v>1409</v>
      </c>
      <c r="D345" s="3" t="n">
        <v>40.32472</v>
      </c>
      <c r="E345" s="3" t="n">
        <v>-3.71416666</v>
      </c>
      <c r="F345" s="3" t="n">
        <v>638</v>
      </c>
      <c r="G345" s="3" t="s">
        <v>19</v>
      </c>
      <c r="H345" s="3" t="s">
        <v>20</v>
      </c>
      <c r="I345" s="3" t="s">
        <v>21</v>
      </c>
      <c r="J345" s="3" t="s">
        <v>22</v>
      </c>
      <c r="K345" s="4" t="n">
        <v>38991</v>
      </c>
      <c r="L345" s="3" t="s">
        <v>1410</v>
      </c>
      <c r="M345" s="3" t="s">
        <v>1318</v>
      </c>
      <c r="N345" s="3" t="s">
        <v>1411</v>
      </c>
      <c r="O345" s="3" t="s">
        <v>1412</v>
      </c>
      <c r="P345" s="3" t="n">
        <v>569244</v>
      </c>
      <c r="Q345" s="3" t="s">
        <v>137</v>
      </c>
    </row>
    <row r="346" customFormat="false" ht="15.75" hidden="false" customHeight="false" outlineLevel="0" collapsed="false">
      <c r="A346" s="2" t="n">
        <v>395</v>
      </c>
      <c r="B346" s="3" t="s">
        <v>1413</v>
      </c>
      <c r="C346" s="3" t="s">
        <v>1414</v>
      </c>
      <c r="D346" s="3" t="n">
        <v>40.33639</v>
      </c>
      <c r="E346" s="3" t="n">
        <v>-1.10667</v>
      </c>
      <c r="F346" s="3" t="n">
        <v>915</v>
      </c>
      <c r="G346" s="3" t="s">
        <v>19</v>
      </c>
      <c r="H346" s="3" t="s">
        <v>20</v>
      </c>
      <c r="I346" s="3" t="s">
        <v>40</v>
      </c>
      <c r="J346" s="3" t="s">
        <v>22</v>
      </c>
      <c r="K346" s="3" t="s">
        <v>1415</v>
      </c>
      <c r="L346" s="3" t="s">
        <v>23</v>
      </c>
      <c r="M346" s="3" t="s">
        <v>1416</v>
      </c>
      <c r="N346" s="3" t="s">
        <v>1417</v>
      </c>
      <c r="O346" s="3" t="s">
        <v>1418</v>
      </c>
      <c r="P346" s="3" t="n">
        <v>1035155</v>
      </c>
      <c r="Q346" s="3" t="s">
        <v>27</v>
      </c>
    </row>
    <row r="347" customFormat="false" ht="15.75" hidden="false" customHeight="false" outlineLevel="0" collapsed="false">
      <c r="A347" s="2" t="n">
        <v>481</v>
      </c>
      <c r="B347" s="3" t="s">
        <v>1419</v>
      </c>
      <c r="C347" s="3" t="s">
        <v>1420</v>
      </c>
      <c r="D347" s="3" t="n">
        <v>40.3397</v>
      </c>
      <c r="E347" s="3" t="n">
        <v>-3.7545</v>
      </c>
      <c r="F347" s="3" t="n">
        <v>640</v>
      </c>
      <c r="G347" s="3" t="s">
        <v>19</v>
      </c>
      <c r="H347" s="3" t="s">
        <v>20</v>
      </c>
      <c r="I347" s="3" t="s">
        <v>21</v>
      </c>
      <c r="J347" s="3" t="s">
        <v>22</v>
      </c>
      <c r="K347" s="4" t="n">
        <v>36892</v>
      </c>
      <c r="L347" s="3" t="s">
        <v>567</v>
      </c>
      <c r="M347" s="3" t="s">
        <v>1318</v>
      </c>
      <c r="N347" s="3" t="s">
        <v>1421</v>
      </c>
      <c r="O347" s="3" t="s">
        <v>1422</v>
      </c>
      <c r="P347" s="3" t="n">
        <v>1274817</v>
      </c>
      <c r="Q347" s="3" t="s">
        <v>27</v>
      </c>
    </row>
    <row r="348" customFormat="false" ht="15.75" hidden="false" customHeight="false" outlineLevel="0" collapsed="false">
      <c r="A348" s="2" t="n">
        <v>746</v>
      </c>
      <c r="B348" s="3" t="s">
        <v>1423</v>
      </c>
      <c r="C348" s="3" t="s">
        <v>1424</v>
      </c>
      <c r="D348" s="3" t="n">
        <v>40.3419</v>
      </c>
      <c r="E348" s="3" t="n">
        <v>-3.8337</v>
      </c>
      <c r="F348" s="3" t="n">
        <v>693</v>
      </c>
      <c r="G348" s="3" t="s">
        <v>19</v>
      </c>
      <c r="H348" s="3" t="s">
        <v>20</v>
      </c>
      <c r="I348" s="3" t="s">
        <v>40</v>
      </c>
      <c r="J348" s="3" t="s">
        <v>22</v>
      </c>
      <c r="K348" s="4" t="n">
        <v>39702</v>
      </c>
      <c r="L348" s="3" t="s">
        <v>567</v>
      </c>
      <c r="M348" s="3" t="s">
        <v>1318</v>
      </c>
      <c r="N348" s="3" t="s">
        <v>1425</v>
      </c>
      <c r="O348" s="3" t="s">
        <v>1426</v>
      </c>
      <c r="P348" s="3" t="n">
        <v>615259</v>
      </c>
      <c r="Q348" s="3" t="s">
        <v>27</v>
      </c>
    </row>
    <row r="349" customFormat="false" ht="15.75" hidden="false" customHeight="false" outlineLevel="0" collapsed="false">
      <c r="A349" s="2" t="n">
        <v>41</v>
      </c>
      <c r="B349" s="3" t="s">
        <v>1427</v>
      </c>
      <c r="C349" s="3" t="s">
        <v>1428</v>
      </c>
      <c r="D349" s="3" t="n">
        <v>40.34694</v>
      </c>
      <c r="E349" s="3" t="n">
        <v>-3.705</v>
      </c>
      <c r="F349" s="3" t="n">
        <v>593</v>
      </c>
      <c r="G349" s="3" t="s">
        <v>19</v>
      </c>
      <c r="H349" s="3" t="s">
        <v>20</v>
      </c>
      <c r="I349" s="3" t="s">
        <v>40</v>
      </c>
      <c r="J349" s="3" t="s">
        <v>22</v>
      </c>
      <c r="K349" s="4" t="n">
        <v>31413</v>
      </c>
      <c r="L349" s="3" t="s">
        <v>30</v>
      </c>
      <c r="M349" s="3" t="s">
        <v>1429</v>
      </c>
      <c r="N349" s="3" t="s">
        <v>1430</v>
      </c>
      <c r="O349" s="3" t="s">
        <v>1431</v>
      </c>
      <c r="P349" s="3" t="n">
        <v>1032013</v>
      </c>
      <c r="Q349" s="3" t="s">
        <v>27</v>
      </c>
    </row>
    <row r="350" customFormat="false" ht="15.75" hidden="false" customHeight="false" outlineLevel="0" collapsed="false">
      <c r="A350" s="2" t="n">
        <v>202</v>
      </c>
      <c r="B350" s="3" t="s">
        <v>1432</v>
      </c>
      <c r="C350" s="3" t="s">
        <v>1433</v>
      </c>
      <c r="D350" s="3" t="n">
        <v>40.35194</v>
      </c>
      <c r="E350" s="3" t="n">
        <v>-3.821944</v>
      </c>
      <c r="F350" s="3" t="n">
        <v>695</v>
      </c>
      <c r="G350" s="3" t="s">
        <v>19</v>
      </c>
      <c r="H350" s="3" t="s">
        <v>20</v>
      </c>
      <c r="I350" s="3" t="s">
        <v>21</v>
      </c>
      <c r="J350" s="3" t="s">
        <v>22</v>
      </c>
      <c r="K350" s="4" t="n">
        <v>36892</v>
      </c>
      <c r="L350" s="3" t="s">
        <v>1434</v>
      </c>
      <c r="M350" s="6" t="s">
        <v>49</v>
      </c>
      <c r="N350" s="6" t="s">
        <v>49</v>
      </c>
      <c r="O350" s="6" t="s">
        <v>49</v>
      </c>
      <c r="P350" s="3" t="n">
        <v>623293</v>
      </c>
      <c r="Q350" s="3" t="s">
        <v>50</v>
      </c>
    </row>
    <row r="351" customFormat="false" ht="15.75" hidden="false" customHeight="false" outlineLevel="0" collapsed="false">
      <c r="A351" s="2" t="n">
        <v>665</v>
      </c>
      <c r="B351" s="3" t="s">
        <v>1435</v>
      </c>
      <c r="C351" s="3" t="s">
        <v>1436</v>
      </c>
      <c r="D351" s="3" t="n">
        <v>40.3597</v>
      </c>
      <c r="E351" s="3" t="n">
        <v>-3.5429</v>
      </c>
      <c r="F351" s="3" t="n">
        <v>610</v>
      </c>
      <c r="G351" s="3" t="s">
        <v>19</v>
      </c>
      <c r="H351" s="3" t="s">
        <v>20</v>
      </c>
      <c r="I351" s="3" t="s">
        <v>40</v>
      </c>
      <c r="J351" s="3" t="s">
        <v>41</v>
      </c>
      <c r="K351" s="4" t="n">
        <v>38931</v>
      </c>
      <c r="L351" s="3" t="s">
        <v>23</v>
      </c>
      <c r="M351" s="3" t="s">
        <v>1318</v>
      </c>
      <c r="N351" s="3" t="s">
        <v>1437</v>
      </c>
      <c r="O351" s="3" t="s">
        <v>1438</v>
      </c>
      <c r="P351" s="3" t="n">
        <v>624774</v>
      </c>
      <c r="Q351" s="3" t="s">
        <v>27</v>
      </c>
    </row>
    <row r="352" customFormat="false" ht="15.75" hidden="false" customHeight="false" outlineLevel="0" collapsed="false">
      <c r="A352" s="2" t="n">
        <v>666</v>
      </c>
      <c r="B352" s="3" t="s">
        <v>1439</v>
      </c>
      <c r="C352" s="3" t="s">
        <v>1440</v>
      </c>
      <c r="D352" s="3" t="n">
        <v>40.3677</v>
      </c>
      <c r="E352" s="3" t="n">
        <v>-4.3981</v>
      </c>
      <c r="F352" s="3" t="n">
        <v>707</v>
      </c>
      <c r="G352" s="3" t="s">
        <v>19</v>
      </c>
      <c r="H352" s="3" t="s">
        <v>20</v>
      </c>
      <c r="I352" s="3" t="s">
        <v>40</v>
      </c>
      <c r="J352" s="3" t="s">
        <v>53</v>
      </c>
      <c r="K352" s="4" t="n">
        <v>38953</v>
      </c>
      <c r="L352" s="3" t="s">
        <v>567</v>
      </c>
      <c r="M352" s="3" t="s">
        <v>1318</v>
      </c>
      <c r="N352" s="3" t="s">
        <v>1441</v>
      </c>
      <c r="O352" s="3" t="s">
        <v>1442</v>
      </c>
      <c r="P352" s="3" t="n">
        <v>614970</v>
      </c>
      <c r="Q352" s="3" t="s">
        <v>27</v>
      </c>
    </row>
    <row r="353" customFormat="false" ht="15.75" hidden="false" customHeight="false" outlineLevel="0" collapsed="false">
      <c r="A353" s="2" t="n">
        <v>793</v>
      </c>
      <c r="B353" s="3" t="s">
        <v>1443</v>
      </c>
      <c r="C353" s="3" t="s">
        <v>1444</v>
      </c>
      <c r="D353" s="3" t="n">
        <v>40.37278</v>
      </c>
      <c r="E353" s="3" t="n">
        <v>-3.61194444</v>
      </c>
      <c r="F353" s="3" t="n">
        <v>630</v>
      </c>
      <c r="G353" s="3" t="s">
        <v>19</v>
      </c>
      <c r="H353" s="3" t="s">
        <v>20</v>
      </c>
      <c r="I353" s="3" t="s">
        <v>40</v>
      </c>
      <c r="J353" s="3" t="s">
        <v>22</v>
      </c>
      <c r="K353" s="3" t="s">
        <v>140</v>
      </c>
      <c r="L353" s="3" t="s">
        <v>30</v>
      </c>
      <c r="M353" s="3" t="s">
        <v>1429</v>
      </c>
      <c r="N353" s="3" t="s">
        <v>1445</v>
      </c>
      <c r="O353" s="3" t="s">
        <v>1446</v>
      </c>
      <c r="P353" s="3" t="n">
        <v>374209</v>
      </c>
      <c r="Q353" s="3" t="s">
        <v>27</v>
      </c>
    </row>
    <row r="354" customFormat="false" ht="15.75" hidden="false" customHeight="false" outlineLevel="0" collapsed="false">
      <c r="A354" s="2" t="n">
        <v>514</v>
      </c>
      <c r="B354" s="3" t="s">
        <v>1447</v>
      </c>
      <c r="C354" s="3" t="s">
        <v>1448</v>
      </c>
      <c r="D354" s="3" t="n">
        <v>40.37528</v>
      </c>
      <c r="E354" s="3" t="n">
        <v>-4.3</v>
      </c>
      <c r="F354" s="3" t="n">
        <v>551</v>
      </c>
      <c r="G354" s="3" t="s">
        <v>19</v>
      </c>
      <c r="H354" s="3" t="s">
        <v>20</v>
      </c>
      <c r="I354" s="3" t="s">
        <v>40</v>
      </c>
      <c r="J354" s="3" t="s">
        <v>53</v>
      </c>
      <c r="K354" s="4" t="n">
        <v>37257</v>
      </c>
      <c r="L354" s="3" t="s">
        <v>1449</v>
      </c>
      <c r="M354" s="6" t="s">
        <v>49</v>
      </c>
      <c r="N354" s="6" t="s">
        <v>49</v>
      </c>
      <c r="O354" s="6" t="s">
        <v>49</v>
      </c>
      <c r="P354" s="3" t="n">
        <v>81780</v>
      </c>
      <c r="Q354" s="3" t="s">
        <v>50</v>
      </c>
    </row>
    <row r="355" customFormat="false" ht="15.75" hidden="false" customHeight="false" outlineLevel="0" collapsed="false">
      <c r="A355" s="2" t="n">
        <v>521</v>
      </c>
      <c r="B355" s="3" t="s">
        <v>1450</v>
      </c>
      <c r="C355" s="3" t="s">
        <v>1451</v>
      </c>
      <c r="D355" s="3" t="n">
        <v>40.37917</v>
      </c>
      <c r="E355" s="3" t="n">
        <v>-4.204169</v>
      </c>
      <c r="F355" s="3" t="n">
        <v>675</v>
      </c>
      <c r="G355" s="3" t="s">
        <v>19</v>
      </c>
      <c r="H355" s="3" t="s">
        <v>20</v>
      </c>
      <c r="I355" s="3" t="s">
        <v>40</v>
      </c>
      <c r="J355" s="3" t="s">
        <v>53</v>
      </c>
      <c r="K355" s="4" t="n">
        <v>37257</v>
      </c>
      <c r="L355" s="3" t="s">
        <v>1452</v>
      </c>
      <c r="M355" s="6" t="s">
        <v>49</v>
      </c>
      <c r="N355" s="6" t="s">
        <v>49</v>
      </c>
      <c r="O355" s="6" t="s">
        <v>49</v>
      </c>
      <c r="P355" s="3" t="n">
        <v>250249</v>
      </c>
      <c r="Q355" s="3" t="s">
        <v>50</v>
      </c>
    </row>
    <row r="356" customFormat="false" ht="15.75" hidden="false" customHeight="false" outlineLevel="0" collapsed="false">
      <c r="A356" s="2" t="n">
        <v>431</v>
      </c>
      <c r="B356" s="3" t="s">
        <v>1453</v>
      </c>
      <c r="C356" s="3" t="s">
        <v>1454</v>
      </c>
      <c r="D356" s="3" t="n">
        <v>40.37944</v>
      </c>
      <c r="E356" s="3" t="n">
        <v>-3.6025</v>
      </c>
      <c r="F356" s="3" t="n">
        <v>652</v>
      </c>
      <c r="G356" s="3" t="s">
        <v>19</v>
      </c>
      <c r="H356" s="3" t="s">
        <v>20</v>
      </c>
      <c r="I356" s="3" t="s">
        <v>21</v>
      </c>
      <c r="J356" s="3" t="s">
        <v>22</v>
      </c>
      <c r="K356" s="3" t="s">
        <v>421</v>
      </c>
      <c r="L356" s="3" t="s">
        <v>1455</v>
      </c>
      <c r="M356" s="6" t="s">
        <v>49</v>
      </c>
      <c r="N356" s="6" t="s">
        <v>49</v>
      </c>
      <c r="O356" s="6" t="s">
        <v>49</v>
      </c>
      <c r="P356" s="3" t="n">
        <v>159317</v>
      </c>
      <c r="Q356" s="3" t="s">
        <v>50</v>
      </c>
    </row>
    <row r="357" customFormat="false" ht="15.75" hidden="false" customHeight="false" outlineLevel="0" collapsed="false">
      <c r="A357" s="2" t="n">
        <v>888</v>
      </c>
      <c r="B357" s="5" t="s">
        <v>1456</v>
      </c>
      <c r="C357" s="5" t="s">
        <v>1457</v>
      </c>
      <c r="D357" s="5" t="n">
        <v>40.38333</v>
      </c>
      <c r="E357" s="5" t="n">
        <v>0.70917</v>
      </c>
      <c r="F357" s="5" t="n">
        <v>22</v>
      </c>
      <c r="G357" s="5" t="s">
        <v>19</v>
      </c>
      <c r="H357" s="5" t="s">
        <v>20</v>
      </c>
      <c r="I357" s="5" t="s">
        <v>35</v>
      </c>
      <c r="J357" s="5" t="s">
        <v>53</v>
      </c>
      <c r="K357" s="5" t="s">
        <v>1458</v>
      </c>
      <c r="L357" s="5" t="s">
        <v>1055</v>
      </c>
      <c r="M357" s="5" t="s">
        <v>841</v>
      </c>
      <c r="N357" s="5" t="s">
        <v>1459</v>
      </c>
      <c r="O357" s="5" t="s">
        <v>1460</v>
      </c>
      <c r="P357" s="5" t="n">
        <v>138981</v>
      </c>
      <c r="Q357" s="5" t="s">
        <v>125</v>
      </c>
    </row>
    <row r="358" customFormat="false" ht="15.75" hidden="false" customHeight="false" outlineLevel="0" collapsed="false">
      <c r="A358" s="2" t="n">
        <v>795</v>
      </c>
      <c r="B358" s="3" t="s">
        <v>1461</v>
      </c>
      <c r="C358" s="3" t="s">
        <v>1462</v>
      </c>
      <c r="D358" s="3" t="n">
        <v>40.3847</v>
      </c>
      <c r="E358" s="3" t="n">
        <v>-3.7186</v>
      </c>
      <c r="F358" s="3" t="n">
        <v>605</v>
      </c>
      <c r="G358" s="3" t="s">
        <v>19</v>
      </c>
      <c r="H358" s="3" t="s">
        <v>20</v>
      </c>
      <c r="I358" s="3" t="s">
        <v>21</v>
      </c>
      <c r="J358" s="3" t="s">
        <v>22</v>
      </c>
      <c r="K358" s="3" t="s">
        <v>304</v>
      </c>
      <c r="L358" s="3" t="s">
        <v>30</v>
      </c>
      <c r="M358" s="3" t="s">
        <v>1429</v>
      </c>
      <c r="N358" s="3" t="s">
        <v>1463</v>
      </c>
      <c r="O358" s="3" t="s">
        <v>1464</v>
      </c>
      <c r="P358" s="3" t="n">
        <v>478814</v>
      </c>
      <c r="Q358" s="3" t="s">
        <v>27</v>
      </c>
    </row>
    <row r="359" customFormat="false" ht="15.75" hidden="false" customHeight="false" outlineLevel="0" collapsed="false">
      <c r="A359" s="2" t="n">
        <v>38</v>
      </c>
      <c r="B359" s="3" t="s">
        <v>1465</v>
      </c>
      <c r="C359" s="3" t="s">
        <v>1466</v>
      </c>
      <c r="D359" s="3" t="n">
        <v>40.385</v>
      </c>
      <c r="E359" s="3" t="n">
        <v>-3.716667</v>
      </c>
      <c r="F359" s="3" t="n">
        <v>605</v>
      </c>
      <c r="G359" s="3" t="s">
        <v>19</v>
      </c>
      <c r="H359" s="3" t="s">
        <v>20</v>
      </c>
      <c r="I359" s="3" t="s">
        <v>21</v>
      </c>
      <c r="J359" s="3" t="s">
        <v>22</v>
      </c>
      <c r="K359" s="4" t="n">
        <v>37257</v>
      </c>
      <c r="L359" s="3" t="s">
        <v>1467</v>
      </c>
      <c r="M359" s="6" t="s">
        <v>49</v>
      </c>
      <c r="N359" s="6" t="s">
        <v>49</v>
      </c>
      <c r="O359" s="6" t="s">
        <v>49</v>
      </c>
      <c r="P359" s="3" t="n">
        <v>214260</v>
      </c>
      <c r="Q359" s="3" t="s">
        <v>50</v>
      </c>
    </row>
    <row r="360" customFormat="false" ht="15.75" hidden="false" customHeight="false" outlineLevel="0" collapsed="false">
      <c r="A360" s="2" t="n">
        <v>456</v>
      </c>
      <c r="B360" s="3" t="s">
        <v>1468</v>
      </c>
      <c r="C360" s="3" t="s">
        <v>1469</v>
      </c>
      <c r="D360" s="3" t="n">
        <v>40.38806</v>
      </c>
      <c r="E360" s="3" t="n">
        <v>-3.6513889</v>
      </c>
      <c r="F360" s="3" t="n">
        <v>677</v>
      </c>
      <c r="G360" s="3" t="s">
        <v>19</v>
      </c>
      <c r="H360" s="3" t="s">
        <v>20</v>
      </c>
      <c r="I360" s="3" t="s">
        <v>40</v>
      </c>
      <c r="J360" s="3" t="s">
        <v>22</v>
      </c>
      <c r="K360" s="4" t="n">
        <v>37257</v>
      </c>
      <c r="L360" s="3" t="s">
        <v>30</v>
      </c>
      <c r="M360" s="3" t="s">
        <v>1429</v>
      </c>
      <c r="N360" s="3" t="s">
        <v>1470</v>
      </c>
      <c r="O360" s="3" t="s">
        <v>1471</v>
      </c>
      <c r="P360" s="3" t="n">
        <v>1063207</v>
      </c>
      <c r="Q360" s="3" t="s">
        <v>27</v>
      </c>
    </row>
    <row r="361" customFormat="false" ht="15.75" hidden="false" customHeight="false" outlineLevel="0" collapsed="false">
      <c r="A361" s="2" t="n">
        <v>42</v>
      </c>
      <c r="B361" s="3" t="s">
        <v>1472</v>
      </c>
      <c r="C361" s="3" t="s">
        <v>1473</v>
      </c>
      <c r="D361" s="3" t="n">
        <v>40.39472</v>
      </c>
      <c r="E361" s="3" t="n">
        <v>-3.7319444</v>
      </c>
      <c r="F361" s="3" t="n">
        <v>625</v>
      </c>
      <c r="G361" s="3" t="s">
        <v>19</v>
      </c>
      <c r="H361" s="3" t="s">
        <v>20</v>
      </c>
      <c r="I361" s="3" t="s">
        <v>40</v>
      </c>
      <c r="J361" s="3" t="s">
        <v>22</v>
      </c>
      <c r="K361" s="4" t="n">
        <v>37257</v>
      </c>
      <c r="L361" s="3" t="s">
        <v>30</v>
      </c>
      <c r="M361" s="3" t="s">
        <v>1429</v>
      </c>
      <c r="N361" s="3" t="s">
        <v>1474</v>
      </c>
      <c r="O361" s="3" t="s">
        <v>1475</v>
      </c>
      <c r="P361" s="3" t="n">
        <v>1510504</v>
      </c>
      <c r="Q361" s="3" t="s">
        <v>27</v>
      </c>
    </row>
    <row r="362" customFormat="false" ht="15.75" hidden="false" customHeight="false" outlineLevel="0" collapsed="false">
      <c r="A362" s="2" t="n">
        <v>789</v>
      </c>
      <c r="B362" s="3" t="s">
        <v>1476</v>
      </c>
      <c r="C362" s="3" t="s">
        <v>1477</v>
      </c>
      <c r="D362" s="3" t="n">
        <v>40.39806</v>
      </c>
      <c r="E362" s="3" t="n">
        <v>-3.68666666</v>
      </c>
      <c r="F362" s="3" t="n">
        <v>609</v>
      </c>
      <c r="G362" s="3" t="s">
        <v>19</v>
      </c>
      <c r="H362" s="3" t="s">
        <v>20</v>
      </c>
      <c r="I362" s="3" t="s">
        <v>40</v>
      </c>
      <c r="J362" s="3" t="s">
        <v>22</v>
      </c>
      <c r="K362" s="3" t="s">
        <v>140</v>
      </c>
      <c r="L362" s="3" t="s">
        <v>30</v>
      </c>
      <c r="M362" s="3" t="s">
        <v>1429</v>
      </c>
      <c r="N362" s="3" t="s">
        <v>1478</v>
      </c>
      <c r="O362" s="3" t="s">
        <v>1479</v>
      </c>
      <c r="P362" s="3" t="n">
        <v>423404</v>
      </c>
      <c r="Q362" s="3" t="s">
        <v>27</v>
      </c>
    </row>
    <row r="363" customFormat="false" ht="15.75" hidden="false" customHeight="false" outlineLevel="0" collapsed="false">
      <c r="A363" s="2" t="n">
        <v>750</v>
      </c>
      <c r="B363" s="3" t="s">
        <v>1480</v>
      </c>
      <c r="C363" s="3" t="s">
        <v>1481</v>
      </c>
      <c r="D363" s="3" t="n">
        <v>40.39861</v>
      </c>
      <c r="E363" s="3" t="n">
        <v>-3.63694444</v>
      </c>
      <c r="F363" s="3" t="n">
        <v>687</v>
      </c>
      <c r="G363" s="3" t="s">
        <v>19</v>
      </c>
      <c r="H363" s="3" t="s">
        <v>20</v>
      </c>
      <c r="I363" s="3" t="s">
        <v>40</v>
      </c>
      <c r="J363" s="3" t="s">
        <v>22</v>
      </c>
      <c r="K363" s="4" t="n">
        <v>39820</v>
      </c>
      <c r="L363" s="3" t="s">
        <v>940</v>
      </c>
      <c r="M363" s="3" t="s">
        <v>1429</v>
      </c>
      <c r="N363" s="3" t="s">
        <v>1482</v>
      </c>
      <c r="O363" s="3" t="s">
        <v>1483</v>
      </c>
      <c r="P363" s="3" t="n">
        <v>1186</v>
      </c>
      <c r="Q363" s="3" t="s">
        <v>137</v>
      </c>
    </row>
    <row r="364" customFormat="false" ht="15.75" hidden="false" customHeight="false" outlineLevel="0" collapsed="false">
      <c r="A364" s="2" t="n">
        <v>35</v>
      </c>
      <c r="B364" s="3" t="s">
        <v>1484</v>
      </c>
      <c r="C364" s="3" t="s">
        <v>1485</v>
      </c>
      <c r="D364" s="3" t="n">
        <v>40.40223</v>
      </c>
      <c r="E364" s="3" t="n">
        <v>-3.693611</v>
      </c>
      <c r="F364" s="3" t="n">
        <v>605</v>
      </c>
      <c r="G364" s="3" t="s">
        <v>19</v>
      </c>
      <c r="H364" s="3" t="s">
        <v>20</v>
      </c>
      <c r="I364" s="3" t="s">
        <v>21</v>
      </c>
      <c r="J364" s="3" t="s">
        <v>22</v>
      </c>
      <c r="K364" s="4" t="n">
        <v>37257</v>
      </c>
      <c r="L364" s="3" t="s">
        <v>1486</v>
      </c>
      <c r="M364" s="6" t="s">
        <v>49</v>
      </c>
      <c r="N364" s="6" t="s">
        <v>49</v>
      </c>
      <c r="O364" s="6" t="s">
        <v>49</v>
      </c>
      <c r="P364" s="3" t="n">
        <v>210136</v>
      </c>
      <c r="Q364" s="3" t="s">
        <v>50</v>
      </c>
    </row>
    <row r="365" customFormat="false" ht="15.75" hidden="false" customHeight="false" outlineLevel="0" collapsed="false">
      <c r="A365" s="2" t="n">
        <v>850</v>
      </c>
      <c r="B365" s="5" t="s">
        <v>1487</v>
      </c>
      <c r="C365" s="5" t="s">
        <v>1488</v>
      </c>
      <c r="D365" s="5" t="n">
        <v>40.4025</v>
      </c>
      <c r="E365" s="5" t="n">
        <v>-3.695</v>
      </c>
      <c r="F365" s="5" t="n">
        <v>600</v>
      </c>
      <c r="G365" s="5" t="s">
        <v>19</v>
      </c>
      <c r="H365" s="5" t="s">
        <v>20</v>
      </c>
      <c r="I365" s="5" t="s">
        <v>40</v>
      </c>
      <c r="J365" s="5" t="s">
        <v>22</v>
      </c>
      <c r="K365" s="5" t="s">
        <v>1489</v>
      </c>
      <c r="L365" s="5" t="s">
        <v>1490</v>
      </c>
      <c r="M365" s="5" t="s">
        <v>1429</v>
      </c>
      <c r="N365" s="5" t="s">
        <v>1491</v>
      </c>
      <c r="O365" s="5" t="s">
        <v>1492</v>
      </c>
      <c r="P365" s="5" t="n">
        <v>3817</v>
      </c>
      <c r="Q365" s="5" t="s">
        <v>137</v>
      </c>
    </row>
    <row r="366" customFormat="false" ht="15.75" hidden="false" customHeight="false" outlineLevel="0" collapsed="false">
      <c r="A366" s="2" t="n">
        <v>401</v>
      </c>
      <c r="B366" s="3" t="s">
        <v>1493</v>
      </c>
      <c r="C366" s="3" t="s">
        <v>1494</v>
      </c>
      <c r="D366" s="3" t="n">
        <v>40.40639</v>
      </c>
      <c r="E366" s="3" t="n">
        <v>-3.712778</v>
      </c>
      <c r="F366" s="3" t="n">
        <v>625</v>
      </c>
      <c r="G366" s="3" t="s">
        <v>19</v>
      </c>
      <c r="H366" s="3" t="s">
        <v>20</v>
      </c>
      <c r="I366" s="3" t="s">
        <v>21</v>
      </c>
      <c r="J366" s="3" t="s">
        <v>22</v>
      </c>
      <c r="K366" s="3" t="s">
        <v>421</v>
      </c>
      <c r="L366" s="3" t="s">
        <v>1495</v>
      </c>
      <c r="M366" s="6" t="s">
        <v>49</v>
      </c>
      <c r="N366" s="6" t="s">
        <v>49</v>
      </c>
      <c r="O366" s="6" t="s">
        <v>49</v>
      </c>
      <c r="P366" s="3" t="n">
        <v>233297</v>
      </c>
      <c r="Q366" s="3" t="s">
        <v>50</v>
      </c>
    </row>
    <row r="367" customFormat="false" ht="15.75" hidden="false" customHeight="false" outlineLevel="0" collapsed="false">
      <c r="A367" s="2" t="n">
        <v>313</v>
      </c>
      <c r="B367" s="3" t="s">
        <v>1496</v>
      </c>
      <c r="C367" s="3" t="s">
        <v>1497</v>
      </c>
      <c r="D367" s="3" t="n">
        <v>40.40778</v>
      </c>
      <c r="E367" s="3" t="n">
        <v>-3.741945</v>
      </c>
      <c r="F367" s="3" t="n">
        <v>635</v>
      </c>
      <c r="G367" s="3" t="s">
        <v>19</v>
      </c>
      <c r="H367" s="3" t="s">
        <v>20</v>
      </c>
      <c r="I367" s="3" t="s">
        <v>21</v>
      </c>
      <c r="J367" s="3" t="s">
        <v>22</v>
      </c>
      <c r="K367" s="4" t="n">
        <v>37257</v>
      </c>
      <c r="L367" s="3" t="s">
        <v>1498</v>
      </c>
      <c r="M367" s="6" t="s">
        <v>49</v>
      </c>
      <c r="N367" s="6" t="s">
        <v>49</v>
      </c>
      <c r="O367" s="6" t="s">
        <v>49</v>
      </c>
      <c r="P367" s="3" t="n">
        <v>218420</v>
      </c>
      <c r="Q367" s="3" t="s">
        <v>50</v>
      </c>
    </row>
    <row r="368" customFormat="false" ht="15.75" hidden="false" customHeight="false" outlineLevel="0" collapsed="false">
      <c r="A368" s="2" t="n">
        <v>400</v>
      </c>
      <c r="B368" s="3" t="s">
        <v>1499</v>
      </c>
      <c r="C368" s="3" t="s">
        <v>1500</v>
      </c>
      <c r="D368" s="3" t="n">
        <v>40.40806</v>
      </c>
      <c r="E368" s="3" t="n">
        <v>-3.64527777</v>
      </c>
      <c r="F368" s="3" t="n">
        <v>685</v>
      </c>
      <c r="G368" s="3" t="s">
        <v>19</v>
      </c>
      <c r="H368" s="3" t="s">
        <v>20</v>
      </c>
      <c r="I368" s="3" t="s">
        <v>21</v>
      </c>
      <c r="J368" s="3" t="s">
        <v>22</v>
      </c>
      <c r="K368" s="3" t="s">
        <v>431</v>
      </c>
      <c r="L368" s="3" t="s">
        <v>30</v>
      </c>
      <c r="M368" s="3" t="s">
        <v>1429</v>
      </c>
      <c r="N368" s="3" t="s">
        <v>1501</v>
      </c>
      <c r="O368" s="3" t="s">
        <v>1502</v>
      </c>
      <c r="P368" s="3" t="n">
        <v>1432667</v>
      </c>
      <c r="Q368" s="3" t="s">
        <v>27</v>
      </c>
    </row>
    <row r="369" customFormat="false" ht="15.75" hidden="false" customHeight="false" outlineLevel="0" collapsed="false">
      <c r="A369" s="2" t="n">
        <v>791</v>
      </c>
      <c r="B369" s="3" t="s">
        <v>1503</v>
      </c>
      <c r="C369" s="3" t="s">
        <v>1504</v>
      </c>
      <c r="D369" s="3" t="n">
        <v>40.40972</v>
      </c>
      <c r="E369" s="3" t="n">
        <v>-3.68555555</v>
      </c>
      <c r="F369" s="3" t="n">
        <v>672</v>
      </c>
      <c r="G369" s="3" t="s">
        <v>19</v>
      </c>
      <c r="H369" s="3" t="s">
        <v>20</v>
      </c>
      <c r="I369" s="3" t="s">
        <v>40</v>
      </c>
      <c r="J369" s="3" t="s">
        <v>22</v>
      </c>
      <c r="K369" s="3" t="s">
        <v>140</v>
      </c>
      <c r="L369" s="3" t="s">
        <v>30</v>
      </c>
      <c r="M369" s="3" t="s">
        <v>1429</v>
      </c>
      <c r="N369" s="3" t="s">
        <v>1505</v>
      </c>
      <c r="O369" s="3" t="s">
        <v>1506</v>
      </c>
      <c r="P369" s="3" t="n">
        <v>374397</v>
      </c>
      <c r="Q369" s="3" t="s">
        <v>27</v>
      </c>
    </row>
    <row r="370" customFormat="false" ht="15.75" hidden="false" customHeight="false" outlineLevel="0" collapsed="false">
      <c r="A370" s="2" t="n">
        <v>30</v>
      </c>
      <c r="B370" s="3" t="s">
        <v>1507</v>
      </c>
      <c r="C370" s="3" t="s">
        <v>1508</v>
      </c>
      <c r="D370" s="3" t="n">
        <v>40.40973</v>
      </c>
      <c r="E370" s="3" t="n">
        <v>-3.691945</v>
      </c>
      <c r="F370" s="3" t="n">
        <v>629</v>
      </c>
      <c r="G370" s="3" t="s">
        <v>19</v>
      </c>
      <c r="H370" s="3" t="s">
        <v>20</v>
      </c>
      <c r="I370" s="3" t="s">
        <v>21</v>
      </c>
      <c r="J370" s="3" t="s">
        <v>22</v>
      </c>
      <c r="K370" s="4" t="n">
        <v>31413</v>
      </c>
      <c r="L370" s="3" t="s">
        <v>1509</v>
      </c>
      <c r="M370" s="6" t="s">
        <v>49</v>
      </c>
      <c r="N370" s="6" t="s">
        <v>49</v>
      </c>
      <c r="O370" s="6" t="s">
        <v>49</v>
      </c>
      <c r="P370" s="3" t="n">
        <v>366244</v>
      </c>
      <c r="Q370" s="3" t="s">
        <v>50</v>
      </c>
    </row>
    <row r="371" customFormat="false" ht="15.75" hidden="false" customHeight="false" outlineLevel="0" collapsed="false">
      <c r="A371" s="2" t="n">
        <v>406</v>
      </c>
      <c r="B371" s="3" t="s">
        <v>1510</v>
      </c>
      <c r="C371" s="3" t="s">
        <v>1511</v>
      </c>
      <c r="D371" s="3" t="n">
        <v>40.41667</v>
      </c>
      <c r="E371" s="3" t="n">
        <v>-0.24916666</v>
      </c>
      <c r="F371" s="3" t="n">
        <v>1125</v>
      </c>
      <c r="G371" s="3" t="s">
        <v>19</v>
      </c>
      <c r="H371" s="3" t="s">
        <v>20</v>
      </c>
      <c r="I371" s="3" t="s">
        <v>40</v>
      </c>
      <c r="J371" s="3" t="s">
        <v>41</v>
      </c>
      <c r="K371" s="3" t="s">
        <v>431</v>
      </c>
      <c r="L371" s="3" t="s">
        <v>567</v>
      </c>
      <c r="M371" s="3" t="s">
        <v>841</v>
      </c>
      <c r="N371" s="3" t="s">
        <v>1512</v>
      </c>
      <c r="O371" s="3" t="s">
        <v>1513</v>
      </c>
      <c r="P371" s="3" t="n">
        <v>1072176</v>
      </c>
      <c r="Q371" s="3" t="s">
        <v>27</v>
      </c>
    </row>
    <row r="372" customFormat="false" ht="15.75" hidden="false" customHeight="false" outlineLevel="0" collapsed="false">
      <c r="A372" s="2" t="n">
        <v>396</v>
      </c>
      <c r="B372" s="3" t="s">
        <v>1514</v>
      </c>
      <c r="C372" s="3" t="s">
        <v>1515</v>
      </c>
      <c r="D372" s="3" t="n">
        <v>40.41917</v>
      </c>
      <c r="E372" s="3" t="n">
        <v>-3.70333333</v>
      </c>
      <c r="F372" s="3" t="n">
        <v>657</v>
      </c>
      <c r="G372" s="3" t="s">
        <v>19</v>
      </c>
      <c r="H372" s="3" t="s">
        <v>20</v>
      </c>
      <c r="I372" s="3" t="s">
        <v>40</v>
      </c>
      <c r="J372" s="3" t="s">
        <v>22</v>
      </c>
      <c r="K372" s="3" t="s">
        <v>421</v>
      </c>
      <c r="L372" s="3" t="s">
        <v>30</v>
      </c>
      <c r="M372" s="3" t="s">
        <v>1429</v>
      </c>
      <c r="N372" s="3" t="s">
        <v>1516</v>
      </c>
      <c r="O372" s="3" t="s">
        <v>1517</v>
      </c>
      <c r="P372" s="3" t="n">
        <v>774996</v>
      </c>
      <c r="Q372" s="3" t="s">
        <v>27</v>
      </c>
    </row>
    <row r="373" customFormat="false" ht="15.75" hidden="false" customHeight="false" outlineLevel="0" collapsed="false">
      <c r="A373" s="2" t="n">
        <v>264</v>
      </c>
      <c r="B373" s="3" t="s">
        <v>1518</v>
      </c>
      <c r="C373" s="3" t="s">
        <v>1519</v>
      </c>
      <c r="D373" s="3" t="n">
        <v>40.42</v>
      </c>
      <c r="E373" s="3" t="n">
        <v>-3.7491667</v>
      </c>
      <c r="F373" s="3" t="n">
        <v>645</v>
      </c>
      <c r="G373" s="3" t="s">
        <v>19</v>
      </c>
      <c r="H373" s="3" t="s">
        <v>20</v>
      </c>
      <c r="I373" s="3" t="s">
        <v>40</v>
      </c>
      <c r="J373" s="3" t="s">
        <v>41</v>
      </c>
      <c r="K373" s="4" t="n">
        <v>35431</v>
      </c>
      <c r="L373" s="3" t="s">
        <v>30</v>
      </c>
      <c r="M373" s="3" t="s">
        <v>1429</v>
      </c>
      <c r="N373" s="3" t="s">
        <v>1520</v>
      </c>
      <c r="O373" s="3" t="s">
        <v>1521</v>
      </c>
      <c r="P373" s="3" t="n">
        <v>2413459</v>
      </c>
      <c r="Q373" s="3" t="s">
        <v>27</v>
      </c>
    </row>
    <row r="374" customFormat="false" ht="15.75" hidden="false" customHeight="false" outlineLevel="0" collapsed="false">
      <c r="A374" s="2" t="n">
        <v>33</v>
      </c>
      <c r="B374" s="3" t="s">
        <v>1522</v>
      </c>
      <c r="C374" s="3" t="s">
        <v>1523</v>
      </c>
      <c r="D374" s="3" t="n">
        <v>40.42167</v>
      </c>
      <c r="E374" s="3" t="n">
        <v>-3.680278</v>
      </c>
      <c r="F374" s="3" t="n">
        <v>679</v>
      </c>
      <c r="G374" s="3" t="s">
        <v>19</v>
      </c>
      <c r="H374" s="3" t="s">
        <v>20</v>
      </c>
      <c r="I374" s="3" t="s">
        <v>21</v>
      </c>
      <c r="J374" s="3" t="s">
        <v>22</v>
      </c>
      <c r="K374" s="4" t="n">
        <v>35431</v>
      </c>
      <c r="L374" s="3" t="s">
        <v>1524</v>
      </c>
      <c r="M374" s="6" t="s">
        <v>49</v>
      </c>
      <c r="N374" s="6" t="s">
        <v>49</v>
      </c>
      <c r="O374" s="6" t="s">
        <v>49</v>
      </c>
      <c r="P374" s="3" t="n">
        <v>1101450</v>
      </c>
      <c r="Q374" s="3" t="s">
        <v>50</v>
      </c>
    </row>
    <row r="375" customFormat="false" ht="15.75" hidden="false" customHeight="false" outlineLevel="0" collapsed="false">
      <c r="A375" s="2" t="n">
        <v>34</v>
      </c>
      <c r="B375" s="3" t="s">
        <v>1525</v>
      </c>
      <c r="C375" s="3" t="s">
        <v>1526</v>
      </c>
      <c r="D375" s="3" t="n">
        <v>40.42167</v>
      </c>
      <c r="E375" s="3" t="n">
        <v>-3.6822222</v>
      </c>
      <c r="F375" s="3" t="n">
        <v>672</v>
      </c>
      <c r="G375" s="3" t="s">
        <v>19</v>
      </c>
      <c r="H375" s="3" t="s">
        <v>20</v>
      </c>
      <c r="I375" s="3" t="s">
        <v>21</v>
      </c>
      <c r="J375" s="3" t="s">
        <v>22</v>
      </c>
      <c r="K375" s="4" t="n">
        <v>37579</v>
      </c>
      <c r="L375" s="3" t="s">
        <v>30</v>
      </c>
      <c r="M375" s="3" t="s">
        <v>1429</v>
      </c>
      <c r="N375" s="3" t="s">
        <v>1527</v>
      </c>
      <c r="O375" s="3" t="s">
        <v>1528</v>
      </c>
      <c r="P375" s="3" t="n">
        <v>1406990</v>
      </c>
      <c r="Q375" s="3" t="s">
        <v>27</v>
      </c>
    </row>
    <row r="376" customFormat="false" ht="15.75" hidden="false" customHeight="false" outlineLevel="0" collapsed="false">
      <c r="A376" s="2" t="n">
        <v>29</v>
      </c>
      <c r="B376" s="3" t="s">
        <v>1529</v>
      </c>
      <c r="C376" s="3" t="s">
        <v>1530</v>
      </c>
      <c r="D376" s="3" t="n">
        <v>40.4225</v>
      </c>
      <c r="E376" s="3" t="n">
        <v>-3.691945</v>
      </c>
      <c r="F376" s="3" t="n">
        <v>648</v>
      </c>
      <c r="G376" s="3" t="s">
        <v>19</v>
      </c>
      <c r="H376" s="3" t="s">
        <v>20</v>
      </c>
      <c r="I376" s="3" t="s">
        <v>21</v>
      </c>
      <c r="J376" s="3" t="s">
        <v>22</v>
      </c>
      <c r="K376" s="4" t="n">
        <v>37257</v>
      </c>
      <c r="L376" s="3" t="s">
        <v>1531</v>
      </c>
      <c r="M376" s="6" t="s">
        <v>49</v>
      </c>
      <c r="N376" s="6" t="s">
        <v>49</v>
      </c>
      <c r="O376" s="6" t="s">
        <v>49</v>
      </c>
      <c r="P376" s="3" t="n">
        <v>214597</v>
      </c>
      <c r="Q376" s="3" t="s">
        <v>50</v>
      </c>
    </row>
    <row r="377" customFormat="false" ht="15.75" hidden="false" customHeight="false" outlineLevel="0" collapsed="false">
      <c r="A377" s="2" t="n">
        <v>31</v>
      </c>
      <c r="B377" s="3" t="s">
        <v>1532</v>
      </c>
      <c r="C377" s="3" t="s">
        <v>1533</v>
      </c>
      <c r="D377" s="3" t="n">
        <v>40.42417</v>
      </c>
      <c r="E377" s="3" t="n">
        <v>-3.7122222</v>
      </c>
      <c r="F377" s="3" t="n">
        <v>637</v>
      </c>
      <c r="G377" s="3" t="s">
        <v>19</v>
      </c>
      <c r="H377" s="3" t="s">
        <v>20</v>
      </c>
      <c r="I377" s="3" t="s">
        <v>21</v>
      </c>
      <c r="J377" s="3" t="s">
        <v>22</v>
      </c>
      <c r="K377" s="4" t="n">
        <v>31413</v>
      </c>
      <c r="L377" s="3" t="s">
        <v>30</v>
      </c>
      <c r="M377" s="3" t="s">
        <v>1429</v>
      </c>
      <c r="N377" s="3" t="s">
        <v>1534</v>
      </c>
      <c r="O377" s="3" t="s">
        <v>1535</v>
      </c>
      <c r="P377" s="3" t="n">
        <v>825381</v>
      </c>
      <c r="Q377" s="3" t="s">
        <v>27</v>
      </c>
    </row>
    <row r="378" customFormat="false" ht="15.75" hidden="false" customHeight="false" outlineLevel="0" collapsed="false">
      <c r="A378" s="2" t="n">
        <v>37</v>
      </c>
      <c r="B378" s="3" t="s">
        <v>1536</v>
      </c>
      <c r="C378" s="3" t="s">
        <v>1537</v>
      </c>
      <c r="D378" s="3" t="n">
        <v>40.42861</v>
      </c>
      <c r="E378" s="3" t="n">
        <v>-3.668611</v>
      </c>
      <c r="F378" s="3" t="n">
        <v>678</v>
      </c>
      <c r="G378" s="3" t="s">
        <v>19</v>
      </c>
      <c r="H378" s="3" t="s">
        <v>20</v>
      </c>
      <c r="I378" s="3" t="s">
        <v>21</v>
      </c>
      <c r="J378" s="3" t="s">
        <v>22</v>
      </c>
      <c r="K378" s="4" t="n">
        <v>37257</v>
      </c>
      <c r="L378" s="3" t="s">
        <v>1524</v>
      </c>
      <c r="M378" s="6" t="s">
        <v>49</v>
      </c>
      <c r="N378" s="6" t="s">
        <v>49</v>
      </c>
      <c r="O378" s="6" t="s">
        <v>49</v>
      </c>
      <c r="P378" s="3" t="n">
        <v>215832</v>
      </c>
      <c r="Q378" s="3" t="s">
        <v>50</v>
      </c>
    </row>
    <row r="379" customFormat="false" ht="15.75" hidden="false" customHeight="false" outlineLevel="0" collapsed="false">
      <c r="A379" s="2" t="n">
        <v>203</v>
      </c>
      <c r="B379" s="3" t="s">
        <v>1538</v>
      </c>
      <c r="C379" s="3" t="s">
        <v>1539</v>
      </c>
      <c r="D379" s="3" t="n">
        <v>40.42861</v>
      </c>
      <c r="E379" s="3" t="n">
        <v>-3.551944</v>
      </c>
      <c r="F379" s="3" t="n">
        <v>612</v>
      </c>
      <c r="G379" s="3" t="s">
        <v>19</v>
      </c>
      <c r="H379" s="3" t="s">
        <v>20</v>
      </c>
      <c r="I379" s="3" t="s">
        <v>21</v>
      </c>
      <c r="J379" s="3" t="s">
        <v>22</v>
      </c>
      <c r="K379" s="4" t="n">
        <v>35431</v>
      </c>
      <c r="L379" s="3" t="s">
        <v>905</v>
      </c>
      <c r="M379" s="6" t="s">
        <v>49</v>
      </c>
      <c r="N379" s="6" t="s">
        <v>49</v>
      </c>
      <c r="O379" s="6" t="s">
        <v>49</v>
      </c>
      <c r="P379" s="3" t="n">
        <v>724016</v>
      </c>
      <c r="Q379" s="3" t="s">
        <v>50</v>
      </c>
    </row>
    <row r="380" customFormat="false" ht="15.75" hidden="false" customHeight="false" outlineLevel="0" collapsed="false">
      <c r="A380" s="2" t="n">
        <v>725</v>
      </c>
      <c r="B380" s="3" t="s">
        <v>1540</v>
      </c>
      <c r="C380" s="3" t="s">
        <v>1541</v>
      </c>
      <c r="D380" s="3" t="n">
        <v>40.4306</v>
      </c>
      <c r="E380" s="3" t="n">
        <v>-3.5424</v>
      </c>
      <c r="F380" s="3" t="n">
        <v>594</v>
      </c>
      <c r="G380" s="3" t="s">
        <v>19</v>
      </c>
      <c r="H380" s="3" t="s">
        <v>20</v>
      </c>
      <c r="I380" s="3" t="s">
        <v>21</v>
      </c>
      <c r="J380" s="3" t="s">
        <v>22</v>
      </c>
      <c r="K380" s="4" t="n">
        <v>39238</v>
      </c>
      <c r="L380" s="3" t="s">
        <v>567</v>
      </c>
      <c r="M380" s="3" t="s">
        <v>1318</v>
      </c>
      <c r="N380" s="3" t="s">
        <v>1542</v>
      </c>
      <c r="O380" s="3" t="s">
        <v>1543</v>
      </c>
      <c r="P380" s="3" t="n">
        <v>723434</v>
      </c>
      <c r="Q380" s="3" t="s">
        <v>27</v>
      </c>
    </row>
    <row r="381" customFormat="false" ht="15.75" hidden="false" customHeight="false" outlineLevel="0" collapsed="false">
      <c r="A381" s="2" t="n">
        <v>32</v>
      </c>
      <c r="B381" s="3" t="s">
        <v>1544</v>
      </c>
      <c r="C381" s="3" t="s">
        <v>1545</v>
      </c>
      <c r="D381" s="3" t="n">
        <v>40.43778</v>
      </c>
      <c r="E381" s="3" t="n">
        <v>-3.690833</v>
      </c>
      <c r="F381" s="3" t="n">
        <v>669</v>
      </c>
      <c r="G381" s="3" t="s">
        <v>19</v>
      </c>
      <c r="H381" s="3" t="s">
        <v>20</v>
      </c>
      <c r="I381" s="3" t="s">
        <v>21</v>
      </c>
      <c r="J381" s="3" t="s">
        <v>22</v>
      </c>
      <c r="K381" s="4" t="n">
        <v>35431</v>
      </c>
      <c r="L381" s="3" t="s">
        <v>1546</v>
      </c>
      <c r="M381" s="6" t="s">
        <v>49</v>
      </c>
      <c r="N381" s="6" t="s">
        <v>49</v>
      </c>
      <c r="O381" s="6" t="s">
        <v>49</v>
      </c>
      <c r="P381" s="3" t="n">
        <v>1252408</v>
      </c>
      <c r="Q381" s="3" t="s">
        <v>50</v>
      </c>
    </row>
    <row r="382" customFormat="false" ht="15.75" hidden="false" customHeight="false" outlineLevel="0" collapsed="false">
      <c r="A382" s="2" t="n">
        <v>790</v>
      </c>
      <c r="B382" s="3" t="s">
        <v>1547</v>
      </c>
      <c r="C382" s="3" t="s">
        <v>1548</v>
      </c>
      <c r="D382" s="3" t="n">
        <v>40.43972</v>
      </c>
      <c r="E382" s="3" t="n">
        <v>-3.69027777</v>
      </c>
      <c r="F382" s="3" t="n">
        <v>676</v>
      </c>
      <c r="G382" s="3" t="s">
        <v>19</v>
      </c>
      <c r="H382" s="3" t="s">
        <v>20</v>
      </c>
      <c r="I382" s="3" t="s">
        <v>21</v>
      </c>
      <c r="J382" s="3" t="s">
        <v>22</v>
      </c>
      <c r="K382" s="3" t="s">
        <v>1549</v>
      </c>
      <c r="L382" s="3" t="s">
        <v>30</v>
      </c>
      <c r="M382" s="3" t="s">
        <v>1429</v>
      </c>
      <c r="N382" s="3" t="s">
        <v>1550</v>
      </c>
      <c r="O382" s="3" t="s">
        <v>1551</v>
      </c>
      <c r="P382" s="3" t="n">
        <v>385498</v>
      </c>
      <c r="Q382" s="3" t="s">
        <v>27</v>
      </c>
    </row>
    <row r="383" customFormat="false" ht="15.75" hidden="false" customHeight="false" outlineLevel="0" collapsed="false">
      <c r="A383" s="2" t="n">
        <v>40</v>
      </c>
      <c r="B383" s="3" t="s">
        <v>1552</v>
      </c>
      <c r="C383" s="3" t="s">
        <v>1553</v>
      </c>
      <c r="D383" s="3" t="n">
        <v>40.44</v>
      </c>
      <c r="E383" s="3" t="n">
        <v>-3.6391667</v>
      </c>
      <c r="F383" s="3" t="n">
        <v>698</v>
      </c>
      <c r="G383" s="3" t="s">
        <v>19</v>
      </c>
      <c r="H383" s="3" t="s">
        <v>20</v>
      </c>
      <c r="I383" s="3" t="s">
        <v>40</v>
      </c>
      <c r="J383" s="3" t="s">
        <v>22</v>
      </c>
      <c r="K383" s="4" t="n">
        <v>31413</v>
      </c>
      <c r="L383" s="3" t="s">
        <v>30</v>
      </c>
      <c r="M383" s="3" t="s">
        <v>1429</v>
      </c>
      <c r="N383" s="3" t="s">
        <v>1554</v>
      </c>
      <c r="O383" s="3" t="s">
        <v>1555</v>
      </c>
      <c r="P383" s="3" t="n">
        <v>775533</v>
      </c>
      <c r="Q383" s="3" t="s">
        <v>27</v>
      </c>
    </row>
    <row r="384" customFormat="false" ht="15.75" hidden="false" customHeight="false" outlineLevel="0" collapsed="false">
      <c r="A384" s="2" t="n">
        <v>342</v>
      </c>
      <c r="B384" s="3" t="s">
        <v>1556</v>
      </c>
      <c r="C384" s="3" t="s">
        <v>1557</v>
      </c>
      <c r="D384" s="3" t="n">
        <v>40.44111</v>
      </c>
      <c r="E384" s="3" t="n">
        <v>-3.718333</v>
      </c>
      <c r="F384" s="3" t="n">
        <v>655</v>
      </c>
      <c r="G384" s="3" t="s">
        <v>19</v>
      </c>
      <c r="H384" s="3" t="s">
        <v>20</v>
      </c>
      <c r="I384" s="3" t="s">
        <v>21</v>
      </c>
      <c r="J384" s="3" t="s">
        <v>22</v>
      </c>
      <c r="K384" s="4" t="n">
        <v>37257</v>
      </c>
      <c r="L384" s="3" t="s">
        <v>1558</v>
      </c>
      <c r="M384" s="6" t="s">
        <v>49</v>
      </c>
      <c r="N384" s="6" t="s">
        <v>49</v>
      </c>
      <c r="O384" s="6" t="s">
        <v>49</v>
      </c>
      <c r="P384" s="3" t="n">
        <v>214185</v>
      </c>
      <c r="Q384" s="3" t="s">
        <v>50</v>
      </c>
    </row>
    <row r="385" customFormat="false" ht="15.75" hidden="false" customHeight="false" outlineLevel="0" collapsed="false">
      <c r="A385" s="2" t="n">
        <v>452</v>
      </c>
      <c r="B385" s="3" t="s">
        <v>1559</v>
      </c>
      <c r="C385" s="3" t="s">
        <v>1560</v>
      </c>
      <c r="D385" s="3" t="n">
        <v>40.44528</v>
      </c>
      <c r="E385" s="3" t="n">
        <v>-3.7063889</v>
      </c>
      <c r="F385" s="3" t="n">
        <v>699</v>
      </c>
      <c r="G385" s="3" t="s">
        <v>19</v>
      </c>
      <c r="H385" s="3" t="s">
        <v>20</v>
      </c>
      <c r="I385" s="3" t="s">
        <v>21</v>
      </c>
      <c r="J385" s="3" t="s">
        <v>22</v>
      </c>
      <c r="K385" s="4" t="n">
        <v>37257</v>
      </c>
      <c r="L385" s="3" t="s">
        <v>30</v>
      </c>
      <c r="M385" s="3" t="s">
        <v>1429</v>
      </c>
      <c r="N385" s="3" t="s">
        <v>1561</v>
      </c>
      <c r="O385" s="3" t="s">
        <v>1562</v>
      </c>
      <c r="P385" s="3" t="n">
        <v>949974</v>
      </c>
      <c r="Q385" s="3" t="s">
        <v>27</v>
      </c>
    </row>
    <row r="386" customFormat="false" ht="15.75" hidden="false" customHeight="false" outlineLevel="0" collapsed="false">
      <c r="A386" s="2" t="n">
        <v>519</v>
      </c>
      <c r="B386" s="3" t="s">
        <v>1563</v>
      </c>
      <c r="C386" s="3" t="s">
        <v>1564</v>
      </c>
      <c r="D386" s="3" t="n">
        <v>40.4461</v>
      </c>
      <c r="E386" s="3" t="n">
        <v>-3.8689</v>
      </c>
      <c r="F386" s="3" t="n">
        <v>722</v>
      </c>
      <c r="G386" s="3" t="s">
        <v>19</v>
      </c>
      <c r="H386" s="3" t="s">
        <v>20</v>
      </c>
      <c r="I386" s="3" t="s">
        <v>40</v>
      </c>
      <c r="J386" s="3" t="s">
        <v>41</v>
      </c>
      <c r="K386" s="4" t="n">
        <v>37257</v>
      </c>
      <c r="L386" s="3" t="s">
        <v>23</v>
      </c>
      <c r="M386" s="3" t="s">
        <v>1318</v>
      </c>
      <c r="N386" s="3" t="s">
        <v>1565</v>
      </c>
      <c r="O386" s="3" t="s">
        <v>1566</v>
      </c>
      <c r="P386" s="3" t="n">
        <v>1113123</v>
      </c>
      <c r="Q386" s="3" t="s">
        <v>27</v>
      </c>
    </row>
    <row r="387" customFormat="false" ht="15.75" hidden="false" customHeight="false" outlineLevel="0" collapsed="false">
      <c r="A387" s="2" t="n">
        <v>43</v>
      </c>
      <c r="B387" s="3" t="s">
        <v>1567</v>
      </c>
      <c r="C387" s="3" t="s">
        <v>1568</v>
      </c>
      <c r="D387" s="3" t="n">
        <v>40.44722</v>
      </c>
      <c r="E387" s="3" t="n">
        <v>-3.70417</v>
      </c>
      <c r="F387" s="3" t="n">
        <v>704</v>
      </c>
      <c r="G387" s="3" t="s">
        <v>19</v>
      </c>
      <c r="H387" s="3" t="s">
        <v>20</v>
      </c>
      <c r="I387" s="3" t="s">
        <v>21</v>
      </c>
      <c r="J387" s="3" t="s">
        <v>22</v>
      </c>
      <c r="K387" s="4" t="n">
        <v>31413</v>
      </c>
      <c r="L387" s="3" t="s">
        <v>1569</v>
      </c>
      <c r="M387" s="6" t="s">
        <v>49</v>
      </c>
      <c r="N387" s="6" t="s">
        <v>49</v>
      </c>
      <c r="O387" s="6" t="s">
        <v>49</v>
      </c>
      <c r="P387" s="3" t="n">
        <v>105427</v>
      </c>
      <c r="Q387" s="3" t="s">
        <v>50</v>
      </c>
    </row>
    <row r="388" customFormat="false" ht="15.75" hidden="false" customHeight="false" outlineLevel="0" collapsed="false">
      <c r="A388" s="2" t="n">
        <v>612</v>
      </c>
      <c r="B388" s="3" t="s">
        <v>1570</v>
      </c>
      <c r="C388" s="3" t="s">
        <v>1571</v>
      </c>
      <c r="D388" s="3" t="n">
        <v>40.4495</v>
      </c>
      <c r="E388" s="3" t="n">
        <v>-3.4776</v>
      </c>
      <c r="F388" s="3" t="n">
        <v>581</v>
      </c>
      <c r="G388" s="3" t="s">
        <v>19</v>
      </c>
      <c r="H388" s="3" t="s">
        <v>20</v>
      </c>
      <c r="I388" s="3" t="s">
        <v>40</v>
      </c>
      <c r="J388" s="3" t="s">
        <v>41</v>
      </c>
      <c r="K388" s="4" t="n">
        <v>38353</v>
      </c>
      <c r="L388" s="3" t="s">
        <v>23</v>
      </c>
      <c r="M388" s="3" t="s">
        <v>1318</v>
      </c>
      <c r="N388" s="3" t="s">
        <v>1572</v>
      </c>
      <c r="O388" s="3" t="s">
        <v>1573</v>
      </c>
      <c r="P388" s="3" t="n">
        <v>1176402</v>
      </c>
      <c r="Q388" s="3" t="s">
        <v>27</v>
      </c>
    </row>
    <row r="389" customFormat="false" ht="15.75" hidden="false" customHeight="false" outlineLevel="0" collapsed="false">
      <c r="A389" s="2" t="n">
        <v>263</v>
      </c>
      <c r="B389" s="3" t="s">
        <v>1574</v>
      </c>
      <c r="C389" s="3" t="s">
        <v>1575</v>
      </c>
      <c r="D389" s="3" t="n">
        <v>40.45028</v>
      </c>
      <c r="E389" s="3" t="n">
        <v>-3.604444</v>
      </c>
      <c r="F389" s="3" t="n">
        <v>637</v>
      </c>
      <c r="G389" s="3" t="s">
        <v>19</v>
      </c>
      <c r="H389" s="3" t="s">
        <v>20</v>
      </c>
      <c r="I389" s="3" t="s">
        <v>21</v>
      </c>
      <c r="J389" s="3" t="s">
        <v>22</v>
      </c>
      <c r="K389" s="4" t="n">
        <v>35431</v>
      </c>
      <c r="L389" s="3" t="s">
        <v>1498</v>
      </c>
      <c r="M389" s="6" t="s">
        <v>49</v>
      </c>
      <c r="N389" s="6" t="s">
        <v>49</v>
      </c>
      <c r="O389" s="6" t="s">
        <v>49</v>
      </c>
      <c r="P389" s="3" t="n">
        <v>1288234</v>
      </c>
      <c r="Q389" s="3" t="s">
        <v>50</v>
      </c>
    </row>
    <row r="390" customFormat="false" ht="15.75" hidden="false" customHeight="false" outlineLevel="0" collapsed="false">
      <c r="A390" s="2" t="n">
        <v>36</v>
      </c>
      <c r="B390" s="3" t="s">
        <v>1576</v>
      </c>
      <c r="C390" s="3" t="s">
        <v>1577</v>
      </c>
      <c r="D390" s="3" t="n">
        <v>40.45167</v>
      </c>
      <c r="E390" s="3" t="n">
        <v>-3.6772222</v>
      </c>
      <c r="F390" s="3" t="n">
        <v>708</v>
      </c>
      <c r="G390" s="3" t="s">
        <v>19</v>
      </c>
      <c r="H390" s="3" t="s">
        <v>20</v>
      </c>
      <c r="I390" s="3" t="s">
        <v>21</v>
      </c>
      <c r="J390" s="3" t="s">
        <v>22</v>
      </c>
      <c r="K390" s="4" t="n">
        <v>37257</v>
      </c>
      <c r="L390" s="3" t="s">
        <v>30</v>
      </c>
      <c r="M390" s="3" t="s">
        <v>1429</v>
      </c>
      <c r="N390" s="3" t="s">
        <v>1578</v>
      </c>
      <c r="O390" s="3" t="s">
        <v>1579</v>
      </c>
      <c r="P390" s="3" t="n">
        <v>756054</v>
      </c>
      <c r="Q390" s="3" t="s">
        <v>27</v>
      </c>
    </row>
    <row r="391" customFormat="false" ht="15.75" hidden="false" customHeight="false" outlineLevel="0" collapsed="false">
      <c r="A391" s="2" t="n">
        <v>204</v>
      </c>
      <c r="B391" s="3" t="s">
        <v>1580</v>
      </c>
      <c r="C391" s="3" t="s">
        <v>1581</v>
      </c>
      <c r="D391" s="3" t="n">
        <v>40.45611</v>
      </c>
      <c r="E391" s="3" t="n">
        <v>-3.483069</v>
      </c>
      <c r="F391" s="3" t="n">
        <v>585</v>
      </c>
      <c r="G391" s="3" t="s">
        <v>19</v>
      </c>
      <c r="H391" s="3" t="s">
        <v>20</v>
      </c>
      <c r="I391" s="3" t="s">
        <v>21</v>
      </c>
      <c r="J391" s="3" t="s">
        <v>22</v>
      </c>
      <c r="K391" s="4" t="n">
        <v>36892</v>
      </c>
      <c r="L391" s="3" t="s">
        <v>768</v>
      </c>
      <c r="M391" s="6" t="s">
        <v>49</v>
      </c>
      <c r="N391" s="6" t="s">
        <v>49</v>
      </c>
      <c r="O391" s="6" t="s">
        <v>49</v>
      </c>
      <c r="P391" s="3" t="n">
        <v>391757</v>
      </c>
      <c r="Q391" s="3" t="s">
        <v>50</v>
      </c>
    </row>
    <row r="392" customFormat="false" ht="15.75" hidden="false" customHeight="false" outlineLevel="0" collapsed="false">
      <c r="A392" s="2" t="n">
        <v>461</v>
      </c>
      <c r="B392" s="3" t="s">
        <v>1582</v>
      </c>
      <c r="C392" s="3" t="s">
        <v>1564</v>
      </c>
      <c r="D392" s="3" t="n">
        <v>40.45806</v>
      </c>
      <c r="E392" s="3" t="n">
        <v>-3.863903</v>
      </c>
      <c r="F392" s="3" t="n">
        <v>721</v>
      </c>
      <c r="G392" s="3" t="s">
        <v>19</v>
      </c>
      <c r="H392" s="3" t="s">
        <v>20</v>
      </c>
      <c r="I392" s="3" t="s">
        <v>40</v>
      </c>
      <c r="J392" s="3" t="s">
        <v>22</v>
      </c>
      <c r="K392" s="4" t="n">
        <v>36161</v>
      </c>
      <c r="L392" s="3" t="s">
        <v>1583</v>
      </c>
      <c r="M392" s="6" t="s">
        <v>49</v>
      </c>
      <c r="N392" s="6" t="s">
        <v>49</v>
      </c>
      <c r="O392" s="6" t="s">
        <v>49</v>
      </c>
      <c r="P392" s="3" t="n">
        <v>575</v>
      </c>
      <c r="Q392" s="3" t="s">
        <v>50</v>
      </c>
    </row>
    <row r="393" customFormat="false" ht="15.75" hidden="false" customHeight="false" outlineLevel="0" collapsed="false">
      <c r="A393" s="2" t="n">
        <v>551</v>
      </c>
      <c r="B393" s="3" t="s">
        <v>1584</v>
      </c>
      <c r="C393" s="3" t="s">
        <v>1585</v>
      </c>
      <c r="D393" s="3" t="n">
        <v>40.46</v>
      </c>
      <c r="E393" s="3" t="n">
        <v>-3.578889</v>
      </c>
      <c r="F393" s="3" t="n">
        <v>620</v>
      </c>
      <c r="G393" s="3" t="s">
        <v>19</v>
      </c>
      <c r="H393" s="3" t="s">
        <v>20</v>
      </c>
      <c r="I393" s="3" t="s">
        <v>21</v>
      </c>
      <c r="J393" s="3" t="s">
        <v>22</v>
      </c>
      <c r="K393" s="4" t="n">
        <v>37622</v>
      </c>
      <c r="L393" s="3" t="s">
        <v>1586</v>
      </c>
      <c r="M393" s="6" t="s">
        <v>49</v>
      </c>
      <c r="N393" s="6" t="s">
        <v>49</v>
      </c>
      <c r="O393" s="6" t="s">
        <v>49</v>
      </c>
      <c r="P393" s="3" t="n">
        <v>259874</v>
      </c>
      <c r="Q393" s="3" t="s">
        <v>50</v>
      </c>
    </row>
    <row r="394" customFormat="false" ht="15.75" hidden="false" customHeight="false" outlineLevel="0" collapsed="false">
      <c r="A394" s="2" t="n">
        <v>794</v>
      </c>
      <c r="B394" s="3" t="s">
        <v>1587</v>
      </c>
      <c r="C394" s="3" t="s">
        <v>1588</v>
      </c>
      <c r="D394" s="3" t="n">
        <v>40.4625</v>
      </c>
      <c r="E394" s="3" t="n">
        <v>-3.58055555</v>
      </c>
      <c r="F394" s="3" t="n">
        <v>619</v>
      </c>
      <c r="G394" s="3" t="s">
        <v>19</v>
      </c>
      <c r="H394" s="3" t="s">
        <v>20</v>
      </c>
      <c r="I394" s="3" t="s">
        <v>40</v>
      </c>
      <c r="J394" s="3" t="s">
        <v>22</v>
      </c>
      <c r="K394" s="3" t="s">
        <v>1589</v>
      </c>
      <c r="L394" s="3" t="s">
        <v>30</v>
      </c>
      <c r="M394" s="3" t="s">
        <v>1429</v>
      </c>
      <c r="N394" s="3" t="s">
        <v>1590</v>
      </c>
      <c r="O394" s="3" t="s">
        <v>1591</v>
      </c>
      <c r="P394" s="3" t="n">
        <v>666043</v>
      </c>
      <c r="Q394" s="3" t="s">
        <v>27</v>
      </c>
    </row>
    <row r="395" customFormat="false" ht="15.75" hidden="false" customHeight="false" outlineLevel="0" collapsed="false">
      <c r="A395" s="2" t="n">
        <v>798</v>
      </c>
      <c r="B395" s="3" t="s">
        <v>1592</v>
      </c>
      <c r="C395" s="3" t="s">
        <v>1593</v>
      </c>
      <c r="D395" s="3" t="n">
        <v>40.465</v>
      </c>
      <c r="E395" s="3" t="n">
        <v>-3.60888888</v>
      </c>
      <c r="F395" s="3" t="n">
        <v>669</v>
      </c>
      <c r="G395" s="3" t="s">
        <v>19</v>
      </c>
      <c r="H395" s="3" t="s">
        <v>20</v>
      </c>
      <c r="I395" s="3" t="s">
        <v>40</v>
      </c>
      <c r="J395" s="3" t="s">
        <v>41</v>
      </c>
      <c r="K395" s="3" t="s">
        <v>140</v>
      </c>
      <c r="L395" s="3" t="s">
        <v>30</v>
      </c>
      <c r="M395" s="3" t="s">
        <v>1429</v>
      </c>
      <c r="N395" s="3" t="s">
        <v>1594</v>
      </c>
      <c r="O395" s="3" t="s">
        <v>1595</v>
      </c>
      <c r="P395" s="3" t="n">
        <v>373589</v>
      </c>
      <c r="Q395" s="3" t="s">
        <v>27</v>
      </c>
    </row>
    <row r="396" customFormat="false" ht="15.75" hidden="false" customHeight="false" outlineLevel="0" collapsed="false">
      <c r="A396" s="2" t="n">
        <v>792</v>
      </c>
      <c r="B396" s="3" t="s">
        <v>1596</v>
      </c>
      <c r="C396" s="3" t="s">
        <v>1597</v>
      </c>
      <c r="D396" s="3" t="n">
        <v>40.46583</v>
      </c>
      <c r="E396" s="3" t="n">
        <v>-3.68833333</v>
      </c>
      <c r="F396" s="3" t="n">
        <v>729</v>
      </c>
      <c r="G396" s="3" t="s">
        <v>19</v>
      </c>
      <c r="H396" s="3" t="s">
        <v>20</v>
      </c>
      <c r="I396" s="3" t="s">
        <v>21</v>
      </c>
      <c r="J396" s="3" t="s">
        <v>22</v>
      </c>
      <c r="K396" s="3" t="s">
        <v>1598</v>
      </c>
      <c r="L396" s="3" t="s">
        <v>30</v>
      </c>
      <c r="M396" s="3" t="s">
        <v>1429</v>
      </c>
      <c r="N396" s="3" t="s">
        <v>1599</v>
      </c>
      <c r="O396" s="3" t="s">
        <v>1600</v>
      </c>
      <c r="P396" s="3" t="n">
        <v>394561</v>
      </c>
      <c r="Q396" s="3" t="s">
        <v>27</v>
      </c>
    </row>
    <row r="397" customFormat="false" ht="15.75" hidden="false" customHeight="false" outlineLevel="0" collapsed="false">
      <c r="A397" s="2" t="n">
        <v>39</v>
      </c>
      <c r="B397" s="3" t="s">
        <v>1601</v>
      </c>
      <c r="C397" s="3" t="s">
        <v>1602</v>
      </c>
      <c r="D397" s="3" t="n">
        <v>40.46833</v>
      </c>
      <c r="E397" s="3" t="n">
        <v>-3.688611</v>
      </c>
      <c r="F397" s="3" t="n">
        <v>729</v>
      </c>
      <c r="G397" s="3" t="s">
        <v>19</v>
      </c>
      <c r="H397" s="3" t="s">
        <v>20</v>
      </c>
      <c r="I397" s="3" t="s">
        <v>21</v>
      </c>
      <c r="J397" s="3" t="s">
        <v>22</v>
      </c>
      <c r="K397" s="4" t="n">
        <v>31413</v>
      </c>
      <c r="L397" s="3" t="s">
        <v>1603</v>
      </c>
      <c r="M397" s="6" t="s">
        <v>49</v>
      </c>
      <c r="N397" s="6" t="s">
        <v>49</v>
      </c>
      <c r="O397" s="6" t="s">
        <v>49</v>
      </c>
      <c r="P397" s="3" t="n">
        <v>1341853</v>
      </c>
      <c r="Q397" s="3" t="s">
        <v>50</v>
      </c>
    </row>
    <row r="398" customFormat="false" ht="15.75" hidden="false" customHeight="false" outlineLevel="0" collapsed="false">
      <c r="A398" s="2" t="n">
        <v>550</v>
      </c>
      <c r="B398" s="3" t="s">
        <v>1604</v>
      </c>
      <c r="C398" s="3" t="s">
        <v>1605</v>
      </c>
      <c r="D398" s="3" t="n">
        <v>40.47472</v>
      </c>
      <c r="E398" s="3" t="n">
        <v>-3.575</v>
      </c>
      <c r="F398" s="3" t="n">
        <v>631</v>
      </c>
      <c r="G398" s="3" t="s">
        <v>19</v>
      </c>
      <c r="H398" s="3" t="s">
        <v>20</v>
      </c>
      <c r="I398" s="3" t="s">
        <v>40</v>
      </c>
      <c r="J398" s="3" t="s">
        <v>22</v>
      </c>
      <c r="K398" s="4" t="n">
        <v>39814</v>
      </c>
      <c r="L398" s="3" t="s">
        <v>30</v>
      </c>
      <c r="M398" s="3" t="s">
        <v>1429</v>
      </c>
      <c r="N398" s="3" t="s">
        <v>1606</v>
      </c>
      <c r="O398" s="3" t="s">
        <v>1607</v>
      </c>
      <c r="P398" s="3" t="n">
        <v>508077</v>
      </c>
      <c r="Q398" s="3" t="s">
        <v>27</v>
      </c>
    </row>
    <row r="399" customFormat="false" ht="15.75" hidden="false" customHeight="false" outlineLevel="0" collapsed="false">
      <c r="A399" s="2" t="n">
        <v>451</v>
      </c>
      <c r="B399" s="3" t="s">
        <v>1608</v>
      </c>
      <c r="C399" s="3" t="s">
        <v>1609</v>
      </c>
      <c r="D399" s="3" t="n">
        <v>40.47833</v>
      </c>
      <c r="E399" s="3" t="n">
        <v>-3.7113889</v>
      </c>
      <c r="F399" s="3" t="n">
        <v>673</v>
      </c>
      <c r="G399" s="3" t="s">
        <v>19</v>
      </c>
      <c r="H399" s="3" t="s">
        <v>20</v>
      </c>
      <c r="I399" s="3" t="s">
        <v>21</v>
      </c>
      <c r="J399" s="3" t="s">
        <v>22</v>
      </c>
      <c r="K399" s="4" t="n">
        <v>37257</v>
      </c>
      <c r="L399" s="3" t="s">
        <v>30</v>
      </c>
      <c r="M399" s="3" t="s">
        <v>1429</v>
      </c>
      <c r="N399" s="3" t="s">
        <v>1610</v>
      </c>
      <c r="O399" s="3" t="s">
        <v>1611</v>
      </c>
      <c r="P399" s="3" t="n">
        <v>1095763</v>
      </c>
      <c r="Q399" s="3" t="s">
        <v>27</v>
      </c>
    </row>
    <row r="400" customFormat="false" ht="15.75" hidden="false" customHeight="false" outlineLevel="0" collapsed="false">
      <c r="A400" s="2" t="n">
        <v>477</v>
      </c>
      <c r="B400" s="3" t="s">
        <v>1612</v>
      </c>
      <c r="C400" s="3" t="s">
        <v>1613</v>
      </c>
      <c r="D400" s="3" t="n">
        <v>40.47933</v>
      </c>
      <c r="E400" s="3" t="n">
        <v>-3.377949</v>
      </c>
      <c r="F400" s="3" t="n">
        <v>589</v>
      </c>
      <c r="G400" s="3" t="s">
        <v>19</v>
      </c>
      <c r="H400" s="3" t="s">
        <v>20</v>
      </c>
      <c r="I400" s="3" t="s">
        <v>21</v>
      </c>
      <c r="J400" s="3" t="s">
        <v>22</v>
      </c>
      <c r="K400" s="4" t="n">
        <v>36892</v>
      </c>
      <c r="L400" s="3" t="s">
        <v>567</v>
      </c>
      <c r="M400" s="3" t="s">
        <v>1318</v>
      </c>
      <c r="N400" s="3" t="s">
        <v>1614</v>
      </c>
      <c r="O400" s="3" t="s">
        <v>1615</v>
      </c>
      <c r="P400" s="3" t="n">
        <v>1404320</v>
      </c>
      <c r="Q400" s="3" t="s">
        <v>27</v>
      </c>
    </row>
    <row r="401" customFormat="false" ht="15.75" hidden="false" customHeight="false" outlineLevel="0" collapsed="false">
      <c r="A401" s="2" t="n">
        <v>749</v>
      </c>
      <c r="B401" s="3" t="s">
        <v>1616</v>
      </c>
      <c r="C401" s="3" t="s">
        <v>1617</v>
      </c>
      <c r="D401" s="3" t="n">
        <v>40.49083</v>
      </c>
      <c r="E401" s="3" t="n">
        <v>-3.72111111</v>
      </c>
      <c r="F401" s="3" t="n">
        <v>669</v>
      </c>
      <c r="G401" s="3" t="s">
        <v>19</v>
      </c>
      <c r="H401" s="3" t="s">
        <v>20</v>
      </c>
      <c r="I401" s="3" t="s">
        <v>40</v>
      </c>
      <c r="J401" s="3" t="s">
        <v>22</v>
      </c>
      <c r="K401" s="4" t="n">
        <v>39868</v>
      </c>
      <c r="L401" s="3" t="s">
        <v>940</v>
      </c>
      <c r="M401" s="3" t="s">
        <v>1429</v>
      </c>
      <c r="N401" s="3" t="s">
        <v>1618</v>
      </c>
      <c r="O401" s="3" t="s">
        <v>1619</v>
      </c>
      <c r="P401" s="3" t="n">
        <v>1179</v>
      </c>
      <c r="Q401" s="3" t="s">
        <v>137</v>
      </c>
    </row>
    <row r="402" customFormat="false" ht="15.75" hidden="false" customHeight="false" outlineLevel="0" collapsed="false">
      <c r="A402" s="2" t="n">
        <v>796</v>
      </c>
      <c r="B402" s="3" t="s">
        <v>1620</v>
      </c>
      <c r="C402" s="3" t="s">
        <v>1621</v>
      </c>
      <c r="D402" s="3" t="n">
        <v>40.49417</v>
      </c>
      <c r="E402" s="3" t="n">
        <v>-3.66027777</v>
      </c>
      <c r="F402" s="3" t="n">
        <v>615</v>
      </c>
      <c r="G402" s="3" t="s">
        <v>19</v>
      </c>
      <c r="H402" s="3" t="s">
        <v>20</v>
      </c>
      <c r="I402" s="3" t="s">
        <v>40</v>
      </c>
      <c r="J402" s="3" t="s">
        <v>22</v>
      </c>
      <c r="K402" s="3" t="s">
        <v>140</v>
      </c>
      <c r="L402" s="3" t="s">
        <v>30</v>
      </c>
      <c r="M402" s="3" t="s">
        <v>1429</v>
      </c>
      <c r="N402" s="3" t="s">
        <v>1622</v>
      </c>
      <c r="O402" s="3" t="s">
        <v>1623</v>
      </c>
      <c r="P402" s="3" t="n">
        <v>488095</v>
      </c>
      <c r="Q402" s="3" t="s">
        <v>27</v>
      </c>
    </row>
    <row r="403" customFormat="false" ht="15.75" hidden="false" customHeight="false" outlineLevel="0" collapsed="false">
      <c r="A403" s="2" t="n">
        <v>799</v>
      </c>
      <c r="B403" s="3" t="s">
        <v>1624</v>
      </c>
      <c r="C403" s="3" t="s">
        <v>1625</v>
      </c>
      <c r="D403" s="3" t="n">
        <v>40.50056</v>
      </c>
      <c r="E403" s="3" t="n">
        <v>-3.68972222</v>
      </c>
      <c r="F403" s="3" t="n">
        <v>715</v>
      </c>
      <c r="G403" s="3" t="s">
        <v>19</v>
      </c>
      <c r="H403" s="3" t="s">
        <v>20</v>
      </c>
      <c r="I403" s="3" t="s">
        <v>40</v>
      </c>
      <c r="J403" s="3" t="s">
        <v>22</v>
      </c>
      <c r="K403" s="3" t="s">
        <v>1626</v>
      </c>
      <c r="L403" s="3" t="s">
        <v>30</v>
      </c>
      <c r="M403" s="3" t="s">
        <v>1429</v>
      </c>
      <c r="N403" s="3" t="s">
        <v>1627</v>
      </c>
      <c r="O403" s="3" t="s">
        <v>1628</v>
      </c>
      <c r="P403" s="3" t="n">
        <v>454815</v>
      </c>
      <c r="Q403" s="3" t="s">
        <v>27</v>
      </c>
    </row>
    <row r="404" customFormat="false" ht="15.75" hidden="false" customHeight="false" outlineLevel="0" collapsed="false">
      <c r="A404" s="2" t="n">
        <v>797</v>
      </c>
      <c r="B404" s="3" t="s">
        <v>1629</v>
      </c>
      <c r="C404" s="3" t="s">
        <v>1630</v>
      </c>
      <c r="D404" s="3" t="n">
        <v>40.51806</v>
      </c>
      <c r="E404" s="3" t="n">
        <v>-3.77444444</v>
      </c>
      <c r="F404" s="3" t="n">
        <v>700</v>
      </c>
      <c r="G404" s="3" t="s">
        <v>19</v>
      </c>
      <c r="H404" s="3" t="s">
        <v>20</v>
      </c>
      <c r="I404" s="3" t="s">
        <v>40</v>
      </c>
      <c r="J404" s="3" t="s">
        <v>41</v>
      </c>
      <c r="K404" s="3" t="s">
        <v>140</v>
      </c>
      <c r="L404" s="3" t="s">
        <v>30</v>
      </c>
      <c r="M404" s="3" t="s">
        <v>1429</v>
      </c>
      <c r="N404" s="3" t="s">
        <v>1631</v>
      </c>
      <c r="O404" s="3" t="s">
        <v>1632</v>
      </c>
      <c r="P404" s="3" t="n">
        <v>432710</v>
      </c>
      <c r="Q404" s="3" t="s">
        <v>27</v>
      </c>
    </row>
    <row r="405" customFormat="false" ht="15.75" hidden="false" customHeight="false" outlineLevel="0" collapsed="false">
      <c r="A405" s="2" t="n">
        <v>478</v>
      </c>
      <c r="B405" s="3" t="s">
        <v>1633</v>
      </c>
      <c r="C405" s="3" t="s">
        <v>1634</v>
      </c>
      <c r="D405" s="3" t="n">
        <v>40.54035</v>
      </c>
      <c r="E405" s="3" t="n">
        <v>-3.645253</v>
      </c>
      <c r="F405" s="3" t="n">
        <v>671</v>
      </c>
      <c r="G405" s="3" t="s">
        <v>19</v>
      </c>
      <c r="H405" s="3" t="s">
        <v>20</v>
      </c>
      <c r="I405" s="3" t="s">
        <v>21</v>
      </c>
      <c r="J405" s="3" t="s">
        <v>22</v>
      </c>
      <c r="K405" s="4" t="n">
        <v>36892</v>
      </c>
      <c r="L405" s="3" t="s">
        <v>567</v>
      </c>
      <c r="M405" s="3" t="s">
        <v>1318</v>
      </c>
      <c r="N405" s="3" t="s">
        <v>1635</v>
      </c>
      <c r="O405" s="3" t="s">
        <v>1636</v>
      </c>
      <c r="P405" s="3" t="n">
        <v>1890627</v>
      </c>
      <c r="Q405" s="3" t="s">
        <v>27</v>
      </c>
    </row>
    <row r="406" customFormat="false" ht="15.75" hidden="false" customHeight="false" outlineLevel="0" collapsed="false">
      <c r="A406" s="2" t="n">
        <v>887</v>
      </c>
      <c r="B406" s="5" t="s">
        <v>1637</v>
      </c>
      <c r="C406" s="5" t="s">
        <v>1638</v>
      </c>
      <c r="D406" s="5" t="n">
        <v>40.54611</v>
      </c>
      <c r="E406" s="5" t="n">
        <v>0.425</v>
      </c>
      <c r="F406" s="5" t="n">
        <v>105</v>
      </c>
      <c r="G406" s="5" t="s">
        <v>19</v>
      </c>
      <c r="H406" s="5" t="s">
        <v>20</v>
      </c>
      <c r="I406" s="5" t="s">
        <v>35</v>
      </c>
      <c r="J406" s="5" t="s">
        <v>53</v>
      </c>
      <c r="K406" s="5" t="s">
        <v>1639</v>
      </c>
      <c r="L406" s="5" t="s">
        <v>1055</v>
      </c>
      <c r="M406" s="5" t="s">
        <v>841</v>
      </c>
      <c r="N406" s="5" t="s">
        <v>1640</v>
      </c>
      <c r="O406" s="5" t="s">
        <v>1641</v>
      </c>
      <c r="P406" s="5" t="n">
        <v>137886</v>
      </c>
      <c r="Q406" s="5" t="s">
        <v>125</v>
      </c>
    </row>
    <row r="407" customFormat="false" ht="15.75" hidden="false" customHeight="false" outlineLevel="0" collapsed="false">
      <c r="A407" s="2" t="n">
        <v>462</v>
      </c>
      <c r="B407" s="3" t="s">
        <v>1642</v>
      </c>
      <c r="C407" s="3" t="s">
        <v>1643</v>
      </c>
      <c r="D407" s="3" t="n">
        <v>40.54805</v>
      </c>
      <c r="E407" s="3" t="n">
        <v>-0.117789</v>
      </c>
      <c r="F407" s="3" t="n">
        <v>976</v>
      </c>
      <c r="G407" s="3" t="s">
        <v>19</v>
      </c>
      <c r="H407" s="3" t="s">
        <v>20</v>
      </c>
      <c r="I407" s="3" t="s">
        <v>40</v>
      </c>
      <c r="J407" s="3" t="s">
        <v>53</v>
      </c>
      <c r="K407" s="4" t="n">
        <v>36404</v>
      </c>
      <c r="L407" s="3" t="s">
        <v>1644</v>
      </c>
      <c r="M407" s="6" t="s">
        <v>49</v>
      </c>
      <c r="N407" s="6" t="s">
        <v>49</v>
      </c>
      <c r="O407" s="6" t="s">
        <v>49</v>
      </c>
      <c r="P407" s="3" t="n">
        <v>23115</v>
      </c>
      <c r="Q407" s="3" t="s">
        <v>50</v>
      </c>
    </row>
    <row r="408" customFormat="false" ht="15.75" hidden="false" customHeight="false" outlineLevel="0" collapsed="false">
      <c r="A408" s="2" t="n">
        <v>869</v>
      </c>
      <c r="B408" s="5" t="s">
        <v>1645</v>
      </c>
      <c r="C408" s="5" t="s">
        <v>1646</v>
      </c>
      <c r="D408" s="5" t="n">
        <v>40.55282</v>
      </c>
      <c r="E408" s="5" t="n">
        <v>0.5299825</v>
      </c>
      <c r="F408" s="5" t="n">
        <v>7</v>
      </c>
      <c r="G408" s="5" t="s">
        <v>19</v>
      </c>
      <c r="H408" s="5" t="s">
        <v>20</v>
      </c>
      <c r="I408" s="5" t="s">
        <v>35</v>
      </c>
      <c r="J408" s="5" t="s">
        <v>53</v>
      </c>
      <c r="K408" s="5" t="s">
        <v>1647</v>
      </c>
      <c r="L408" s="5" t="s">
        <v>23</v>
      </c>
      <c r="M408" s="5" t="s">
        <v>1648</v>
      </c>
      <c r="N408" s="5" t="s">
        <v>1649</v>
      </c>
      <c r="O408" s="5" t="s">
        <v>1650</v>
      </c>
      <c r="P408" s="5" t="n">
        <v>139874</v>
      </c>
      <c r="Q408" s="5" t="s">
        <v>118</v>
      </c>
    </row>
    <row r="409" customFormat="false" ht="15.75" hidden="false" customHeight="false" outlineLevel="0" collapsed="false">
      <c r="A409" s="2" t="n">
        <v>463</v>
      </c>
      <c r="B409" s="3" t="s">
        <v>1651</v>
      </c>
      <c r="C409" s="3" t="s">
        <v>1652</v>
      </c>
      <c r="D409" s="3" t="n">
        <v>40.55472</v>
      </c>
      <c r="E409" s="3" t="n">
        <v>0.3727778</v>
      </c>
      <c r="F409" s="3" t="n">
        <v>181</v>
      </c>
      <c r="G409" s="3" t="s">
        <v>19</v>
      </c>
      <c r="H409" s="3" t="s">
        <v>20</v>
      </c>
      <c r="I409" s="3" t="s">
        <v>40</v>
      </c>
      <c r="J409" s="3" t="s">
        <v>53</v>
      </c>
      <c r="K409" s="4" t="n">
        <v>36404</v>
      </c>
      <c r="L409" s="3" t="s">
        <v>30</v>
      </c>
      <c r="M409" s="3" t="s">
        <v>841</v>
      </c>
      <c r="N409" s="3" t="s">
        <v>1653</v>
      </c>
      <c r="O409" s="3" t="s">
        <v>1654</v>
      </c>
      <c r="P409" s="3" t="n">
        <v>972777</v>
      </c>
      <c r="Q409" s="3" t="s">
        <v>27</v>
      </c>
    </row>
    <row r="410" customFormat="false" ht="15.75" hidden="false" customHeight="false" outlineLevel="0" collapsed="false">
      <c r="A410" s="2" t="n">
        <v>842</v>
      </c>
      <c r="B410" s="5" t="s">
        <v>1655</v>
      </c>
      <c r="C410" s="5" t="s">
        <v>1656</v>
      </c>
      <c r="D410" s="5" t="n">
        <v>40.56972</v>
      </c>
      <c r="E410" s="5" t="n">
        <v>-6.2238889</v>
      </c>
      <c r="F410" s="5" t="n">
        <v>985</v>
      </c>
      <c r="G410" s="5" t="s">
        <v>19</v>
      </c>
      <c r="H410" s="5" t="s">
        <v>20</v>
      </c>
      <c r="I410" s="5" t="s">
        <v>40</v>
      </c>
      <c r="J410" s="5" t="s">
        <v>53</v>
      </c>
      <c r="K410" s="5" t="s">
        <v>1657</v>
      </c>
      <c r="L410" s="5" t="s">
        <v>567</v>
      </c>
      <c r="M410" s="5" t="s">
        <v>1658</v>
      </c>
      <c r="N410" s="5" t="s">
        <v>1659</v>
      </c>
      <c r="O410" s="5" t="s">
        <v>1660</v>
      </c>
      <c r="P410" s="5" t="n">
        <v>423060</v>
      </c>
      <c r="Q410" s="5" t="s">
        <v>27</v>
      </c>
    </row>
    <row r="411" customFormat="false" ht="15.75" hidden="false" customHeight="false" outlineLevel="0" collapsed="false">
      <c r="A411" s="2" t="n">
        <v>458</v>
      </c>
      <c r="B411" s="3" t="s">
        <v>1661</v>
      </c>
      <c r="C411" s="3" t="s">
        <v>1662</v>
      </c>
      <c r="D411" s="3" t="n">
        <v>40.571</v>
      </c>
      <c r="E411" s="3" t="n">
        <v>-3.2646</v>
      </c>
      <c r="F411" s="3" t="n">
        <v>630</v>
      </c>
      <c r="G411" s="3" t="s">
        <v>19</v>
      </c>
      <c r="H411" s="3" t="s">
        <v>20</v>
      </c>
      <c r="I411" s="3" t="s">
        <v>40</v>
      </c>
      <c r="J411" s="3" t="s">
        <v>41</v>
      </c>
      <c r="K411" s="4" t="n">
        <v>36526</v>
      </c>
      <c r="L411" s="3" t="s">
        <v>23</v>
      </c>
      <c r="M411" s="3" t="s">
        <v>964</v>
      </c>
      <c r="N411" s="3" t="s">
        <v>1663</v>
      </c>
      <c r="O411" s="3" t="s">
        <v>1664</v>
      </c>
      <c r="P411" s="3" t="n">
        <v>1320001</v>
      </c>
      <c r="Q411" s="3" t="s">
        <v>27</v>
      </c>
    </row>
    <row r="412" customFormat="false" ht="15.75" hidden="false" customHeight="false" outlineLevel="0" collapsed="false">
      <c r="A412" s="2" t="n">
        <v>861</v>
      </c>
      <c r="B412" s="5" t="s">
        <v>1665</v>
      </c>
      <c r="C412" s="5" t="s">
        <v>1666</v>
      </c>
      <c r="D412" s="5" t="n">
        <v>40.5778</v>
      </c>
      <c r="E412" s="5" t="n">
        <v>0.5468</v>
      </c>
      <c r="F412" s="5" t="n">
        <v>20</v>
      </c>
      <c r="G412" s="5" t="s">
        <v>19</v>
      </c>
      <c r="H412" s="5" t="s">
        <v>20</v>
      </c>
      <c r="I412" s="5" t="s">
        <v>35</v>
      </c>
      <c r="J412" s="5" t="s">
        <v>53</v>
      </c>
      <c r="K412" s="5" t="s">
        <v>1044</v>
      </c>
      <c r="L412" s="5" t="s">
        <v>1667</v>
      </c>
      <c r="M412" s="5" t="s">
        <v>1648</v>
      </c>
      <c r="N412" s="5" t="s">
        <v>1668</v>
      </c>
      <c r="O412" s="5" t="s">
        <v>1669</v>
      </c>
      <c r="P412" s="5" t="n">
        <v>1193</v>
      </c>
      <c r="Q412" s="5" t="s">
        <v>137</v>
      </c>
    </row>
    <row r="413" customFormat="false" ht="15.75" hidden="false" customHeight="false" outlineLevel="0" collapsed="false">
      <c r="A413" s="2" t="n">
        <v>933</v>
      </c>
      <c r="B413" s="5" t="s">
        <v>1670</v>
      </c>
      <c r="C413" s="5" t="s">
        <v>1671</v>
      </c>
      <c r="D413" s="5" t="n">
        <v>40.57987</v>
      </c>
      <c r="E413" s="5" t="n">
        <v>0.55352</v>
      </c>
      <c r="F413" s="5" t="n">
        <v>6</v>
      </c>
      <c r="G413" s="5" t="s">
        <v>19</v>
      </c>
      <c r="H413" s="5" t="s">
        <v>20</v>
      </c>
      <c r="I413" s="5" t="s">
        <v>35</v>
      </c>
      <c r="J413" s="5" t="s">
        <v>53</v>
      </c>
      <c r="K413" s="5" t="s">
        <v>1672</v>
      </c>
      <c r="L413" s="5" t="s">
        <v>1264</v>
      </c>
      <c r="M413" s="5" t="s">
        <v>1648</v>
      </c>
      <c r="N413" s="5" t="s">
        <v>1673</v>
      </c>
      <c r="O413" s="5" t="s">
        <v>1674</v>
      </c>
      <c r="P413" s="5" t="n">
        <v>259</v>
      </c>
      <c r="Q413" s="5" t="s">
        <v>125</v>
      </c>
    </row>
    <row r="414" customFormat="false" ht="15.75" hidden="false" customHeight="false" outlineLevel="0" collapsed="false">
      <c r="A414" s="2" t="n">
        <v>388</v>
      </c>
      <c r="B414" s="3" t="s">
        <v>1675</v>
      </c>
      <c r="C414" s="3" t="s">
        <v>1676</v>
      </c>
      <c r="D414" s="3" t="n">
        <v>40.58472</v>
      </c>
      <c r="E414" s="3" t="n">
        <v>0.009444</v>
      </c>
      <c r="F414" s="3" t="n">
        <v>1235</v>
      </c>
      <c r="G414" s="3" t="s">
        <v>19</v>
      </c>
      <c r="H414" s="3" t="s">
        <v>20</v>
      </c>
      <c r="I414" s="3" t="s">
        <v>35</v>
      </c>
      <c r="J414" s="3" t="s">
        <v>53</v>
      </c>
      <c r="K414" s="3" t="s">
        <v>431</v>
      </c>
      <c r="L414" s="3" t="s">
        <v>181</v>
      </c>
      <c r="M414" s="6" t="s">
        <v>49</v>
      </c>
      <c r="N414" s="6" t="s">
        <v>49</v>
      </c>
      <c r="O414" s="6" t="s">
        <v>49</v>
      </c>
      <c r="P414" s="3" t="n">
        <v>706499</v>
      </c>
      <c r="Q414" s="3" t="s">
        <v>50</v>
      </c>
    </row>
    <row r="415" customFormat="false" ht="15.75" hidden="false" customHeight="false" outlineLevel="0" collapsed="false">
      <c r="A415" s="2" t="n">
        <v>695</v>
      </c>
      <c r="B415" s="3" t="s">
        <v>1677</v>
      </c>
      <c r="C415" s="3" t="s">
        <v>1678</v>
      </c>
      <c r="D415" s="3" t="n">
        <v>40.5997</v>
      </c>
      <c r="E415" s="3" t="n">
        <v>-3.5033</v>
      </c>
      <c r="F415" s="3" t="n">
        <v>721</v>
      </c>
      <c r="G415" s="3" t="s">
        <v>19</v>
      </c>
      <c r="H415" s="3" t="s">
        <v>20</v>
      </c>
      <c r="I415" s="3" t="s">
        <v>40</v>
      </c>
      <c r="J415" s="3" t="s">
        <v>41</v>
      </c>
      <c r="K415" s="4" t="n">
        <v>39174</v>
      </c>
      <c r="L415" s="3" t="s">
        <v>567</v>
      </c>
      <c r="M415" s="3" t="s">
        <v>1318</v>
      </c>
      <c r="N415" s="3" t="s">
        <v>1679</v>
      </c>
      <c r="O415" s="3" t="s">
        <v>1680</v>
      </c>
      <c r="P415" s="3" t="n">
        <v>984170</v>
      </c>
      <c r="Q415" s="3" t="s">
        <v>27</v>
      </c>
    </row>
    <row r="416" customFormat="false" ht="15.75" hidden="false" customHeight="false" outlineLevel="0" collapsed="false">
      <c r="A416" s="2" t="n">
        <v>459</v>
      </c>
      <c r="B416" s="3" t="s">
        <v>1681</v>
      </c>
      <c r="C416" s="3" t="s">
        <v>1682</v>
      </c>
      <c r="D416" s="3" t="n">
        <v>40.62984</v>
      </c>
      <c r="E416" s="3" t="n">
        <v>-3.17159</v>
      </c>
      <c r="F416" s="3" t="n">
        <v>700</v>
      </c>
      <c r="G416" s="3" t="s">
        <v>19</v>
      </c>
      <c r="H416" s="3" t="s">
        <v>20</v>
      </c>
      <c r="I416" s="3" t="s">
        <v>40</v>
      </c>
      <c r="J416" s="3" t="s">
        <v>22</v>
      </c>
      <c r="K416" s="4" t="n">
        <v>36526</v>
      </c>
      <c r="L416" s="3" t="s">
        <v>567</v>
      </c>
      <c r="M416" s="3" t="s">
        <v>964</v>
      </c>
      <c r="N416" s="3" t="s">
        <v>1683</v>
      </c>
      <c r="O416" s="3" t="s">
        <v>1684</v>
      </c>
      <c r="P416" s="3" t="n">
        <v>1389075</v>
      </c>
      <c r="Q416" s="3" t="s">
        <v>27</v>
      </c>
    </row>
    <row r="417" customFormat="false" ht="15.75" hidden="false" customHeight="false" outlineLevel="0" collapsed="false">
      <c r="A417" s="2" t="n">
        <v>661</v>
      </c>
      <c r="B417" s="3" t="s">
        <v>1685</v>
      </c>
      <c r="C417" s="3" t="s">
        <v>1686</v>
      </c>
      <c r="D417" s="3" t="n">
        <v>40.6339</v>
      </c>
      <c r="E417" s="3" t="n">
        <v>-4.01425</v>
      </c>
      <c r="F417" s="3" t="n">
        <v>873</v>
      </c>
      <c r="G417" s="3" t="s">
        <v>19</v>
      </c>
      <c r="H417" s="3" t="s">
        <v>20</v>
      </c>
      <c r="I417" s="3" t="s">
        <v>21</v>
      </c>
      <c r="J417" s="3" t="s">
        <v>22</v>
      </c>
      <c r="K417" s="4" t="n">
        <v>38875</v>
      </c>
      <c r="L417" s="3" t="s">
        <v>567</v>
      </c>
      <c r="M417" s="3" t="s">
        <v>1318</v>
      </c>
      <c r="N417" s="3" t="s">
        <v>1687</v>
      </c>
      <c r="O417" s="3" t="s">
        <v>1688</v>
      </c>
      <c r="P417" s="3" t="n">
        <v>1432087</v>
      </c>
      <c r="Q417" s="3" t="s">
        <v>27</v>
      </c>
    </row>
    <row r="418" customFormat="false" ht="15.75" hidden="false" customHeight="false" outlineLevel="0" collapsed="false">
      <c r="A418" s="2" t="n">
        <v>266</v>
      </c>
      <c r="B418" s="3" t="s">
        <v>1689</v>
      </c>
      <c r="C418" s="3" t="s">
        <v>1690</v>
      </c>
      <c r="D418" s="3" t="n">
        <v>40.63417</v>
      </c>
      <c r="E418" s="3" t="n">
        <v>0.281403</v>
      </c>
      <c r="F418" s="3" t="n">
        <v>396</v>
      </c>
      <c r="G418" s="3" t="s">
        <v>19</v>
      </c>
      <c r="H418" s="3" t="s">
        <v>20</v>
      </c>
      <c r="I418" s="3" t="s">
        <v>40</v>
      </c>
      <c r="J418" s="3" t="s">
        <v>53</v>
      </c>
      <c r="K418" s="4" t="n">
        <v>35431</v>
      </c>
      <c r="L418" s="3" t="s">
        <v>1691</v>
      </c>
      <c r="M418" s="6" t="s">
        <v>49</v>
      </c>
      <c r="N418" s="6" t="s">
        <v>49</v>
      </c>
      <c r="O418" s="6" t="s">
        <v>49</v>
      </c>
      <c r="P418" s="3" t="n">
        <v>84627</v>
      </c>
      <c r="Q418" s="3" t="s">
        <v>50</v>
      </c>
    </row>
    <row r="419" customFormat="false" ht="15.75" hidden="false" customHeight="false" outlineLevel="0" collapsed="false">
      <c r="A419" s="2" t="n">
        <v>412</v>
      </c>
      <c r="B419" s="3" t="s">
        <v>1692</v>
      </c>
      <c r="C419" s="3" t="s">
        <v>1693</v>
      </c>
      <c r="D419" s="3" t="n">
        <v>40.63722</v>
      </c>
      <c r="E419" s="3" t="n">
        <v>-0.09111111</v>
      </c>
      <c r="F419" s="3" t="n">
        <v>1150</v>
      </c>
      <c r="G419" s="3" t="s">
        <v>19</v>
      </c>
      <c r="H419" s="3" t="s">
        <v>20</v>
      </c>
      <c r="I419" s="3" t="s">
        <v>35</v>
      </c>
      <c r="J419" s="3" t="s">
        <v>53</v>
      </c>
      <c r="K419" s="3" t="s">
        <v>431</v>
      </c>
      <c r="L419" s="3" t="s">
        <v>567</v>
      </c>
      <c r="M419" s="3" t="s">
        <v>841</v>
      </c>
      <c r="N419" s="3" t="s">
        <v>1694</v>
      </c>
      <c r="O419" s="3" t="s">
        <v>1695</v>
      </c>
      <c r="P419" s="3" t="n">
        <v>1073497</v>
      </c>
      <c r="Q419" s="3" t="s">
        <v>27</v>
      </c>
    </row>
    <row r="420" customFormat="false" ht="15.75" hidden="false" customHeight="false" outlineLevel="0" collapsed="false">
      <c r="A420" s="2" t="n">
        <v>614</v>
      </c>
      <c r="B420" s="3" t="s">
        <v>1696</v>
      </c>
      <c r="C420" s="3" t="s">
        <v>1697</v>
      </c>
      <c r="D420" s="3" t="n">
        <v>40.643</v>
      </c>
      <c r="E420" s="3" t="n">
        <v>0.28844598</v>
      </c>
      <c r="F420" s="3" t="n">
        <v>428</v>
      </c>
      <c r="G420" s="3" t="s">
        <v>19</v>
      </c>
      <c r="H420" s="3" t="s">
        <v>20</v>
      </c>
      <c r="I420" s="3" t="s">
        <v>40</v>
      </c>
      <c r="J420" s="3" t="s">
        <v>53</v>
      </c>
      <c r="K420" s="4" t="n">
        <v>38353</v>
      </c>
      <c r="L420" s="3" t="s">
        <v>23</v>
      </c>
      <c r="M420" s="3" t="s">
        <v>1648</v>
      </c>
      <c r="N420" s="3" t="s">
        <v>1698</v>
      </c>
      <c r="O420" s="3" t="s">
        <v>1699</v>
      </c>
      <c r="P420" s="3" t="n">
        <v>215391</v>
      </c>
      <c r="Q420" s="3" t="s">
        <v>27</v>
      </c>
    </row>
    <row r="421" customFormat="false" ht="15.75" hidden="false" customHeight="false" outlineLevel="0" collapsed="false">
      <c r="A421" s="2" t="n">
        <v>324</v>
      </c>
      <c r="B421" s="3" t="s">
        <v>1700</v>
      </c>
      <c r="C421" s="3" t="s">
        <v>1701</v>
      </c>
      <c r="D421" s="3" t="n">
        <v>40.65861</v>
      </c>
      <c r="E421" s="3" t="n">
        <v>-4.688058</v>
      </c>
      <c r="F421" s="3" t="n">
        <v>1150</v>
      </c>
      <c r="G421" s="3" t="s">
        <v>19</v>
      </c>
      <c r="H421" s="3" t="s">
        <v>20</v>
      </c>
      <c r="I421" s="3" t="s">
        <v>21</v>
      </c>
      <c r="J421" s="3" t="s">
        <v>22</v>
      </c>
      <c r="K421" s="4" t="n">
        <v>35431</v>
      </c>
      <c r="L421" s="3" t="s">
        <v>1702</v>
      </c>
      <c r="M421" s="6" t="s">
        <v>49</v>
      </c>
      <c r="N421" s="6" t="s">
        <v>49</v>
      </c>
      <c r="O421" s="6" t="s">
        <v>49</v>
      </c>
      <c r="P421" s="3" t="n">
        <v>881831</v>
      </c>
      <c r="Q421" s="3" t="s">
        <v>50</v>
      </c>
    </row>
    <row r="422" customFormat="false" ht="15.75" hidden="false" customHeight="false" outlineLevel="0" collapsed="false">
      <c r="A422" s="2" t="n">
        <v>520</v>
      </c>
      <c r="B422" s="3" t="s">
        <v>1703</v>
      </c>
      <c r="C422" s="3" t="s">
        <v>1704</v>
      </c>
      <c r="D422" s="3" t="n">
        <v>40.6646</v>
      </c>
      <c r="E422" s="3" t="n">
        <v>-3.7739</v>
      </c>
      <c r="F422" s="3" t="n">
        <v>905</v>
      </c>
      <c r="G422" s="3" t="s">
        <v>19</v>
      </c>
      <c r="H422" s="3" t="s">
        <v>20</v>
      </c>
      <c r="I422" s="3" t="s">
        <v>21</v>
      </c>
      <c r="J422" s="3" t="s">
        <v>22</v>
      </c>
      <c r="K422" s="4" t="n">
        <v>37257</v>
      </c>
      <c r="L422" s="3" t="s">
        <v>567</v>
      </c>
      <c r="M422" s="3" t="s">
        <v>1318</v>
      </c>
      <c r="N422" s="3" t="s">
        <v>1705</v>
      </c>
      <c r="O422" s="3" t="s">
        <v>1706</v>
      </c>
      <c r="P422" s="3" t="n">
        <v>1149479</v>
      </c>
      <c r="Q422" s="3" t="s">
        <v>27</v>
      </c>
    </row>
    <row r="423" customFormat="false" ht="15.75" hidden="false" customHeight="false" outlineLevel="0" collapsed="false">
      <c r="A423" s="2" t="n">
        <v>881</v>
      </c>
      <c r="B423" s="5" t="s">
        <v>1707</v>
      </c>
      <c r="C423" s="5" t="s">
        <v>1708</v>
      </c>
      <c r="D423" s="5" t="n">
        <v>40.66472</v>
      </c>
      <c r="E423" s="5" t="n">
        <v>-4.70083</v>
      </c>
      <c r="F423" s="5" t="n">
        <v>1150</v>
      </c>
      <c r="G423" s="5" t="s">
        <v>19</v>
      </c>
      <c r="H423" s="5" t="s">
        <v>20</v>
      </c>
      <c r="I423" s="5" t="s">
        <v>40</v>
      </c>
      <c r="J423" s="5" t="s">
        <v>41</v>
      </c>
      <c r="K423" s="5" t="s">
        <v>1709</v>
      </c>
      <c r="L423" s="5" t="s">
        <v>567</v>
      </c>
      <c r="M423" s="5" t="s">
        <v>1658</v>
      </c>
      <c r="N423" s="5" t="s">
        <v>1710</v>
      </c>
      <c r="O423" s="5" t="s">
        <v>1711</v>
      </c>
      <c r="P423" s="5" t="n">
        <v>346138</v>
      </c>
      <c r="Q423" s="5" t="s">
        <v>118</v>
      </c>
    </row>
    <row r="424" customFormat="false" ht="15.75" hidden="false" customHeight="false" outlineLevel="0" collapsed="false">
      <c r="A424" s="2" t="n">
        <v>515</v>
      </c>
      <c r="B424" s="3" t="s">
        <v>1712</v>
      </c>
      <c r="C424" s="3" t="s">
        <v>1713</v>
      </c>
      <c r="D424" s="3" t="n">
        <v>40.68028</v>
      </c>
      <c r="E424" s="3" t="n">
        <v>-4.103333</v>
      </c>
      <c r="F424" s="3" t="n">
        <v>1025</v>
      </c>
      <c r="G424" s="3" t="s">
        <v>19</v>
      </c>
      <c r="H424" s="3" t="s">
        <v>20</v>
      </c>
      <c r="I424" s="3" t="s">
        <v>40</v>
      </c>
      <c r="J424" s="3" t="s">
        <v>53</v>
      </c>
      <c r="K424" s="4" t="n">
        <v>37257</v>
      </c>
      <c r="L424" s="3" t="s">
        <v>1714</v>
      </c>
      <c r="M424" s="6" t="s">
        <v>49</v>
      </c>
      <c r="N424" s="6" t="s">
        <v>49</v>
      </c>
      <c r="O424" s="6" t="s">
        <v>49</v>
      </c>
      <c r="P424" s="3" t="n">
        <v>80202</v>
      </c>
      <c r="Q424" s="3" t="s">
        <v>50</v>
      </c>
    </row>
    <row r="425" customFormat="false" ht="15.75" hidden="false" customHeight="false" outlineLevel="0" collapsed="false">
      <c r="A425" s="2" t="n">
        <v>408</v>
      </c>
      <c r="B425" s="3" t="s">
        <v>1715</v>
      </c>
      <c r="C425" s="3" t="s">
        <v>1716</v>
      </c>
      <c r="D425" s="3" t="n">
        <v>40.69167</v>
      </c>
      <c r="E425" s="3" t="n">
        <v>0.08472222</v>
      </c>
      <c r="F425" s="3" t="n">
        <v>1200</v>
      </c>
      <c r="G425" s="3" t="s">
        <v>19</v>
      </c>
      <c r="H425" s="3" t="s">
        <v>20</v>
      </c>
      <c r="I425" s="3" t="s">
        <v>35</v>
      </c>
      <c r="J425" s="3" t="s">
        <v>53</v>
      </c>
      <c r="K425" s="3" t="s">
        <v>431</v>
      </c>
      <c r="L425" s="3" t="s">
        <v>567</v>
      </c>
      <c r="M425" s="3" t="s">
        <v>841</v>
      </c>
      <c r="N425" s="3" t="s">
        <v>1717</v>
      </c>
      <c r="O425" s="3" t="s">
        <v>1718</v>
      </c>
      <c r="P425" s="3" t="n">
        <v>1015448</v>
      </c>
      <c r="Q425" s="3" t="s">
        <v>27</v>
      </c>
    </row>
    <row r="426" customFormat="false" ht="15.75" hidden="false" customHeight="false" outlineLevel="0" collapsed="false">
      <c r="A426" s="2" t="n">
        <v>269</v>
      </c>
      <c r="B426" s="3" t="s">
        <v>1719</v>
      </c>
      <c r="C426" s="3" t="s">
        <v>1720</v>
      </c>
      <c r="D426" s="3" t="n">
        <v>40.70671</v>
      </c>
      <c r="E426" s="3" t="n">
        <v>0.5816515</v>
      </c>
      <c r="F426" s="3" t="n">
        <v>8</v>
      </c>
      <c r="G426" s="3" t="s">
        <v>19</v>
      </c>
      <c r="H426" s="3" t="s">
        <v>20</v>
      </c>
      <c r="I426" s="3" t="s">
        <v>40</v>
      </c>
      <c r="J426" s="3" t="s">
        <v>41</v>
      </c>
      <c r="K426" s="4" t="n">
        <v>37257</v>
      </c>
      <c r="L426" s="3" t="s">
        <v>23</v>
      </c>
      <c r="M426" s="3" t="s">
        <v>1648</v>
      </c>
      <c r="N426" s="3" t="s">
        <v>1721</v>
      </c>
      <c r="O426" s="3" t="s">
        <v>1722</v>
      </c>
      <c r="P426" s="3" t="n">
        <v>508924</v>
      </c>
      <c r="Q426" s="3" t="s">
        <v>27</v>
      </c>
    </row>
    <row r="427" customFormat="false" ht="15.75" hidden="false" customHeight="false" outlineLevel="0" collapsed="false">
      <c r="A427" s="2" t="n">
        <v>464</v>
      </c>
      <c r="B427" s="3" t="s">
        <v>1723</v>
      </c>
      <c r="C427" s="3" t="s">
        <v>1724</v>
      </c>
      <c r="D427" s="3" t="n">
        <v>40.735</v>
      </c>
      <c r="E427" s="3" t="n">
        <v>-0.1694444</v>
      </c>
      <c r="F427" s="3" t="n">
        <v>619</v>
      </c>
      <c r="G427" s="3" t="s">
        <v>19</v>
      </c>
      <c r="H427" s="3" t="s">
        <v>20</v>
      </c>
      <c r="I427" s="3" t="s">
        <v>40</v>
      </c>
      <c r="J427" s="3" t="s">
        <v>53</v>
      </c>
      <c r="K427" s="4" t="n">
        <v>36404</v>
      </c>
      <c r="L427" s="3" t="s">
        <v>567</v>
      </c>
      <c r="M427" s="3" t="s">
        <v>841</v>
      </c>
      <c r="N427" s="3" t="s">
        <v>1725</v>
      </c>
      <c r="O427" s="3" t="s">
        <v>1726</v>
      </c>
      <c r="P427" s="3" t="n">
        <v>1172106</v>
      </c>
      <c r="Q427" s="3" t="s">
        <v>27</v>
      </c>
    </row>
    <row r="428" customFormat="false" ht="15.75" hidden="false" customHeight="false" outlineLevel="0" collapsed="false">
      <c r="A428" s="2" t="n">
        <v>106</v>
      </c>
      <c r="B428" s="3" t="s">
        <v>1727</v>
      </c>
      <c r="C428" s="3" t="s">
        <v>1728</v>
      </c>
      <c r="D428" s="3" t="n">
        <v>40.75667</v>
      </c>
      <c r="E428" s="3" t="n">
        <v>0.035297</v>
      </c>
      <c r="F428" s="3" t="n">
        <v>700</v>
      </c>
      <c r="G428" s="3" t="s">
        <v>19</v>
      </c>
      <c r="H428" s="3" t="s">
        <v>20</v>
      </c>
      <c r="I428" s="3" t="s">
        <v>35</v>
      </c>
      <c r="J428" s="3" t="s">
        <v>53</v>
      </c>
      <c r="K428" s="4" t="n">
        <v>36161</v>
      </c>
      <c r="L428" s="3" t="s">
        <v>1729</v>
      </c>
      <c r="M428" s="6" t="s">
        <v>49</v>
      </c>
      <c r="N428" s="6" t="s">
        <v>49</v>
      </c>
      <c r="O428" s="6" t="s">
        <v>49</v>
      </c>
      <c r="P428" s="3" t="n">
        <v>1384</v>
      </c>
      <c r="Q428" s="3" t="s">
        <v>50</v>
      </c>
    </row>
    <row r="429" customFormat="false" ht="15.75" hidden="false" customHeight="false" outlineLevel="0" collapsed="false">
      <c r="A429" s="2" t="n">
        <v>366</v>
      </c>
      <c r="B429" s="3" t="s">
        <v>1730</v>
      </c>
      <c r="C429" s="3" t="s">
        <v>1731</v>
      </c>
      <c r="D429" s="3" t="n">
        <v>40.76944</v>
      </c>
      <c r="E429" s="3" t="n">
        <v>-0.709722</v>
      </c>
      <c r="F429" s="3" t="n">
        <v>1200</v>
      </c>
      <c r="G429" s="3" t="s">
        <v>19</v>
      </c>
      <c r="H429" s="3" t="s">
        <v>20</v>
      </c>
      <c r="I429" s="3" t="s">
        <v>35</v>
      </c>
      <c r="J429" s="3" t="s">
        <v>53</v>
      </c>
      <c r="K429" s="3" t="s">
        <v>88</v>
      </c>
      <c r="L429" s="3" t="s">
        <v>1154</v>
      </c>
      <c r="M429" s="6" t="s">
        <v>49</v>
      </c>
      <c r="N429" s="6" t="s">
        <v>49</v>
      </c>
      <c r="O429" s="6" t="s">
        <v>49</v>
      </c>
      <c r="P429" s="3" t="n">
        <v>379567</v>
      </c>
      <c r="Q429" s="3" t="s">
        <v>50</v>
      </c>
    </row>
    <row r="430" customFormat="false" ht="15.75" hidden="false" customHeight="false" outlineLevel="0" collapsed="false">
      <c r="A430" s="2" t="n">
        <v>663</v>
      </c>
      <c r="B430" s="3" t="s">
        <v>1732</v>
      </c>
      <c r="C430" s="3" t="s">
        <v>1733</v>
      </c>
      <c r="D430" s="3" t="n">
        <v>40.78063</v>
      </c>
      <c r="E430" s="3" t="n">
        <v>-3.70214722</v>
      </c>
      <c r="F430" s="3" t="n">
        <v>852</v>
      </c>
      <c r="G430" s="3" t="s">
        <v>19</v>
      </c>
      <c r="H430" s="3" t="s">
        <v>20</v>
      </c>
      <c r="I430" s="3" t="s">
        <v>40</v>
      </c>
      <c r="J430" s="3" t="s">
        <v>53</v>
      </c>
      <c r="K430" s="4" t="n">
        <v>39022</v>
      </c>
      <c r="L430" s="3" t="s">
        <v>23</v>
      </c>
      <c r="M430" s="3" t="s">
        <v>1318</v>
      </c>
      <c r="N430" s="3" t="s">
        <v>1734</v>
      </c>
      <c r="O430" s="3" t="s">
        <v>1735</v>
      </c>
      <c r="P430" s="3" t="n">
        <v>647814</v>
      </c>
      <c r="Q430" s="3" t="s">
        <v>27</v>
      </c>
    </row>
    <row r="431" customFormat="false" ht="15.75" hidden="false" customHeight="false" outlineLevel="0" collapsed="false">
      <c r="A431" s="2" t="n">
        <v>367</v>
      </c>
      <c r="B431" s="3" t="s">
        <v>1736</v>
      </c>
      <c r="C431" s="3" t="s">
        <v>1737</v>
      </c>
      <c r="D431" s="3" t="n">
        <v>40.78472</v>
      </c>
      <c r="E431" s="3" t="n">
        <v>-0.771111</v>
      </c>
      <c r="F431" s="3" t="n">
        <v>1300</v>
      </c>
      <c r="G431" s="3" t="s">
        <v>19</v>
      </c>
      <c r="H431" s="3" t="s">
        <v>20</v>
      </c>
      <c r="I431" s="3" t="s">
        <v>35</v>
      </c>
      <c r="J431" s="3" t="s">
        <v>53</v>
      </c>
      <c r="K431" s="3" t="s">
        <v>88</v>
      </c>
      <c r="L431" s="3" t="s">
        <v>1738</v>
      </c>
      <c r="M431" s="6" t="s">
        <v>49</v>
      </c>
      <c r="N431" s="6" t="s">
        <v>49</v>
      </c>
      <c r="O431" s="6" t="s">
        <v>49</v>
      </c>
      <c r="P431" s="3" t="n">
        <v>415089</v>
      </c>
      <c r="Q431" s="3" t="s">
        <v>50</v>
      </c>
    </row>
    <row r="432" customFormat="false" ht="15.75" hidden="false" customHeight="false" outlineLevel="0" collapsed="false">
      <c r="A432" s="2" t="n">
        <v>77</v>
      </c>
      <c r="B432" s="3" t="s">
        <v>1739</v>
      </c>
      <c r="C432" s="3" t="s">
        <v>1740</v>
      </c>
      <c r="D432" s="3" t="n">
        <v>40.79333</v>
      </c>
      <c r="E432" s="3" t="n">
        <v>-0.810008</v>
      </c>
      <c r="F432" s="3" t="n">
        <v>1150</v>
      </c>
      <c r="G432" s="3" t="s">
        <v>19</v>
      </c>
      <c r="H432" s="3" t="s">
        <v>20</v>
      </c>
      <c r="I432" s="3" t="s">
        <v>35</v>
      </c>
      <c r="J432" s="3" t="s">
        <v>22</v>
      </c>
      <c r="K432" s="4" t="n">
        <v>36161</v>
      </c>
      <c r="L432" s="3" t="s">
        <v>1741</v>
      </c>
      <c r="M432" s="6" t="s">
        <v>49</v>
      </c>
      <c r="N432" s="6" t="s">
        <v>49</v>
      </c>
      <c r="O432" s="6" t="s">
        <v>49</v>
      </c>
      <c r="P432" s="3" t="n">
        <v>1224</v>
      </c>
      <c r="Q432" s="3" t="s">
        <v>50</v>
      </c>
    </row>
    <row r="433" customFormat="false" ht="15.75" hidden="false" customHeight="false" outlineLevel="0" collapsed="false">
      <c r="A433" s="2" t="n">
        <v>744</v>
      </c>
      <c r="B433" s="3" t="s">
        <v>1742</v>
      </c>
      <c r="C433" s="3" t="s">
        <v>1743</v>
      </c>
      <c r="D433" s="3" t="n">
        <v>40.80576</v>
      </c>
      <c r="E433" s="3" t="n">
        <v>0.52109967</v>
      </c>
      <c r="F433" s="3" t="n">
        <v>8</v>
      </c>
      <c r="G433" s="3" t="s">
        <v>19</v>
      </c>
      <c r="H433" s="3" t="s">
        <v>20</v>
      </c>
      <c r="I433" s="3" t="s">
        <v>40</v>
      </c>
      <c r="J433" s="3" t="s">
        <v>41</v>
      </c>
      <c r="K433" s="4" t="n">
        <v>39700</v>
      </c>
      <c r="L433" s="3" t="s">
        <v>1744</v>
      </c>
      <c r="M433" s="3" t="s">
        <v>1648</v>
      </c>
      <c r="N433" s="3" t="s">
        <v>1745</v>
      </c>
      <c r="O433" s="3" t="s">
        <v>1746</v>
      </c>
      <c r="P433" s="3" t="n">
        <v>3424</v>
      </c>
      <c r="Q433" s="3" t="s">
        <v>137</v>
      </c>
    </row>
    <row r="434" customFormat="false" ht="15.75" hidden="false" customHeight="false" outlineLevel="0" collapsed="false">
      <c r="A434" s="2" t="n">
        <v>365</v>
      </c>
      <c r="B434" s="3" t="s">
        <v>1747</v>
      </c>
      <c r="C434" s="3" t="s">
        <v>1748</v>
      </c>
      <c r="D434" s="3" t="n">
        <v>40.80611</v>
      </c>
      <c r="E434" s="3" t="n">
        <v>-0.844444</v>
      </c>
      <c r="F434" s="3" t="n">
        <v>1100</v>
      </c>
      <c r="G434" s="3" t="s">
        <v>19</v>
      </c>
      <c r="H434" s="3" t="s">
        <v>20</v>
      </c>
      <c r="I434" s="3" t="s">
        <v>35</v>
      </c>
      <c r="J434" s="3" t="s">
        <v>41</v>
      </c>
      <c r="K434" s="3" t="s">
        <v>88</v>
      </c>
      <c r="L434" s="3" t="s">
        <v>1154</v>
      </c>
      <c r="M434" s="6" t="s">
        <v>49</v>
      </c>
      <c r="N434" s="6" t="s">
        <v>49</v>
      </c>
      <c r="O434" s="6" t="s">
        <v>49</v>
      </c>
      <c r="P434" s="3" t="n">
        <v>396943</v>
      </c>
      <c r="Q434" s="3" t="s">
        <v>50</v>
      </c>
    </row>
    <row r="435" customFormat="false" ht="15.75" hidden="false" customHeight="false" outlineLevel="0" collapsed="false">
      <c r="A435" s="2" t="n">
        <v>493</v>
      </c>
      <c r="B435" s="3" t="s">
        <v>1749</v>
      </c>
      <c r="C435" s="3" t="s">
        <v>1750</v>
      </c>
      <c r="D435" s="3" t="n">
        <v>40.81528</v>
      </c>
      <c r="E435" s="3" t="n">
        <v>0.508611</v>
      </c>
      <c r="F435" s="3" t="n">
        <v>10</v>
      </c>
      <c r="G435" s="3" t="s">
        <v>19</v>
      </c>
      <c r="H435" s="3" t="s">
        <v>20</v>
      </c>
      <c r="I435" s="3" t="s">
        <v>40</v>
      </c>
      <c r="J435" s="3" t="s">
        <v>41</v>
      </c>
      <c r="K435" s="4" t="n">
        <v>38392</v>
      </c>
      <c r="L435" s="3" t="s">
        <v>1751</v>
      </c>
      <c r="M435" s="6" t="s">
        <v>49</v>
      </c>
      <c r="N435" s="6" t="s">
        <v>49</v>
      </c>
      <c r="O435" s="6" t="s">
        <v>49</v>
      </c>
      <c r="P435" s="3" t="n">
        <v>899</v>
      </c>
      <c r="Q435" s="3" t="s">
        <v>50</v>
      </c>
    </row>
    <row r="436" customFormat="false" ht="15.75" hidden="false" customHeight="false" outlineLevel="0" collapsed="false">
      <c r="A436" s="2" t="n">
        <v>935</v>
      </c>
      <c r="B436" s="5" t="s">
        <v>1752</v>
      </c>
      <c r="C436" s="5" t="s">
        <v>1753</v>
      </c>
      <c r="D436" s="5" t="n">
        <v>40.8251</v>
      </c>
      <c r="E436" s="5" t="n">
        <v>-3.9612</v>
      </c>
      <c r="F436" s="5" t="n">
        <v>1200</v>
      </c>
      <c r="G436" s="5" t="s">
        <v>19</v>
      </c>
      <c r="H436" s="5" t="s">
        <v>20</v>
      </c>
      <c r="I436" s="7" t="s">
        <v>49</v>
      </c>
      <c r="J436" s="7" t="s">
        <v>49</v>
      </c>
      <c r="K436" s="5" t="s">
        <v>101</v>
      </c>
      <c r="L436" s="5" t="s">
        <v>567</v>
      </c>
      <c r="M436" s="7" t="s">
        <v>49</v>
      </c>
      <c r="N436" s="7" t="s">
        <v>49</v>
      </c>
      <c r="O436" s="7" t="s">
        <v>49</v>
      </c>
      <c r="P436" s="5" t="n">
        <v>39228</v>
      </c>
      <c r="Q436" s="5" t="s">
        <v>104</v>
      </c>
    </row>
    <row r="437" customFormat="false" ht="15.75" hidden="false" customHeight="false" outlineLevel="0" collapsed="false">
      <c r="A437" s="2" t="n">
        <v>59</v>
      </c>
      <c r="B437" s="3" t="s">
        <v>1754</v>
      </c>
      <c r="C437" s="3" t="s">
        <v>1755</v>
      </c>
      <c r="D437" s="3" t="n">
        <v>40.84083</v>
      </c>
      <c r="E437" s="3" t="n">
        <v>-0.249444</v>
      </c>
      <c r="F437" s="3" t="n">
        <v>510</v>
      </c>
      <c r="G437" s="3" t="s">
        <v>19</v>
      </c>
      <c r="H437" s="3" t="s">
        <v>20</v>
      </c>
      <c r="I437" s="3" t="s">
        <v>35</v>
      </c>
      <c r="J437" s="3" t="s">
        <v>53</v>
      </c>
      <c r="K437" s="4" t="n">
        <v>36892</v>
      </c>
      <c r="L437" s="3" t="s">
        <v>1154</v>
      </c>
      <c r="M437" s="6" t="s">
        <v>49</v>
      </c>
      <c r="N437" s="6" t="s">
        <v>49</v>
      </c>
      <c r="O437" s="6" t="s">
        <v>49</v>
      </c>
      <c r="P437" s="3" t="n">
        <v>674861</v>
      </c>
      <c r="Q437" s="3" t="s">
        <v>50</v>
      </c>
    </row>
    <row r="438" customFormat="false" ht="15.75" hidden="false" customHeight="false" outlineLevel="0" collapsed="false">
      <c r="A438" s="2" t="n">
        <v>148</v>
      </c>
      <c r="B438" s="3" t="s">
        <v>1756</v>
      </c>
      <c r="C438" s="3" t="s">
        <v>1757</v>
      </c>
      <c r="D438" s="3" t="n">
        <v>40.84194</v>
      </c>
      <c r="E438" s="3" t="n">
        <v>-0.0575</v>
      </c>
      <c r="F438" s="3" t="n">
        <v>830</v>
      </c>
      <c r="G438" s="3" t="s">
        <v>19</v>
      </c>
      <c r="H438" s="3" t="s">
        <v>20</v>
      </c>
      <c r="I438" s="3" t="s">
        <v>35</v>
      </c>
      <c r="J438" s="3" t="s">
        <v>53</v>
      </c>
      <c r="K438" s="4" t="n">
        <v>36892</v>
      </c>
      <c r="L438" s="3" t="s">
        <v>1758</v>
      </c>
      <c r="M438" s="3" t="s">
        <v>1416</v>
      </c>
      <c r="N438" s="3" t="s">
        <v>1759</v>
      </c>
      <c r="O438" s="3" t="s">
        <v>1760</v>
      </c>
      <c r="P438" s="3" t="n">
        <v>754217</v>
      </c>
      <c r="Q438" s="3" t="s">
        <v>27</v>
      </c>
    </row>
    <row r="439" customFormat="false" ht="15.75" hidden="false" customHeight="false" outlineLevel="0" collapsed="false">
      <c r="A439" s="2" t="n">
        <v>135</v>
      </c>
      <c r="B439" s="3" t="s">
        <v>1761</v>
      </c>
      <c r="C439" s="3" t="s">
        <v>1762</v>
      </c>
      <c r="D439" s="3" t="n">
        <v>40.85167</v>
      </c>
      <c r="E439" s="3" t="n">
        <v>-0.148056</v>
      </c>
      <c r="F439" s="3" t="n">
        <v>600</v>
      </c>
      <c r="G439" s="3" t="s">
        <v>19</v>
      </c>
      <c r="H439" s="3" t="s">
        <v>20</v>
      </c>
      <c r="I439" s="3" t="s">
        <v>35</v>
      </c>
      <c r="J439" s="3" t="s">
        <v>53</v>
      </c>
      <c r="K439" s="4" t="n">
        <v>36892</v>
      </c>
      <c r="L439" s="3" t="s">
        <v>1154</v>
      </c>
      <c r="M439" s="6" t="s">
        <v>49</v>
      </c>
      <c r="N439" s="6" t="s">
        <v>49</v>
      </c>
      <c r="O439" s="6" t="s">
        <v>49</v>
      </c>
      <c r="P439" s="3" t="n">
        <v>648680</v>
      </c>
      <c r="Q439" s="3" t="s">
        <v>50</v>
      </c>
    </row>
    <row r="440" customFormat="false" ht="15.75" hidden="false" customHeight="false" outlineLevel="0" collapsed="false">
      <c r="A440" s="2" t="n">
        <v>763</v>
      </c>
      <c r="B440" s="3" t="s">
        <v>1763</v>
      </c>
      <c r="C440" s="3" t="s">
        <v>1764</v>
      </c>
      <c r="D440" s="3" t="n">
        <v>40.88066</v>
      </c>
      <c r="E440" s="3" t="n">
        <v>0.79917654</v>
      </c>
      <c r="F440" s="3" t="n">
        <v>2</v>
      </c>
      <c r="G440" s="3" t="s">
        <v>19</v>
      </c>
      <c r="H440" s="3" t="s">
        <v>20</v>
      </c>
      <c r="I440" s="3" t="s">
        <v>40</v>
      </c>
      <c r="J440" s="3" t="s">
        <v>53</v>
      </c>
      <c r="K440" s="4" t="n">
        <v>39905</v>
      </c>
      <c r="L440" s="3" t="s">
        <v>1264</v>
      </c>
      <c r="M440" s="3" t="s">
        <v>1648</v>
      </c>
      <c r="N440" s="3" t="s">
        <v>1765</v>
      </c>
      <c r="O440" s="3" t="s">
        <v>1766</v>
      </c>
      <c r="P440" s="3" t="n">
        <v>3110</v>
      </c>
      <c r="Q440" s="3" t="s">
        <v>137</v>
      </c>
    </row>
    <row r="441" customFormat="false" ht="15.75" hidden="false" customHeight="false" outlineLevel="0" collapsed="false">
      <c r="A441" s="2" t="n">
        <v>60</v>
      </c>
      <c r="B441" s="3" t="s">
        <v>1767</v>
      </c>
      <c r="C441" s="3" t="s">
        <v>1768</v>
      </c>
      <c r="D441" s="3" t="n">
        <v>40.89472</v>
      </c>
      <c r="E441" s="3" t="n">
        <v>-0.370278</v>
      </c>
      <c r="F441" s="3" t="n">
        <v>625</v>
      </c>
      <c r="G441" s="3" t="s">
        <v>19</v>
      </c>
      <c r="H441" s="3" t="s">
        <v>20</v>
      </c>
      <c r="I441" s="3" t="s">
        <v>35</v>
      </c>
      <c r="J441" s="3" t="s">
        <v>53</v>
      </c>
      <c r="K441" s="4" t="n">
        <v>36892</v>
      </c>
      <c r="L441" s="3" t="s">
        <v>1769</v>
      </c>
      <c r="M441" s="6" t="s">
        <v>49</v>
      </c>
      <c r="N441" s="6" t="s">
        <v>49</v>
      </c>
      <c r="O441" s="6" t="s">
        <v>49</v>
      </c>
      <c r="P441" s="3" t="n">
        <v>386217</v>
      </c>
      <c r="Q441" s="3" t="s">
        <v>50</v>
      </c>
    </row>
    <row r="442" customFormat="false" ht="15.75" hidden="false" customHeight="false" outlineLevel="0" collapsed="false">
      <c r="A442" s="2" t="n">
        <v>784</v>
      </c>
      <c r="B442" s="3" t="s">
        <v>1770</v>
      </c>
      <c r="C442" s="3" t="s">
        <v>1771</v>
      </c>
      <c r="D442" s="3" t="n">
        <v>40.90269</v>
      </c>
      <c r="E442" s="3" t="n">
        <v>0.80979543</v>
      </c>
      <c r="F442" s="3" t="n">
        <v>34</v>
      </c>
      <c r="G442" s="3" t="s">
        <v>19</v>
      </c>
      <c r="H442" s="3" t="s">
        <v>20</v>
      </c>
      <c r="I442" s="3" t="s">
        <v>40</v>
      </c>
      <c r="J442" s="3" t="s">
        <v>53</v>
      </c>
      <c r="K442" s="3" t="s">
        <v>140</v>
      </c>
      <c r="L442" s="3" t="s">
        <v>23</v>
      </c>
      <c r="M442" s="3" t="s">
        <v>1648</v>
      </c>
      <c r="N442" s="3" t="s">
        <v>1772</v>
      </c>
      <c r="O442" s="3" t="s">
        <v>1773</v>
      </c>
      <c r="P442" s="3" t="n">
        <v>407540</v>
      </c>
      <c r="Q442" s="3" t="s">
        <v>27</v>
      </c>
    </row>
    <row r="443" customFormat="false" ht="15.75" hidden="false" customHeight="false" outlineLevel="0" collapsed="false">
      <c r="A443" s="2" t="n">
        <v>147</v>
      </c>
      <c r="B443" s="3" t="s">
        <v>1774</v>
      </c>
      <c r="C443" s="3" t="s">
        <v>1775</v>
      </c>
      <c r="D443" s="3" t="n">
        <v>40.90694</v>
      </c>
      <c r="E443" s="3" t="n">
        <v>-0.113611</v>
      </c>
      <c r="F443" s="3" t="n">
        <v>615</v>
      </c>
      <c r="G443" s="3" t="s">
        <v>19</v>
      </c>
      <c r="H443" s="3" t="s">
        <v>20</v>
      </c>
      <c r="I443" s="3" t="s">
        <v>35</v>
      </c>
      <c r="J443" s="3" t="s">
        <v>53</v>
      </c>
      <c r="K443" s="4" t="n">
        <v>36892</v>
      </c>
      <c r="L443" s="3" t="s">
        <v>1769</v>
      </c>
      <c r="M443" s="6" t="s">
        <v>49</v>
      </c>
      <c r="N443" s="6" t="s">
        <v>49</v>
      </c>
      <c r="O443" s="6" t="s">
        <v>49</v>
      </c>
      <c r="P443" s="3" t="n">
        <v>394811</v>
      </c>
      <c r="Q443" s="3" t="s">
        <v>50</v>
      </c>
    </row>
    <row r="444" customFormat="false" ht="15.75" hidden="false" customHeight="false" outlineLevel="0" collapsed="false">
      <c r="A444" s="2" t="n">
        <v>660</v>
      </c>
      <c r="B444" s="3" t="s">
        <v>1776</v>
      </c>
      <c r="C444" s="3" t="s">
        <v>1777</v>
      </c>
      <c r="D444" s="3" t="n">
        <v>40.909</v>
      </c>
      <c r="E444" s="3" t="n">
        <v>-3.4679</v>
      </c>
      <c r="F444" s="3" t="n">
        <v>995</v>
      </c>
      <c r="G444" s="3" t="s">
        <v>19</v>
      </c>
      <c r="H444" s="3" t="s">
        <v>20</v>
      </c>
      <c r="I444" s="3" t="s">
        <v>40</v>
      </c>
      <c r="J444" s="3" t="s">
        <v>53</v>
      </c>
      <c r="K444" s="4" t="n">
        <v>38961</v>
      </c>
      <c r="L444" s="3" t="s">
        <v>567</v>
      </c>
      <c r="M444" s="3" t="s">
        <v>1318</v>
      </c>
      <c r="N444" s="3" t="s">
        <v>1778</v>
      </c>
      <c r="O444" s="3" t="s">
        <v>1779</v>
      </c>
      <c r="P444" s="3" t="n">
        <v>1510688</v>
      </c>
      <c r="Q444" s="3" t="s">
        <v>27</v>
      </c>
    </row>
    <row r="445" customFormat="false" ht="15.75" hidden="false" customHeight="false" outlineLevel="0" collapsed="false">
      <c r="A445" s="2" t="n">
        <v>58</v>
      </c>
      <c r="B445" s="3" t="s">
        <v>1780</v>
      </c>
      <c r="C445" s="3" t="s">
        <v>1781</v>
      </c>
      <c r="D445" s="3" t="n">
        <v>40.92</v>
      </c>
      <c r="E445" s="3" t="n">
        <v>-0.262778</v>
      </c>
      <c r="F445" s="3" t="n">
        <v>510</v>
      </c>
      <c r="G445" s="3" t="s">
        <v>19</v>
      </c>
      <c r="H445" s="3" t="s">
        <v>20</v>
      </c>
      <c r="I445" s="3" t="s">
        <v>35</v>
      </c>
      <c r="J445" s="3" t="s">
        <v>53</v>
      </c>
      <c r="K445" s="4" t="n">
        <v>36892</v>
      </c>
      <c r="L445" s="3" t="s">
        <v>1769</v>
      </c>
      <c r="M445" s="6" t="s">
        <v>49</v>
      </c>
      <c r="N445" s="6" t="s">
        <v>49</v>
      </c>
      <c r="O445" s="6" t="s">
        <v>49</v>
      </c>
      <c r="P445" s="3" t="n">
        <v>389524</v>
      </c>
      <c r="Q445" s="3" t="s">
        <v>50</v>
      </c>
    </row>
    <row r="446" customFormat="false" ht="15.75" hidden="false" customHeight="false" outlineLevel="0" collapsed="false">
      <c r="A446" s="2" t="n">
        <v>800</v>
      </c>
      <c r="B446" s="3" t="s">
        <v>1782</v>
      </c>
      <c r="C446" s="3" t="s">
        <v>1783</v>
      </c>
      <c r="D446" s="3" t="n">
        <v>40.93955</v>
      </c>
      <c r="E446" s="3" t="n">
        <v>0.83133697</v>
      </c>
      <c r="F446" s="3" t="n">
        <v>96</v>
      </c>
      <c r="G446" s="3" t="s">
        <v>19</v>
      </c>
      <c r="H446" s="3" t="s">
        <v>20</v>
      </c>
      <c r="I446" s="3" t="s">
        <v>35</v>
      </c>
      <c r="J446" s="3" t="s">
        <v>53</v>
      </c>
      <c r="K446" s="3" t="s">
        <v>209</v>
      </c>
      <c r="L446" s="3" t="s">
        <v>23</v>
      </c>
      <c r="M446" s="3" t="s">
        <v>1648</v>
      </c>
      <c r="N446" s="3" t="s">
        <v>1784</v>
      </c>
      <c r="O446" s="3" t="s">
        <v>1785</v>
      </c>
      <c r="P446" s="3" t="n">
        <v>233178</v>
      </c>
      <c r="Q446" s="3" t="s">
        <v>27</v>
      </c>
    </row>
    <row r="447" customFormat="false" ht="15.75" hidden="false" customHeight="false" outlineLevel="0" collapsed="false">
      <c r="A447" s="2" t="n">
        <v>55</v>
      </c>
      <c r="B447" s="3" t="s">
        <v>1786</v>
      </c>
      <c r="C447" s="3" t="s">
        <v>1787</v>
      </c>
      <c r="D447" s="3" t="n">
        <v>40.94667</v>
      </c>
      <c r="E447" s="3" t="n">
        <v>-0.29083</v>
      </c>
      <c r="F447" s="3" t="n">
        <v>570</v>
      </c>
      <c r="G447" s="3" t="s">
        <v>19</v>
      </c>
      <c r="H447" s="3" t="s">
        <v>20</v>
      </c>
      <c r="I447" s="3" t="s">
        <v>40</v>
      </c>
      <c r="J447" s="3" t="s">
        <v>53</v>
      </c>
      <c r="K447" s="4" t="n">
        <v>36892</v>
      </c>
      <c r="L447" s="3" t="s">
        <v>1758</v>
      </c>
      <c r="M447" s="3" t="s">
        <v>1416</v>
      </c>
      <c r="N447" s="3" t="s">
        <v>1788</v>
      </c>
      <c r="O447" s="3" t="s">
        <v>1789</v>
      </c>
      <c r="P447" s="3" t="n">
        <v>925043</v>
      </c>
      <c r="Q447" s="3" t="s">
        <v>27</v>
      </c>
    </row>
    <row r="448" customFormat="false" ht="15.75" hidden="false" customHeight="false" outlineLevel="0" collapsed="false">
      <c r="A448" s="2" t="n">
        <v>917</v>
      </c>
      <c r="B448" s="5" t="s">
        <v>1790</v>
      </c>
      <c r="C448" s="5" t="s">
        <v>1791</v>
      </c>
      <c r="D448" s="5" t="n">
        <v>40.94667</v>
      </c>
      <c r="E448" s="5" t="n">
        <v>-0.29083</v>
      </c>
      <c r="F448" s="5" t="n">
        <v>570</v>
      </c>
      <c r="G448" s="5" t="s">
        <v>19</v>
      </c>
      <c r="H448" s="5" t="s">
        <v>20</v>
      </c>
      <c r="I448" s="5" t="s">
        <v>40</v>
      </c>
      <c r="J448" s="5" t="s">
        <v>53</v>
      </c>
      <c r="K448" s="5" t="s">
        <v>1792</v>
      </c>
      <c r="L448" s="5" t="s">
        <v>1264</v>
      </c>
      <c r="M448" s="5" t="s">
        <v>1416</v>
      </c>
      <c r="N448" s="5" t="s">
        <v>1793</v>
      </c>
      <c r="O448" s="5" t="s">
        <v>1794</v>
      </c>
      <c r="P448" s="5" t="n">
        <v>2410</v>
      </c>
      <c r="Q448" s="5" t="s">
        <v>125</v>
      </c>
    </row>
    <row r="449" customFormat="false" ht="15.75" hidden="false" customHeight="false" outlineLevel="0" collapsed="false">
      <c r="A449" s="2" t="n">
        <v>57</v>
      </c>
      <c r="B449" s="3" t="s">
        <v>1795</v>
      </c>
      <c r="C449" s="3" t="s">
        <v>1796</v>
      </c>
      <c r="D449" s="3" t="n">
        <v>40.94972</v>
      </c>
      <c r="E449" s="3" t="n">
        <v>-0.235556</v>
      </c>
      <c r="F449" s="3" t="n">
        <v>475</v>
      </c>
      <c r="G449" s="3" t="s">
        <v>19</v>
      </c>
      <c r="H449" s="3" t="s">
        <v>20</v>
      </c>
      <c r="I449" s="3" t="s">
        <v>35</v>
      </c>
      <c r="J449" s="3" t="s">
        <v>53</v>
      </c>
      <c r="K449" s="4" t="n">
        <v>36892</v>
      </c>
      <c r="L449" s="3" t="s">
        <v>1769</v>
      </c>
      <c r="M449" s="6" t="s">
        <v>49</v>
      </c>
      <c r="N449" s="6" t="s">
        <v>49</v>
      </c>
      <c r="O449" s="6" t="s">
        <v>49</v>
      </c>
      <c r="P449" s="3" t="n">
        <v>393786</v>
      </c>
      <c r="Q449" s="3" t="s">
        <v>50</v>
      </c>
    </row>
    <row r="450" customFormat="false" ht="15.75" hidden="false" customHeight="false" outlineLevel="0" collapsed="false">
      <c r="A450" s="2" t="n">
        <v>320</v>
      </c>
      <c r="B450" s="3" t="s">
        <v>1797</v>
      </c>
      <c r="C450" s="3" t="s">
        <v>1798</v>
      </c>
      <c r="D450" s="3" t="n">
        <v>40.94972</v>
      </c>
      <c r="E450" s="3" t="n">
        <v>-4.115833</v>
      </c>
      <c r="F450" s="3" t="n">
        <v>1002</v>
      </c>
      <c r="G450" s="3" t="s">
        <v>19</v>
      </c>
      <c r="H450" s="3" t="s">
        <v>20</v>
      </c>
      <c r="I450" s="3" t="s">
        <v>21</v>
      </c>
      <c r="J450" s="3" t="s">
        <v>22</v>
      </c>
      <c r="K450" s="4" t="n">
        <v>35431</v>
      </c>
      <c r="L450" s="3" t="s">
        <v>1799</v>
      </c>
      <c r="M450" s="6" t="s">
        <v>49</v>
      </c>
      <c r="N450" s="6" t="s">
        <v>49</v>
      </c>
      <c r="O450" s="6" t="s">
        <v>49</v>
      </c>
      <c r="P450" s="3" t="n">
        <v>759316</v>
      </c>
      <c r="Q450" s="3" t="s">
        <v>50</v>
      </c>
    </row>
    <row r="451" customFormat="false" ht="15.75" hidden="false" customHeight="false" outlineLevel="0" collapsed="false">
      <c r="A451" s="2" t="n">
        <v>418</v>
      </c>
      <c r="B451" s="3" t="s">
        <v>1800</v>
      </c>
      <c r="C451" s="3" t="s">
        <v>1801</v>
      </c>
      <c r="D451" s="3" t="n">
        <v>40.94972</v>
      </c>
      <c r="E451" s="3" t="n">
        <v>-5.658333</v>
      </c>
      <c r="F451" s="3" t="n">
        <v>797</v>
      </c>
      <c r="G451" s="3" t="s">
        <v>19</v>
      </c>
      <c r="H451" s="3" t="s">
        <v>20</v>
      </c>
      <c r="I451" s="3" t="s">
        <v>40</v>
      </c>
      <c r="J451" s="3" t="s">
        <v>22</v>
      </c>
      <c r="K451" s="3" t="s">
        <v>88</v>
      </c>
      <c r="L451" s="3" t="s">
        <v>181</v>
      </c>
      <c r="M451" s="6" t="s">
        <v>49</v>
      </c>
      <c r="N451" s="6" t="s">
        <v>49</v>
      </c>
      <c r="O451" s="6" t="s">
        <v>49</v>
      </c>
      <c r="P451" s="3" t="n">
        <v>754502</v>
      </c>
      <c r="Q451" s="3" t="s">
        <v>50</v>
      </c>
    </row>
    <row r="452" customFormat="false" ht="15.75" hidden="false" customHeight="false" outlineLevel="0" collapsed="false">
      <c r="A452" s="2" t="n">
        <v>819</v>
      </c>
      <c r="B452" s="3" t="s">
        <v>1802</v>
      </c>
      <c r="C452" s="3" t="s">
        <v>1803</v>
      </c>
      <c r="D452" s="3" t="n">
        <v>40.95556</v>
      </c>
      <c r="E452" s="3" t="n">
        <v>-4.11055555</v>
      </c>
      <c r="F452" s="3" t="n">
        <v>952</v>
      </c>
      <c r="G452" s="3" t="s">
        <v>19</v>
      </c>
      <c r="H452" s="3" t="s">
        <v>20</v>
      </c>
      <c r="I452" s="3" t="s">
        <v>21</v>
      </c>
      <c r="J452" s="3" t="s">
        <v>22</v>
      </c>
      <c r="K452" s="3" t="s">
        <v>1804</v>
      </c>
      <c r="L452" s="3" t="s">
        <v>567</v>
      </c>
      <c r="M452" s="3" t="s">
        <v>1658</v>
      </c>
      <c r="N452" s="3" t="s">
        <v>1805</v>
      </c>
      <c r="O452" s="3" t="s">
        <v>1806</v>
      </c>
      <c r="P452" s="3" t="n">
        <v>561620</v>
      </c>
      <c r="Q452" s="3" t="s">
        <v>27</v>
      </c>
    </row>
    <row r="453" customFormat="false" ht="15.75" hidden="false" customHeight="false" outlineLevel="0" collapsed="false">
      <c r="A453" s="2" t="n">
        <v>745</v>
      </c>
      <c r="B453" s="3" t="s">
        <v>1807</v>
      </c>
      <c r="C453" s="3" t="s">
        <v>1808</v>
      </c>
      <c r="D453" s="3" t="n">
        <v>40.96083</v>
      </c>
      <c r="E453" s="3" t="n">
        <v>-5.63972222</v>
      </c>
      <c r="F453" s="3" t="n">
        <v>743</v>
      </c>
      <c r="G453" s="3" t="s">
        <v>19</v>
      </c>
      <c r="H453" s="3" t="s">
        <v>20</v>
      </c>
      <c r="I453" s="3" t="s">
        <v>40</v>
      </c>
      <c r="J453" s="3" t="s">
        <v>41</v>
      </c>
      <c r="K453" s="4" t="n">
        <v>39083</v>
      </c>
      <c r="L453" s="3" t="s">
        <v>567</v>
      </c>
      <c r="M453" s="3" t="s">
        <v>1658</v>
      </c>
      <c r="N453" s="3" t="s">
        <v>1809</v>
      </c>
      <c r="O453" s="3" t="s">
        <v>1810</v>
      </c>
      <c r="P453" s="3" t="n">
        <v>605147</v>
      </c>
      <c r="Q453" s="3" t="s">
        <v>27</v>
      </c>
    </row>
    <row r="454" customFormat="false" ht="15.75" hidden="false" customHeight="false" outlineLevel="0" collapsed="false">
      <c r="A454" s="2" t="n">
        <v>341</v>
      </c>
      <c r="B454" s="3" t="s">
        <v>1811</v>
      </c>
      <c r="C454" s="3" t="s">
        <v>1812</v>
      </c>
      <c r="D454" s="3" t="n">
        <v>40.96528</v>
      </c>
      <c r="E454" s="3" t="n">
        <v>-5.655833</v>
      </c>
      <c r="F454" s="3" t="n">
        <v>797</v>
      </c>
      <c r="G454" s="3" t="s">
        <v>19</v>
      </c>
      <c r="H454" s="3" t="s">
        <v>20</v>
      </c>
      <c r="I454" s="3" t="s">
        <v>21</v>
      </c>
      <c r="J454" s="3" t="s">
        <v>22</v>
      </c>
      <c r="K454" s="4" t="n">
        <v>35431</v>
      </c>
      <c r="L454" s="3" t="s">
        <v>1813</v>
      </c>
      <c r="M454" s="6" t="s">
        <v>49</v>
      </c>
      <c r="N454" s="6" t="s">
        <v>49</v>
      </c>
      <c r="O454" s="6" t="s">
        <v>49</v>
      </c>
      <c r="P454" s="3" t="n">
        <v>457069</v>
      </c>
      <c r="Q454" s="3" t="s">
        <v>50</v>
      </c>
    </row>
    <row r="455" customFormat="false" ht="15.75" hidden="false" customHeight="false" outlineLevel="0" collapsed="false">
      <c r="A455" s="2" t="n">
        <v>317</v>
      </c>
      <c r="B455" s="3" t="s">
        <v>1814</v>
      </c>
      <c r="C455" s="3" t="s">
        <v>1815</v>
      </c>
      <c r="D455" s="3" t="n">
        <v>40.9675</v>
      </c>
      <c r="E455" s="3" t="n">
        <v>-5.668333</v>
      </c>
      <c r="F455" s="3" t="n">
        <v>797</v>
      </c>
      <c r="G455" s="3" t="s">
        <v>19</v>
      </c>
      <c r="H455" s="3" t="s">
        <v>20</v>
      </c>
      <c r="I455" s="3" t="s">
        <v>21</v>
      </c>
      <c r="J455" s="3" t="s">
        <v>22</v>
      </c>
      <c r="K455" s="4" t="n">
        <v>37257</v>
      </c>
      <c r="L455" s="3" t="s">
        <v>1816</v>
      </c>
      <c r="M455" s="6" t="s">
        <v>49</v>
      </c>
      <c r="N455" s="6" t="s">
        <v>49</v>
      </c>
      <c r="O455" s="6" t="s">
        <v>49</v>
      </c>
      <c r="P455" s="3" t="n">
        <v>198431</v>
      </c>
      <c r="Q455" s="3" t="s">
        <v>50</v>
      </c>
    </row>
    <row r="456" customFormat="false" ht="15.75" hidden="false" customHeight="false" outlineLevel="0" collapsed="false">
      <c r="A456" s="2" t="n">
        <v>525</v>
      </c>
      <c r="B456" s="3" t="s">
        <v>1817</v>
      </c>
      <c r="C456" s="3" t="s">
        <v>1818</v>
      </c>
      <c r="D456" s="3" t="n">
        <v>40.97917</v>
      </c>
      <c r="E456" s="3" t="n">
        <v>-5.66527777</v>
      </c>
      <c r="F456" s="3" t="n">
        <v>797</v>
      </c>
      <c r="G456" s="3" t="s">
        <v>19</v>
      </c>
      <c r="H456" s="3" t="s">
        <v>20</v>
      </c>
      <c r="I456" s="3" t="s">
        <v>21</v>
      </c>
      <c r="J456" s="3" t="s">
        <v>22</v>
      </c>
      <c r="K456" s="4" t="n">
        <v>37622</v>
      </c>
      <c r="L456" s="3" t="s">
        <v>23</v>
      </c>
      <c r="M456" s="3" t="s">
        <v>1658</v>
      </c>
      <c r="N456" s="3" t="s">
        <v>1819</v>
      </c>
      <c r="O456" s="3" t="s">
        <v>1820</v>
      </c>
      <c r="P456" s="3" t="n">
        <v>1004124</v>
      </c>
      <c r="Q456" s="3" t="s">
        <v>27</v>
      </c>
    </row>
    <row r="457" customFormat="false" ht="15.75" hidden="false" customHeight="false" outlineLevel="0" collapsed="false">
      <c r="A457" s="2" t="n">
        <v>105</v>
      </c>
      <c r="B457" s="3" t="s">
        <v>1821</v>
      </c>
      <c r="C457" s="3" t="s">
        <v>1822</v>
      </c>
      <c r="D457" s="3" t="n">
        <v>40.97972</v>
      </c>
      <c r="E457" s="3" t="n">
        <v>-0.446944</v>
      </c>
      <c r="F457" s="3" t="n">
        <v>690</v>
      </c>
      <c r="G457" s="3" t="s">
        <v>19</v>
      </c>
      <c r="H457" s="3" t="s">
        <v>20</v>
      </c>
      <c r="I457" s="3" t="s">
        <v>35</v>
      </c>
      <c r="J457" s="3" t="s">
        <v>22</v>
      </c>
      <c r="K457" s="4" t="n">
        <v>36161</v>
      </c>
      <c r="L457" s="3" t="s">
        <v>1729</v>
      </c>
      <c r="M457" s="6" t="s">
        <v>49</v>
      </c>
      <c r="N457" s="6" t="s">
        <v>49</v>
      </c>
      <c r="O457" s="6" t="s">
        <v>49</v>
      </c>
      <c r="P457" s="3" t="n">
        <v>1456</v>
      </c>
      <c r="Q457" s="3" t="s">
        <v>50</v>
      </c>
    </row>
    <row r="458" customFormat="false" ht="15.75" hidden="false" customHeight="false" outlineLevel="0" collapsed="false">
      <c r="A458" s="2" t="n">
        <v>513</v>
      </c>
      <c r="B458" s="3" t="s">
        <v>1823</v>
      </c>
      <c r="C458" s="3" t="s">
        <v>1824</v>
      </c>
      <c r="D458" s="3" t="n">
        <v>40.98</v>
      </c>
      <c r="E458" s="3" t="n">
        <v>-3.620833</v>
      </c>
      <c r="F458" s="3" t="n">
        <v>1024</v>
      </c>
      <c r="G458" s="3" t="s">
        <v>19</v>
      </c>
      <c r="H458" s="3" t="s">
        <v>20</v>
      </c>
      <c r="I458" s="3" t="s">
        <v>40</v>
      </c>
      <c r="J458" s="3" t="s">
        <v>53</v>
      </c>
      <c r="K458" s="4" t="n">
        <v>37257</v>
      </c>
      <c r="L458" s="3" t="s">
        <v>1825</v>
      </c>
      <c r="M458" s="6" t="s">
        <v>49</v>
      </c>
      <c r="N458" s="6" t="s">
        <v>49</v>
      </c>
      <c r="O458" s="6" t="s">
        <v>49</v>
      </c>
      <c r="P458" s="3" t="n">
        <v>89495</v>
      </c>
      <c r="Q458" s="3" t="s">
        <v>50</v>
      </c>
    </row>
    <row r="459" customFormat="false" ht="15.75" hidden="false" customHeight="false" outlineLevel="0" collapsed="false">
      <c r="A459" s="2" t="n">
        <v>711</v>
      </c>
      <c r="B459" s="3" t="s">
        <v>1826</v>
      </c>
      <c r="C459" s="3" t="s">
        <v>1827</v>
      </c>
      <c r="D459" s="3" t="n">
        <v>41.00821</v>
      </c>
      <c r="E459" s="3" t="n">
        <v>0.83108471</v>
      </c>
      <c r="F459" s="3" t="n">
        <v>737</v>
      </c>
      <c r="G459" s="3" t="s">
        <v>19</v>
      </c>
      <c r="H459" s="3" t="s">
        <v>20</v>
      </c>
      <c r="I459" s="3" t="s">
        <v>40</v>
      </c>
      <c r="J459" s="3" t="s">
        <v>53</v>
      </c>
      <c r="K459" s="4" t="n">
        <v>39087</v>
      </c>
      <c r="L459" s="3" t="s">
        <v>23</v>
      </c>
      <c r="M459" s="3" t="s">
        <v>1648</v>
      </c>
      <c r="N459" s="3" t="s">
        <v>1828</v>
      </c>
      <c r="O459" s="3" t="s">
        <v>1829</v>
      </c>
      <c r="P459" s="3" t="n">
        <v>485685</v>
      </c>
      <c r="Q459" s="3" t="s">
        <v>27</v>
      </c>
    </row>
    <row r="460" customFormat="false" ht="15.75" hidden="false" customHeight="false" outlineLevel="0" collapsed="false">
      <c r="A460" s="2" t="n">
        <v>712</v>
      </c>
      <c r="B460" s="3" t="s">
        <v>1830</v>
      </c>
      <c r="C460" s="3" t="s">
        <v>1831</v>
      </c>
      <c r="D460" s="3" t="n">
        <v>41.00951</v>
      </c>
      <c r="E460" s="3" t="n">
        <v>0.91287586</v>
      </c>
      <c r="F460" s="3" t="n">
        <v>60</v>
      </c>
      <c r="G460" s="3" t="s">
        <v>19</v>
      </c>
      <c r="H460" s="3" t="s">
        <v>20</v>
      </c>
      <c r="I460" s="3" t="s">
        <v>35</v>
      </c>
      <c r="J460" s="3" t="s">
        <v>53</v>
      </c>
      <c r="K460" s="4" t="n">
        <v>39083</v>
      </c>
      <c r="L460" s="3" t="s">
        <v>30</v>
      </c>
      <c r="M460" s="3" t="s">
        <v>1648</v>
      </c>
      <c r="N460" s="3" t="s">
        <v>1832</v>
      </c>
      <c r="O460" s="3" t="s">
        <v>1833</v>
      </c>
      <c r="P460" s="3" t="n">
        <v>377130</v>
      </c>
      <c r="Q460" s="3" t="s">
        <v>27</v>
      </c>
    </row>
    <row r="461" customFormat="false" ht="15.75" hidden="false" customHeight="false" outlineLevel="0" collapsed="false">
      <c r="A461" s="2" t="n">
        <v>95</v>
      </c>
      <c r="B461" s="3" t="s">
        <v>1834</v>
      </c>
      <c r="C461" s="3" t="s">
        <v>1835</v>
      </c>
      <c r="D461" s="3" t="n">
        <v>41.03778</v>
      </c>
      <c r="E461" s="3" t="n">
        <v>-0.125833</v>
      </c>
      <c r="F461" s="3" t="n">
        <v>480</v>
      </c>
      <c r="G461" s="3" t="s">
        <v>19</v>
      </c>
      <c r="H461" s="3" t="s">
        <v>20</v>
      </c>
      <c r="I461" s="3" t="s">
        <v>35</v>
      </c>
      <c r="J461" s="3" t="s">
        <v>53</v>
      </c>
      <c r="K461" s="4" t="n">
        <v>36161</v>
      </c>
      <c r="L461" s="3" t="s">
        <v>1729</v>
      </c>
      <c r="M461" s="6" t="s">
        <v>49</v>
      </c>
      <c r="N461" s="6" t="s">
        <v>49</v>
      </c>
      <c r="O461" s="6" t="s">
        <v>49</v>
      </c>
      <c r="P461" s="3" t="n">
        <v>1446</v>
      </c>
      <c r="Q461" s="3" t="s">
        <v>50</v>
      </c>
    </row>
    <row r="462" customFormat="false" ht="15.75" hidden="false" customHeight="false" outlineLevel="0" collapsed="false">
      <c r="A462" s="2" t="n">
        <v>56</v>
      </c>
      <c r="B462" s="3" t="s">
        <v>1836</v>
      </c>
      <c r="C462" s="3" t="s">
        <v>1837</v>
      </c>
      <c r="D462" s="3" t="n">
        <v>41.05306</v>
      </c>
      <c r="E462" s="3" t="n">
        <v>-0.17806</v>
      </c>
      <c r="F462" s="3" t="n">
        <v>395</v>
      </c>
      <c r="G462" s="3" t="s">
        <v>19</v>
      </c>
      <c r="H462" s="3" t="s">
        <v>20</v>
      </c>
      <c r="I462" s="3" t="s">
        <v>35</v>
      </c>
      <c r="J462" s="3" t="s">
        <v>53</v>
      </c>
      <c r="K462" s="4" t="n">
        <v>36892</v>
      </c>
      <c r="L462" s="3" t="s">
        <v>483</v>
      </c>
      <c r="M462" s="3" t="s">
        <v>1416</v>
      </c>
      <c r="N462" s="3" t="s">
        <v>1838</v>
      </c>
      <c r="O462" s="3" t="s">
        <v>1839</v>
      </c>
      <c r="P462" s="3" t="n">
        <v>804689</v>
      </c>
      <c r="Q462" s="3" t="s">
        <v>137</v>
      </c>
    </row>
    <row r="463" customFormat="false" ht="15.75" hidden="false" customHeight="false" outlineLevel="0" collapsed="false">
      <c r="A463" s="2" t="n">
        <v>818</v>
      </c>
      <c r="B463" s="3" t="s">
        <v>1840</v>
      </c>
      <c r="C463" s="3" t="s">
        <v>1841</v>
      </c>
      <c r="D463" s="3" t="n">
        <v>41.05417</v>
      </c>
      <c r="E463" s="3" t="n">
        <v>-0.13889</v>
      </c>
      <c r="F463" s="3" t="n">
        <v>340</v>
      </c>
      <c r="G463" s="3" t="s">
        <v>19</v>
      </c>
      <c r="H463" s="3" t="s">
        <v>20</v>
      </c>
      <c r="I463" s="3" t="s">
        <v>35</v>
      </c>
      <c r="J463" s="3" t="s">
        <v>22</v>
      </c>
      <c r="K463" s="3" t="s">
        <v>1842</v>
      </c>
      <c r="L463" s="3" t="s">
        <v>1264</v>
      </c>
      <c r="M463" s="3" t="s">
        <v>1416</v>
      </c>
      <c r="N463" s="3" t="s">
        <v>1843</v>
      </c>
      <c r="O463" s="3" t="s">
        <v>1844</v>
      </c>
      <c r="P463" s="3" t="n">
        <v>3718</v>
      </c>
      <c r="Q463" s="3" t="s">
        <v>137</v>
      </c>
    </row>
    <row r="464" customFormat="false" ht="15.75" hidden="false" customHeight="false" outlineLevel="0" collapsed="false">
      <c r="A464" s="2" t="n">
        <v>374</v>
      </c>
      <c r="B464" s="3" t="s">
        <v>1845</v>
      </c>
      <c r="C464" s="3" t="s">
        <v>1846</v>
      </c>
      <c r="D464" s="3" t="n">
        <v>41.0582</v>
      </c>
      <c r="E464" s="3" t="n">
        <v>0.43971169</v>
      </c>
      <c r="F464" s="3" t="n">
        <v>368</v>
      </c>
      <c r="G464" s="3" t="s">
        <v>19</v>
      </c>
      <c r="H464" s="3" t="s">
        <v>20</v>
      </c>
      <c r="I464" s="3" t="s">
        <v>40</v>
      </c>
      <c r="J464" s="3" t="s">
        <v>53</v>
      </c>
      <c r="K464" s="3" t="s">
        <v>421</v>
      </c>
      <c r="L464" s="3" t="s">
        <v>23</v>
      </c>
      <c r="M464" s="3" t="s">
        <v>1648</v>
      </c>
      <c r="N464" s="3" t="s">
        <v>1847</v>
      </c>
      <c r="O464" s="3" t="s">
        <v>1848</v>
      </c>
      <c r="P464" s="3" t="n">
        <v>269244</v>
      </c>
      <c r="Q464" s="3" t="s">
        <v>27</v>
      </c>
    </row>
    <row r="465" customFormat="false" ht="15.75" hidden="false" customHeight="false" outlineLevel="0" collapsed="false">
      <c r="A465" s="2" t="n">
        <v>671</v>
      </c>
      <c r="B465" s="3" t="s">
        <v>1849</v>
      </c>
      <c r="C465" s="3" t="s">
        <v>1850</v>
      </c>
      <c r="D465" s="3" t="n">
        <v>41.10069</v>
      </c>
      <c r="E465" s="3" t="n">
        <v>0.75510029</v>
      </c>
      <c r="F465" s="3" t="n">
        <v>220</v>
      </c>
      <c r="G465" s="3" t="s">
        <v>19</v>
      </c>
      <c r="H465" s="3" t="s">
        <v>20</v>
      </c>
      <c r="I465" s="3" t="s">
        <v>40</v>
      </c>
      <c r="J465" s="3" t="s">
        <v>53</v>
      </c>
      <c r="K465" s="4" t="n">
        <v>38807</v>
      </c>
      <c r="L465" s="3" t="s">
        <v>23</v>
      </c>
      <c r="M465" s="3" t="s">
        <v>1648</v>
      </c>
      <c r="N465" s="3" t="s">
        <v>1851</v>
      </c>
      <c r="O465" s="3" t="s">
        <v>1852</v>
      </c>
      <c r="P465" s="3" t="n">
        <v>184587</v>
      </c>
      <c r="Q465" s="3" t="s">
        <v>27</v>
      </c>
    </row>
    <row r="466" customFormat="false" ht="15.75" hidden="false" customHeight="false" outlineLevel="0" collapsed="false">
      <c r="A466" s="2" t="n">
        <v>338</v>
      </c>
      <c r="B466" s="3" t="s">
        <v>1853</v>
      </c>
      <c r="C466" s="3" t="s">
        <v>1854</v>
      </c>
      <c r="D466" s="3" t="n">
        <v>41.10368</v>
      </c>
      <c r="E466" s="3" t="n">
        <v>1.20076506</v>
      </c>
      <c r="F466" s="3" t="n">
        <v>5</v>
      </c>
      <c r="G466" s="3" t="s">
        <v>19</v>
      </c>
      <c r="H466" s="3" t="s">
        <v>20</v>
      </c>
      <c r="I466" s="3" t="s">
        <v>35</v>
      </c>
      <c r="J466" s="3" t="s">
        <v>41</v>
      </c>
      <c r="K466" s="4" t="n">
        <v>35431</v>
      </c>
      <c r="L466" s="3" t="s">
        <v>567</v>
      </c>
      <c r="M466" s="3" t="s">
        <v>1648</v>
      </c>
      <c r="N466" s="3" t="s">
        <v>1855</v>
      </c>
      <c r="O466" s="3" t="s">
        <v>1856</v>
      </c>
      <c r="P466" s="3" t="n">
        <v>860828</v>
      </c>
      <c r="Q466" s="3" t="s">
        <v>27</v>
      </c>
    </row>
    <row r="467" customFormat="false" ht="15.75" hidden="false" customHeight="false" outlineLevel="0" collapsed="false">
      <c r="A467" s="2" t="n">
        <v>737</v>
      </c>
      <c r="B467" s="3" t="s">
        <v>1857</v>
      </c>
      <c r="C467" s="3" t="s">
        <v>1858</v>
      </c>
      <c r="D467" s="3" t="n">
        <v>41.10583</v>
      </c>
      <c r="E467" s="3" t="n">
        <v>-0.25389</v>
      </c>
      <c r="F467" s="3" t="n">
        <v>320</v>
      </c>
      <c r="G467" s="3" t="s">
        <v>19</v>
      </c>
      <c r="H467" s="3" t="s">
        <v>20</v>
      </c>
      <c r="I467" s="3" t="s">
        <v>35</v>
      </c>
      <c r="J467" s="3" t="s">
        <v>53</v>
      </c>
      <c r="K467" s="4" t="n">
        <v>39448</v>
      </c>
      <c r="L467" s="3" t="s">
        <v>483</v>
      </c>
      <c r="M467" s="3" t="s">
        <v>1416</v>
      </c>
      <c r="N467" s="3" t="s">
        <v>1859</v>
      </c>
      <c r="O467" s="3" t="s">
        <v>1860</v>
      </c>
      <c r="P467" s="3" t="n">
        <v>435030</v>
      </c>
      <c r="Q467" s="3" t="s">
        <v>137</v>
      </c>
    </row>
    <row r="468" customFormat="false" ht="15.75" hidden="false" customHeight="false" outlineLevel="0" collapsed="false">
      <c r="A468" s="2" t="n">
        <v>492</v>
      </c>
      <c r="B468" s="3" t="s">
        <v>1861</v>
      </c>
      <c r="C468" s="3" t="s">
        <v>1862</v>
      </c>
      <c r="D468" s="3" t="n">
        <v>41.10889</v>
      </c>
      <c r="E468" s="3" t="n">
        <v>1.249181</v>
      </c>
      <c r="F468" s="3" t="n">
        <v>3</v>
      </c>
      <c r="G468" s="3" t="s">
        <v>19</v>
      </c>
      <c r="H468" s="3" t="s">
        <v>20</v>
      </c>
      <c r="I468" s="3" t="s">
        <v>35</v>
      </c>
      <c r="J468" s="3" t="s">
        <v>41</v>
      </c>
      <c r="K468" s="4" t="n">
        <v>37266</v>
      </c>
      <c r="L468" s="3" t="s">
        <v>1863</v>
      </c>
      <c r="M468" s="6" t="s">
        <v>49</v>
      </c>
      <c r="N468" s="6" t="s">
        <v>49</v>
      </c>
      <c r="O468" s="6" t="s">
        <v>49</v>
      </c>
      <c r="P468" s="3" t="n">
        <v>137</v>
      </c>
      <c r="Q468" s="3" t="s">
        <v>50</v>
      </c>
    </row>
    <row r="469" customFormat="false" ht="15.75" hidden="false" customHeight="false" outlineLevel="0" collapsed="false">
      <c r="A469" s="2" t="n">
        <v>218</v>
      </c>
      <c r="B469" s="3" t="s">
        <v>1864</v>
      </c>
      <c r="C469" s="3" t="s">
        <v>1865</v>
      </c>
      <c r="D469" s="3" t="n">
        <v>41.11209</v>
      </c>
      <c r="E469" s="3" t="n">
        <v>1.1518244</v>
      </c>
      <c r="F469" s="3" t="n">
        <v>41</v>
      </c>
      <c r="G469" s="3" t="s">
        <v>19</v>
      </c>
      <c r="H469" s="3" t="s">
        <v>20</v>
      </c>
      <c r="I469" s="3" t="s">
        <v>40</v>
      </c>
      <c r="J469" s="3" t="s">
        <v>41</v>
      </c>
      <c r="K469" s="4" t="n">
        <v>36161</v>
      </c>
      <c r="L469" s="3" t="s">
        <v>1866</v>
      </c>
      <c r="M469" s="3" t="s">
        <v>1648</v>
      </c>
      <c r="N469" s="3" t="s">
        <v>1867</v>
      </c>
      <c r="O469" s="3" t="s">
        <v>1868</v>
      </c>
      <c r="P469" s="3" t="n">
        <v>980685</v>
      </c>
      <c r="Q469" s="3" t="s">
        <v>27</v>
      </c>
    </row>
    <row r="470" customFormat="false" ht="15.75" hidden="false" customHeight="false" outlineLevel="0" collapsed="false">
      <c r="A470" s="2" t="n">
        <v>220</v>
      </c>
      <c r="B470" s="3" t="s">
        <v>1869</v>
      </c>
      <c r="C470" s="3" t="s">
        <v>1870</v>
      </c>
      <c r="D470" s="3" t="n">
        <v>41.11588</v>
      </c>
      <c r="E470" s="3" t="n">
        <v>1.1919755</v>
      </c>
      <c r="F470" s="3" t="n">
        <v>39</v>
      </c>
      <c r="G470" s="3" t="s">
        <v>19</v>
      </c>
      <c r="H470" s="3" t="s">
        <v>20</v>
      </c>
      <c r="I470" s="3" t="s">
        <v>35</v>
      </c>
      <c r="J470" s="3" t="s">
        <v>41</v>
      </c>
      <c r="K470" s="4" t="n">
        <v>36161</v>
      </c>
      <c r="L470" s="3" t="s">
        <v>23</v>
      </c>
      <c r="M470" s="3" t="s">
        <v>1648</v>
      </c>
      <c r="N470" s="3" t="s">
        <v>1871</v>
      </c>
      <c r="O470" s="3" t="s">
        <v>1872</v>
      </c>
      <c r="P470" s="3" t="n">
        <v>908251</v>
      </c>
      <c r="Q470" s="3" t="s">
        <v>27</v>
      </c>
    </row>
    <row r="471" customFormat="false" ht="15.75" hidden="false" customHeight="false" outlineLevel="0" collapsed="false">
      <c r="A471" s="2" t="n">
        <v>570</v>
      </c>
      <c r="B471" s="3" t="s">
        <v>1873</v>
      </c>
      <c r="C471" s="3" t="s">
        <v>1874</v>
      </c>
      <c r="D471" s="3" t="n">
        <v>41.11739</v>
      </c>
      <c r="E471" s="3" t="n">
        <v>1.24164969</v>
      </c>
      <c r="F471" s="3" t="n">
        <v>13</v>
      </c>
      <c r="G471" s="3" t="s">
        <v>19</v>
      </c>
      <c r="H471" s="3" t="s">
        <v>20</v>
      </c>
      <c r="I471" s="3" t="s">
        <v>40</v>
      </c>
      <c r="J471" s="3" t="s">
        <v>22</v>
      </c>
      <c r="K471" s="4" t="n">
        <v>37987</v>
      </c>
      <c r="L471" s="3" t="s">
        <v>567</v>
      </c>
      <c r="M471" s="3" t="s">
        <v>1648</v>
      </c>
      <c r="N471" s="3" t="s">
        <v>1875</v>
      </c>
      <c r="O471" s="3" t="s">
        <v>1876</v>
      </c>
      <c r="P471" s="3" t="n">
        <v>864807</v>
      </c>
      <c r="Q471" s="3" t="s">
        <v>27</v>
      </c>
    </row>
    <row r="472" customFormat="false" ht="15.75" hidden="false" customHeight="false" outlineLevel="0" collapsed="false">
      <c r="A472" s="2" t="n">
        <v>918</v>
      </c>
      <c r="B472" s="5" t="s">
        <v>1877</v>
      </c>
      <c r="C472" s="5" t="s">
        <v>1878</v>
      </c>
      <c r="D472" s="5" t="n">
        <v>41.12006</v>
      </c>
      <c r="E472" s="5" t="n">
        <v>1.254472</v>
      </c>
      <c r="F472" s="5" t="n">
        <v>53</v>
      </c>
      <c r="G472" s="5" t="s">
        <v>19</v>
      </c>
      <c r="H472" s="5" t="s">
        <v>20</v>
      </c>
      <c r="I472" s="5" t="s">
        <v>40</v>
      </c>
      <c r="J472" s="5" t="s">
        <v>22</v>
      </c>
      <c r="K472" s="5" t="s">
        <v>1879</v>
      </c>
      <c r="L472" s="5" t="s">
        <v>1880</v>
      </c>
      <c r="M472" s="5" t="s">
        <v>1648</v>
      </c>
      <c r="N472" s="5" t="s">
        <v>1881</v>
      </c>
      <c r="O472" s="5" t="s">
        <v>1882</v>
      </c>
      <c r="P472" s="5" t="n">
        <v>562</v>
      </c>
      <c r="Q472" s="5" t="s">
        <v>125</v>
      </c>
    </row>
    <row r="473" customFormat="false" ht="15.75" hidden="false" customHeight="false" outlineLevel="0" collapsed="false">
      <c r="A473" s="2" t="n">
        <v>219</v>
      </c>
      <c r="B473" s="3" t="s">
        <v>1883</v>
      </c>
      <c r="C473" s="3" t="s">
        <v>1884</v>
      </c>
      <c r="D473" s="3" t="n">
        <v>41.1225</v>
      </c>
      <c r="E473" s="3" t="n">
        <v>1.242222</v>
      </c>
      <c r="F473" s="3" t="n">
        <v>23</v>
      </c>
      <c r="G473" s="3" t="s">
        <v>19</v>
      </c>
      <c r="H473" s="3" t="s">
        <v>20</v>
      </c>
      <c r="I473" s="3" t="s">
        <v>21</v>
      </c>
      <c r="J473" s="3" t="s">
        <v>22</v>
      </c>
      <c r="K473" s="4" t="n">
        <v>35431</v>
      </c>
      <c r="L473" s="3" t="s">
        <v>1885</v>
      </c>
      <c r="M473" s="6" t="s">
        <v>49</v>
      </c>
      <c r="N473" s="6" t="s">
        <v>49</v>
      </c>
      <c r="O473" s="6" t="s">
        <v>49</v>
      </c>
      <c r="P473" s="3" t="n">
        <v>453487</v>
      </c>
      <c r="Q473" s="3" t="s">
        <v>50</v>
      </c>
    </row>
    <row r="474" customFormat="false" ht="15.75" hidden="false" customHeight="false" outlineLevel="0" collapsed="false">
      <c r="A474" s="2" t="n">
        <v>444</v>
      </c>
      <c r="B474" s="3" t="s">
        <v>1886</v>
      </c>
      <c r="C474" s="3" t="s">
        <v>1887</v>
      </c>
      <c r="D474" s="3" t="n">
        <v>41.1229</v>
      </c>
      <c r="E474" s="3" t="n">
        <v>1.24669622</v>
      </c>
      <c r="F474" s="3" t="n">
        <v>22</v>
      </c>
      <c r="G474" s="3" t="s">
        <v>19</v>
      </c>
      <c r="H474" s="3" t="s">
        <v>20</v>
      </c>
      <c r="I474" s="3" t="s">
        <v>40</v>
      </c>
      <c r="J474" s="3" t="s">
        <v>22</v>
      </c>
      <c r="K474" s="3" t="s">
        <v>1888</v>
      </c>
      <c r="L474" s="3" t="s">
        <v>1889</v>
      </c>
      <c r="M474" s="3" t="s">
        <v>1648</v>
      </c>
      <c r="N474" s="3" t="s">
        <v>1890</v>
      </c>
      <c r="O474" s="3" t="s">
        <v>1891</v>
      </c>
      <c r="P474" s="3" t="n">
        <v>4679</v>
      </c>
      <c r="Q474" s="3" t="s">
        <v>137</v>
      </c>
    </row>
    <row r="475" customFormat="false" ht="15.75" hidden="false" customHeight="false" outlineLevel="0" collapsed="false">
      <c r="A475" s="2" t="n">
        <v>268</v>
      </c>
      <c r="B475" s="3" t="s">
        <v>1892</v>
      </c>
      <c r="C475" s="3" t="s">
        <v>1893</v>
      </c>
      <c r="D475" s="3" t="n">
        <v>41.15078</v>
      </c>
      <c r="E475" s="3" t="n">
        <v>1.1201719</v>
      </c>
      <c r="F475" s="3" t="n">
        <v>102</v>
      </c>
      <c r="G475" s="3" t="s">
        <v>19</v>
      </c>
      <c r="H475" s="3" t="s">
        <v>20</v>
      </c>
      <c r="I475" s="3" t="s">
        <v>21</v>
      </c>
      <c r="J475" s="3" t="s">
        <v>41</v>
      </c>
      <c r="K475" s="4" t="n">
        <v>36161</v>
      </c>
      <c r="L475" s="3" t="s">
        <v>23</v>
      </c>
      <c r="M475" s="3" t="s">
        <v>1648</v>
      </c>
      <c r="N475" s="3" t="s">
        <v>1894</v>
      </c>
      <c r="O475" s="3" t="s">
        <v>1895</v>
      </c>
      <c r="P475" s="3" t="n">
        <v>1219822</v>
      </c>
      <c r="Q475" s="3" t="s">
        <v>27</v>
      </c>
    </row>
    <row r="476" customFormat="false" ht="15.75" hidden="false" customHeight="false" outlineLevel="0" collapsed="false">
      <c r="A476" s="2" t="n">
        <v>223</v>
      </c>
      <c r="B476" s="3" t="s">
        <v>1896</v>
      </c>
      <c r="C476" s="3" t="s">
        <v>1897</v>
      </c>
      <c r="D476" s="3" t="n">
        <v>41.15492</v>
      </c>
      <c r="E476" s="3" t="n">
        <v>1.2177177</v>
      </c>
      <c r="F476" s="3" t="n">
        <v>56</v>
      </c>
      <c r="G476" s="3" t="s">
        <v>19</v>
      </c>
      <c r="H476" s="3" t="s">
        <v>20</v>
      </c>
      <c r="I476" s="3" t="s">
        <v>35</v>
      </c>
      <c r="J476" s="3" t="s">
        <v>41</v>
      </c>
      <c r="K476" s="4" t="n">
        <v>35431</v>
      </c>
      <c r="L476" s="3" t="s">
        <v>567</v>
      </c>
      <c r="M476" s="3" t="s">
        <v>1648</v>
      </c>
      <c r="N476" s="3" t="s">
        <v>1898</v>
      </c>
      <c r="O476" s="3" t="s">
        <v>1899</v>
      </c>
      <c r="P476" s="3" t="n">
        <v>1147702</v>
      </c>
      <c r="Q476" s="3" t="s">
        <v>27</v>
      </c>
    </row>
    <row r="477" customFormat="false" ht="15.75" hidden="false" customHeight="false" outlineLevel="0" collapsed="false">
      <c r="A477" s="2" t="n">
        <v>224</v>
      </c>
      <c r="B477" s="3" t="s">
        <v>1900</v>
      </c>
      <c r="C477" s="3" t="s">
        <v>1901</v>
      </c>
      <c r="D477" s="3" t="n">
        <v>41.15945</v>
      </c>
      <c r="E477" s="3" t="n">
        <v>1.2397037</v>
      </c>
      <c r="F477" s="3" t="n">
        <v>77</v>
      </c>
      <c r="G477" s="3" t="s">
        <v>19</v>
      </c>
      <c r="H477" s="3" t="s">
        <v>20</v>
      </c>
      <c r="I477" s="3" t="s">
        <v>21</v>
      </c>
      <c r="J477" s="3" t="s">
        <v>41</v>
      </c>
      <c r="K477" s="4" t="n">
        <v>36161</v>
      </c>
      <c r="L477" s="3" t="s">
        <v>567</v>
      </c>
      <c r="M477" s="3" t="s">
        <v>1648</v>
      </c>
      <c r="N477" s="3" t="s">
        <v>1902</v>
      </c>
      <c r="O477" s="3" t="s">
        <v>1903</v>
      </c>
      <c r="P477" s="3" t="n">
        <v>914363</v>
      </c>
      <c r="Q477" s="3" t="s">
        <v>27</v>
      </c>
    </row>
    <row r="478" customFormat="false" ht="15.75" hidden="false" customHeight="false" outlineLevel="0" collapsed="false">
      <c r="A478" s="2" t="n">
        <v>736</v>
      </c>
      <c r="B478" s="3" t="s">
        <v>1904</v>
      </c>
      <c r="C478" s="3" t="s">
        <v>1905</v>
      </c>
      <c r="D478" s="3" t="n">
        <v>41.18083</v>
      </c>
      <c r="E478" s="3" t="n">
        <v>0.454444</v>
      </c>
      <c r="F478" s="3" t="n">
        <v>291</v>
      </c>
      <c r="G478" s="3" t="s">
        <v>19</v>
      </c>
      <c r="H478" s="3" t="s">
        <v>20</v>
      </c>
      <c r="I478" s="3" t="s">
        <v>35</v>
      </c>
      <c r="J478" s="3" t="s">
        <v>53</v>
      </c>
      <c r="K478" s="4" t="n">
        <v>39452</v>
      </c>
      <c r="L478" s="3" t="s">
        <v>1154</v>
      </c>
      <c r="M478" s="6" t="s">
        <v>49</v>
      </c>
      <c r="N478" s="6" t="s">
        <v>49</v>
      </c>
      <c r="O478" s="6" t="s">
        <v>49</v>
      </c>
      <c r="P478" s="3" t="n">
        <v>258093</v>
      </c>
      <c r="Q478" s="3" t="s">
        <v>50</v>
      </c>
    </row>
    <row r="479" customFormat="false" ht="15.75" hidden="false" customHeight="false" outlineLevel="0" collapsed="false">
      <c r="A479" s="2" t="n">
        <v>221</v>
      </c>
      <c r="B479" s="3" t="s">
        <v>1906</v>
      </c>
      <c r="C479" s="3" t="s">
        <v>1907</v>
      </c>
      <c r="D479" s="3" t="n">
        <v>41.18972</v>
      </c>
      <c r="E479" s="3" t="n">
        <v>1.2114</v>
      </c>
      <c r="F479" s="3" t="n">
        <v>98</v>
      </c>
      <c r="G479" s="3" t="s">
        <v>19</v>
      </c>
      <c r="H479" s="3" t="s">
        <v>20</v>
      </c>
      <c r="I479" s="3" t="s">
        <v>21</v>
      </c>
      <c r="J479" s="3" t="s">
        <v>53</v>
      </c>
      <c r="K479" s="4" t="n">
        <v>36161</v>
      </c>
      <c r="L479" s="3" t="s">
        <v>1908</v>
      </c>
      <c r="M479" s="6" t="s">
        <v>49</v>
      </c>
      <c r="N479" s="6" t="s">
        <v>49</v>
      </c>
      <c r="O479" s="6" t="s">
        <v>49</v>
      </c>
      <c r="P479" s="3" t="n">
        <v>138181</v>
      </c>
      <c r="Q479" s="3" t="s">
        <v>50</v>
      </c>
    </row>
    <row r="480" customFormat="false" ht="15.75" hidden="false" customHeight="false" outlineLevel="0" collapsed="false">
      <c r="A480" s="2" t="n">
        <v>222</v>
      </c>
      <c r="B480" s="3" t="s">
        <v>1909</v>
      </c>
      <c r="C480" s="3" t="s">
        <v>1910</v>
      </c>
      <c r="D480" s="3" t="n">
        <v>41.19359</v>
      </c>
      <c r="E480" s="3" t="n">
        <v>1.2367028</v>
      </c>
      <c r="F480" s="3" t="n">
        <v>97</v>
      </c>
      <c r="G480" s="3" t="s">
        <v>19</v>
      </c>
      <c r="H480" s="3" t="s">
        <v>20</v>
      </c>
      <c r="I480" s="3" t="s">
        <v>35</v>
      </c>
      <c r="J480" s="3" t="s">
        <v>53</v>
      </c>
      <c r="K480" s="4" t="n">
        <v>36161</v>
      </c>
      <c r="L480" s="3" t="s">
        <v>567</v>
      </c>
      <c r="M480" s="3" t="s">
        <v>1648</v>
      </c>
      <c r="N480" s="3" t="s">
        <v>1911</v>
      </c>
      <c r="O480" s="3" t="s">
        <v>1912</v>
      </c>
      <c r="P480" s="3" t="n">
        <v>827529</v>
      </c>
      <c r="Q480" s="3" t="s">
        <v>27</v>
      </c>
    </row>
    <row r="481" customFormat="false" ht="15.75" hidden="false" customHeight="false" outlineLevel="0" collapsed="false">
      <c r="A481" s="2" t="n">
        <v>632</v>
      </c>
      <c r="B481" s="3" t="s">
        <v>1913</v>
      </c>
      <c r="C481" s="3" t="s">
        <v>1914</v>
      </c>
      <c r="D481" s="3" t="n">
        <v>41.20223</v>
      </c>
      <c r="E481" s="3" t="n">
        <v>1.67220002</v>
      </c>
      <c r="F481" s="3" t="n">
        <v>5</v>
      </c>
      <c r="G481" s="3" t="s">
        <v>19</v>
      </c>
      <c r="H481" s="3" t="s">
        <v>20</v>
      </c>
      <c r="I481" s="3" t="s">
        <v>35</v>
      </c>
      <c r="J481" s="3" t="s">
        <v>41</v>
      </c>
      <c r="K481" s="4" t="n">
        <v>38353</v>
      </c>
      <c r="L481" s="3" t="s">
        <v>23</v>
      </c>
      <c r="M481" s="3" t="s">
        <v>1648</v>
      </c>
      <c r="N481" s="3" t="s">
        <v>1915</v>
      </c>
      <c r="O481" s="3" t="s">
        <v>1916</v>
      </c>
      <c r="P481" s="3" t="n">
        <v>426216</v>
      </c>
      <c r="Q481" s="3" t="s">
        <v>27</v>
      </c>
    </row>
    <row r="482" customFormat="false" ht="15.75" hidden="false" customHeight="false" outlineLevel="0" collapsed="false">
      <c r="A482" s="2" t="n">
        <v>87</v>
      </c>
      <c r="B482" s="3" t="s">
        <v>1917</v>
      </c>
      <c r="C482" s="3" t="s">
        <v>1918</v>
      </c>
      <c r="D482" s="3" t="n">
        <v>41.20834</v>
      </c>
      <c r="E482" s="3" t="n">
        <v>1.673333</v>
      </c>
      <c r="F482" s="3" t="n">
        <v>17</v>
      </c>
      <c r="G482" s="3" t="s">
        <v>19</v>
      </c>
      <c r="H482" s="3" t="s">
        <v>20</v>
      </c>
      <c r="I482" s="3" t="s">
        <v>35</v>
      </c>
      <c r="J482" s="3" t="s">
        <v>41</v>
      </c>
      <c r="K482" s="4" t="n">
        <v>36892</v>
      </c>
      <c r="L482" s="3" t="s">
        <v>1919</v>
      </c>
      <c r="M482" s="6" t="s">
        <v>49</v>
      </c>
      <c r="N482" s="6" t="s">
        <v>49</v>
      </c>
      <c r="O482" s="6" t="s">
        <v>49</v>
      </c>
      <c r="P482" s="3" t="n">
        <v>37034</v>
      </c>
      <c r="Q482" s="3" t="s">
        <v>50</v>
      </c>
    </row>
    <row r="483" customFormat="false" ht="15.75" hidden="false" customHeight="false" outlineLevel="0" collapsed="false">
      <c r="A483" s="2" t="n">
        <v>344</v>
      </c>
      <c r="B483" s="3" t="s">
        <v>1920</v>
      </c>
      <c r="C483" s="3" t="s">
        <v>1921</v>
      </c>
      <c r="D483" s="3" t="n">
        <v>41.21904</v>
      </c>
      <c r="E483" s="3" t="n">
        <v>1.72124877</v>
      </c>
      <c r="F483" s="3" t="n">
        <v>12</v>
      </c>
      <c r="G483" s="3" t="s">
        <v>19</v>
      </c>
      <c r="H483" s="3" t="s">
        <v>20</v>
      </c>
      <c r="I483" s="3" t="s">
        <v>21</v>
      </c>
      <c r="J483" s="3" t="s">
        <v>41</v>
      </c>
      <c r="K483" s="4" t="n">
        <v>36161</v>
      </c>
      <c r="L483" s="3" t="s">
        <v>567</v>
      </c>
      <c r="M483" s="3" t="s">
        <v>1648</v>
      </c>
      <c r="N483" s="3" t="s">
        <v>1922</v>
      </c>
      <c r="O483" s="3" t="s">
        <v>1923</v>
      </c>
      <c r="P483" s="3" t="n">
        <v>1269226</v>
      </c>
      <c r="Q483" s="3" t="s">
        <v>27</v>
      </c>
    </row>
    <row r="484" customFormat="false" ht="15.75" hidden="false" customHeight="false" outlineLevel="0" collapsed="false">
      <c r="A484" s="2" t="n">
        <v>473</v>
      </c>
      <c r="B484" s="3" t="s">
        <v>1924</v>
      </c>
      <c r="C484" s="3" t="s">
        <v>1925</v>
      </c>
      <c r="D484" s="3" t="n">
        <v>41.22409</v>
      </c>
      <c r="E484" s="3" t="n">
        <v>1.7262924</v>
      </c>
      <c r="F484" s="3" t="n">
        <v>14</v>
      </c>
      <c r="G484" s="3" t="s">
        <v>19</v>
      </c>
      <c r="H484" s="3" t="s">
        <v>20</v>
      </c>
      <c r="I484" s="3" t="s">
        <v>40</v>
      </c>
      <c r="J484" s="3" t="s">
        <v>22</v>
      </c>
      <c r="K484" s="4" t="n">
        <v>37259</v>
      </c>
      <c r="L484" s="3" t="s">
        <v>810</v>
      </c>
      <c r="M484" s="3" t="s">
        <v>1648</v>
      </c>
      <c r="N484" s="3" t="s">
        <v>1926</v>
      </c>
      <c r="O484" s="3" t="s">
        <v>1927</v>
      </c>
      <c r="P484" s="3" t="n">
        <v>10084</v>
      </c>
      <c r="Q484" s="3" t="s">
        <v>137</v>
      </c>
    </row>
    <row r="485" customFormat="false" ht="15.75" hidden="false" customHeight="false" outlineLevel="0" collapsed="false">
      <c r="A485" s="2" t="n">
        <v>735</v>
      </c>
      <c r="B485" s="3" t="s">
        <v>1928</v>
      </c>
      <c r="C485" s="3" t="s">
        <v>1929</v>
      </c>
      <c r="D485" s="3" t="n">
        <v>41.22528</v>
      </c>
      <c r="E485" s="3" t="n">
        <v>-0.36472</v>
      </c>
      <c r="F485" s="3" t="n">
        <v>201</v>
      </c>
      <c r="G485" s="3" t="s">
        <v>19</v>
      </c>
      <c r="H485" s="3" t="s">
        <v>20</v>
      </c>
      <c r="I485" s="3" t="s">
        <v>35</v>
      </c>
      <c r="J485" s="3" t="s">
        <v>53</v>
      </c>
      <c r="K485" s="4" t="n">
        <v>39448</v>
      </c>
      <c r="L485" s="3" t="s">
        <v>1930</v>
      </c>
      <c r="M485" s="3" t="s">
        <v>1416</v>
      </c>
      <c r="N485" s="3" t="s">
        <v>1931</v>
      </c>
      <c r="O485" s="3" t="s">
        <v>1932</v>
      </c>
      <c r="P485" s="3" t="n">
        <v>377993</v>
      </c>
      <c r="Q485" s="3" t="s">
        <v>27</v>
      </c>
    </row>
    <row r="486" customFormat="false" ht="15.75" hidden="false" customHeight="false" outlineLevel="0" collapsed="false">
      <c r="A486" s="2" t="n">
        <v>705</v>
      </c>
      <c r="B486" s="3" t="s">
        <v>1933</v>
      </c>
      <c r="C486" s="3" t="s">
        <v>1934</v>
      </c>
      <c r="D486" s="3" t="n">
        <v>41.22889</v>
      </c>
      <c r="E486" s="3" t="n">
        <v>-0.03139</v>
      </c>
      <c r="F486" s="3" t="n">
        <v>152</v>
      </c>
      <c r="G486" s="3" t="s">
        <v>19</v>
      </c>
      <c r="H486" s="3" t="s">
        <v>20</v>
      </c>
      <c r="I486" s="3" t="s">
        <v>35</v>
      </c>
      <c r="J486" s="3" t="s">
        <v>41</v>
      </c>
      <c r="K486" s="4" t="n">
        <v>39083</v>
      </c>
      <c r="L486" s="3" t="s">
        <v>483</v>
      </c>
      <c r="M486" s="3" t="s">
        <v>1416</v>
      </c>
      <c r="N486" s="3" t="s">
        <v>1935</v>
      </c>
      <c r="O486" s="3" t="s">
        <v>1936</v>
      </c>
      <c r="P486" s="3" t="n">
        <v>501502</v>
      </c>
      <c r="Q486" s="3" t="s">
        <v>137</v>
      </c>
    </row>
    <row r="487" customFormat="false" ht="15.75" hidden="false" customHeight="false" outlineLevel="0" collapsed="false">
      <c r="A487" s="2" t="n">
        <v>416</v>
      </c>
      <c r="B487" s="3" t="s">
        <v>1937</v>
      </c>
      <c r="C487" s="3" t="s">
        <v>1938</v>
      </c>
      <c r="D487" s="3" t="n">
        <v>41.23429</v>
      </c>
      <c r="E487" s="3" t="n">
        <v>1.72692</v>
      </c>
      <c r="F487" s="3" t="n">
        <v>32</v>
      </c>
      <c r="G487" s="3" t="s">
        <v>19</v>
      </c>
      <c r="H487" s="3" t="s">
        <v>20</v>
      </c>
      <c r="I487" s="3" t="s">
        <v>40</v>
      </c>
      <c r="J487" s="3" t="s">
        <v>41</v>
      </c>
      <c r="K487" s="3" t="s">
        <v>1939</v>
      </c>
      <c r="L487" s="3" t="s">
        <v>1667</v>
      </c>
      <c r="M487" s="3" t="s">
        <v>1648</v>
      </c>
      <c r="N487" s="3" t="s">
        <v>1940</v>
      </c>
      <c r="O487" s="3" t="s">
        <v>1941</v>
      </c>
      <c r="P487" s="3" t="n">
        <v>1918</v>
      </c>
      <c r="Q487" s="3" t="s">
        <v>137</v>
      </c>
    </row>
    <row r="488" customFormat="false" ht="15.75" hidden="false" customHeight="false" outlineLevel="0" collapsed="false">
      <c r="A488" s="2" t="n">
        <v>10</v>
      </c>
      <c r="B488" s="3" t="s">
        <v>1942</v>
      </c>
      <c r="C488" s="3" t="s">
        <v>1943</v>
      </c>
      <c r="D488" s="3" t="n">
        <v>41.23889</v>
      </c>
      <c r="E488" s="3" t="n">
        <v>-5.8975</v>
      </c>
      <c r="F488" s="3" t="n">
        <v>985</v>
      </c>
      <c r="G488" s="3" t="s">
        <v>19</v>
      </c>
      <c r="H488" s="3" t="s">
        <v>20</v>
      </c>
      <c r="I488" s="3" t="s">
        <v>40</v>
      </c>
      <c r="J488" s="3" t="s">
        <v>53</v>
      </c>
      <c r="K488" s="4" t="n">
        <v>36739</v>
      </c>
      <c r="L488" s="3" t="s">
        <v>567</v>
      </c>
      <c r="M488" s="3" t="s">
        <v>568</v>
      </c>
      <c r="N488" s="3" t="s">
        <v>1944</v>
      </c>
      <c r="O488" s="3" t="s">
        <v>1945</v>
      </c>
      <c r="P488" s="3" t="n">
        <v>865987</v>
      </c>
      <c r="Q488" s="3" t="s">
        <v>27</v>
      </c>
    </row>
    <row r="489" customFormat="false" ht="15.75" hidden="false" customHeight="false" outlineLevel="0" collapsed="false">
      <c r="A489" s="2" t="n">
        <v>762</v>
      </c>
      <c r="B489" s="3" t="s">
        <v>1946</v>
      </c>
      <c r="C489" s="3" t="s">
        <v>1947</v>
      </c>
      <c r="D489" s="3" t="n">
        <v>41.23907</v>
      </c>
      <c r="E489" s="3" t="n">
        <v>1.85656375</v>
      </c>
      <c r="F489" s="3" t="n">
        <v>34</v>
      </c>
      <c r="G489" s="3" t="s">
        <v>19</v>
      </c>
      <c r="H489" s="3" t="s">
        <v>20</v>
      </c>
      <c r="I489" s="3" t="s">
        <v>35</v>
      </c>
      <c r="J489" s="3" t="s">
        <v>53</v>
      </c>
      <c r="K489" s="4" t="n">
        <v>39949</v>
      </c>
      <c r="L489" s="3" t="s">
        <v>1948</v>
      </c>
      <c r="M489" s="3" t="s">
        <v>1648</v>
      </c>
      <c r="N489" s="3" t="s">
        <v>1949</v>
      </c>
      <c r="O489" s="3" t="s">
        <v>1950</v>
      </c>
      <c r="P489" s="3" t="n">
        <v>1277</v>
      </c>
      <c r="Q489" s="3" t="s">
        <v>137</v>
      </c>
    </row>
    <row r="490" customFormat="false" ht="15.75" hidden="false" customHeight="false" outlineLevel="0" collapsed="false">
      <c r="A490" s="2" t="n">
        <v>786</v>
      </c>
      <c r="B490" s="3" t="s">
        <v>1951</v>
      </c>
      <c r="C490" s="3" t="s">
        <v>1952</v>
      </c>
      <c r="D490" s="3" t="n">
        <v>41.24104</v>
      </c>
      <c r="E490" s="3" t="n">
        <v>1.856864</v>
      </c>
      <c r="F490" s="3" t="n">
        <v>34</v>
      </c>
      <c r="G490" s="3" t="s">
        <v>19</v>
      </c>
      <c r="H490" s="3" t="s">
        <v>20</v>
      </c>
      <c r="I490" s="3" t="s">
        <v>35</v>
      </c>
      <c r="J490" s="3" t="s">
        <v>53</v>
      </c>
      <c r="K490" s="3" t="s">
        <v>140</v>
      </c>
      <c r="L490" s="3" t="s">
        <v>1738</v>
      </c>
      <c r="M490" s="6" t="s">
        <v>49</v>
      </c>
      <c r="N490" s="6" t="s">
        <v>49</v>
      </c>
      <c r="O490" s="6" t="s">
        <v>49</v>
      </c>
      <c r="P490" s="3" t="n">
        <v>51964</v>
      </c>
      <c r="Q490" s="3" t="s">
        <v>50</v>
      </c>
    </row>
    <row r="491" customFormat="false" ht="15.75" hidden="false" customHeight="false" outlineLevel="0" collapsed="false">
      <c r="A491" s="2" t="n">
        <v>884</v>
      </c>
      <c r="B491" s="5" t="s">
        <v>1953</v>
      </c>
      <c r="C491" s="5" t="s">
        <v>1954</v>
      </c>
      <c r="D491" s="5" t="n">
        <v>41.24238</v>
      </c>
      <c r="E491" s="5" t="n">
        <v>1.8593345</v>
      </c>
      <c r="F491" s="5" t="n">
        <v>19</v>
      </c>
      <c r="G491" s="5" t="s">
        <v>19</v>
      </c>
      <c r="H491" s="5" t="s">
        <v>20</v>
      </c>
      <c r="I491" s="5" t="s">
        <v>35</v>
      </c>
      <c r="J491" s="5" t="s">
        <v>53</v>
      </c>
      <c r="K491" s="5" t="s">
        <v>1955</v>
      </c>
      <c r="L491" s="5" t="s">
        <v>1956</v>
      </c>
      <c r="M491" s="5" t="s">
        <v>1648</v>
      </c>
      <c r="N491" s="5" t="s">
        <v>1957</v>
      </c>
      <c r="O491" s="5" t="s">
        <v>1958</v>
      </c>
      <c r="P491" s="5" t="n">
        <v>90107</v>
      </c>
      <c r="Q491" s="5" t="s">
        <v>125</v>
      </c>
    </row>
    <row r="492" customFormat="false" ht="15.75" hidden="false" customHeight="false" outlineLevel="0" collapsed="false">
      <c r="A492" s="2" t="n">
        <v>710</v>
      </c>
      <c r="B492" s="3" t="s">
        <v>1959</v>
      </c>
      <c r="C492" s="3" t="s">
        <v>1960</v>
      </c>
      <c r="D492" s="3" t="n">
        <v>41.24489</v>
      </c>
      <c r="E492" s="3" t="n">
        <v>1.61770465</v>
      </c>
      <c r="F492" s="3" t="n">
        <v>213</v>
      </c>
      <c r="G492" s="3" t="s">
        <v>19</v>
      </c>
      <c r="H492" s="3" t="s">
        <v>20</v>
      </c>
      <c r="I492" s="3" t="s">
        <v>40</v>
      </c>
      <c r="J492" s="3" t="s">
        <v>53</v>
      </c>
      <c r="K492" s="4" t="n">
        <v>39083</v>
      </c>
      <c r="L492" s="3" t="s">
        <v>1961</v>
      </c>
      <c r="M492" s="3" t="s">
        <v>1648</v>
      </c>
      <c r="N492" s="3" t="s">
        <v>1962</v>
      </c>
      <c r="O492" s="3" t="s">
        <v>1963</v>
      </c>
      <c r="P492" s="3" t="n">
        <v>414801</v>
      </c>
      <c r="Q492" s="3" t="s">
        <v>27</v>
      </c>
    </row>
    <row r="493" customFormat="false" ht="15.75" hidden="false" customHeight="false" outlineLevel="0" collapsed="false">
      <c r="A493" s="2" t="n">
        <v>227</v>
      </c>
      <c r="B493" s="3" t="s">
        <v>1964</v>
      </c>
      <c r="C493" s="3" t="s">
        <v>1965</v>
      </c>
      <c r="D493" s="3" t="n">
        <v>41.25889</v>
      </c>
      <c r="E493" s="3" t="n">
        <v>-0.151667</v>
      </c>
      <c r="F493" s="3" t="n">
        <v>160</v>
      </c>
      <c r="G493" s="3" t="s">
        <v>19</v>
      </c>
      <c r="H493" s="3" t="s">
        <v>20</v>
      </c>
      <c r="I493" s="3" t="s">
        <v>35</v>
      </c>
      <c r="J493" s="3" t="s">
        <v>53</v>
      </c>
      <c r="K493" s="4" t="n">
        <v>36892</v>
      </c>
      <c r="L493" s="3" t="s">
        <v>181</v>
      </c>
      <c r="M493" s="6" t="s">
        <v>49</v>
      </c>
      <c r="N493" s="6" t="s">
        <v>49</v>
      </c>
      <c r="O493" s="6" t="s">
        <v>49</v>
      </c>
      <c r="P493" s="3" t="n">
        <v>473789</v>
      </c>
      <c r="Q493" s="3" t="s">
        <v>50</v>
      </c>
    </row>
    <row r="494" customFormat="false" ht="15.75" hidden="false" customHeight="false" outlineLevel="0" collapsed="false">
      <c r="A494" s="2" t="n">
        <v>270</v>
      </c>
      <c r="B494" s="3" t="s">
        <v>1966</v>
      </c>
      <c r="C494" s="3" t="s">
        <v>1967</v>
      </c>
      <c r="D494" s="3" t="n">
        <v>41.2625</v>
      </c>
      <c r="E494" s="3" t="n">
        <v>1.168611</v>
      </c>
      <c r="F494" s="3" t="n">
        <v>243</v>
      </c>
      <c r="G494" s="3" t="s">
        <v>19</v>
      </c>
      <c r="H494" s="3" t="s">
        <v>20</v>
      </c>
      <c r="I494" s="3" t="s">
        <v>40</v>
      </c>
      <c r="J494" s="3" t="s">
        <v>53</v>
      </c>
      <c r="K494" s="4" t="n">
        <v>36161</v>
      </c>
      <c r="L494" s="3" t="s">
        <v>1968</v>
      </c>
      <c r="M494" s="6" t="s">
        <v>49</v>
      </c>
      <c r="N494" s="6" t="s">
        <v>49</v>
      </c>
      <c r="O494" s="6" t="s">
        <v>49</v>
      </c>
      <c r="P494" s="3" t="n">
        <v>104262</v>
      </c>
      <c r="Q494" s="3" t="s">
        <v>50</v>
      </c>
    </row>
    <row r="495" customFormat="false" ht="15.75" hidden="false" customHeight="false" outlineLevel="0" collapsed="false">
      <c r="A495" s="2" t="n">
        <v>389</v>
      </c>
      <c r="B495" s="3" t="s">
        <v>1969</v>
      </c>
      <c r="C495" s="3" t="s">
        <v>1970</v>
      </c>
      <c r="D495" s="3" t="n">
        <v>41.26805</v>
      </c>
      <c r="E495" s="3" t="n">
        <v>1.59503475</v>
      </c>
      <c r="F495" s="3" t="n">
        <v>169</v>
      </c>
      <c r="G495" s="3" t="s">
        <v>19</v>
      </c>
      <c r="H495" s="3" t="s">
        <v>20</v>
      </c>
      <c r="I495" s="3" t="s">
        <v>40</v>
      </c>
      <c r="J495" s="3" t="s">
        <v>41</v>
      </c>
      <c r="K495" s="3" t="s">
        <v>1971</v>
      </c>
      <c r="L495" s="3" t="s">
        <v>1490</v>
      </c>
      <c r="M495" s="3" t="s">
        <v>1648</v>
      </c>
      <c r="N495" s="3" t="s">
        <v>1972</v>
      </c>
      <c r="O495" s="3" t="s">
        <v>1973</v>
      </c>
      <c r="P495" s="3" t="n">
        <v>2762</v>
      </c>
      <c r="Q495" s="3" t="s">
        <v>137</v>
      </c>
    </row>
    <row r="496" customFormat="false" ht="15.75" hidden="false" customHeight="false" outlineLevel="0" collapsed="false">
      <c r="A496" s="2" t="n">
        <v>6</v>
      </c>
      <c r="B496" s="3" t="s">
        <v>1974</v>
      </c>
      <c r="C496" s="3" t="s">
        <v>1975</v>
      </c>
      <c r="D496" s="3" t="n">
        <v>41.27417</v>
      </c>
      <c r="E496" s="3" t="n">
        <v>-3.1425</v>
      </c>
      <c r="F496" s="3" t="n">
        <v>1360</v>
      </c>
      <c r="G496" s="3" t="s">
        <v>19</v>
      </c>
      <c r="H496" s="3" t="s">
        <v>20</v>
      </c>
      <c r="I496" s="3" t="s">
        <v>40</v>
      </c>
      <c r="J496" s="3" t="s">
        <v>53</v>
      </c>
      <c r="K496" s="4" t="n">
        <v>36161</v>
      </c>
      <c r="L496" s="3" t="s">
        <v>567</v>
      </c>
      <c r="M496" s="3" t="s">
        <v>568</v>
      </c>
      <c r="N496" s="3" t="s">
        <v>1976</v>
      </c>
      <c r="O496" s="3" t="s">
        <v>1977</v>
      </c>
      <c r="P496" s="3" t="n">
        <v>930654</v>
      </c>
      <c r="Q496" s="3" t="s">
        <v>27</v>
      </c>
    </row>
    <row r="497" customFormat="false" ht="15.75" hidden="false" customHeight="false" outlineLevel="0" collapsed="false">
      <c r="A497" s="2" t="n">
        <v>670</v>
      </c>
      <c r="B497" s="3" t="s">
        <v>1978</v>
      </c>
      <c r="C497" s="3" t="s">
        <v>1979</v>
      </c>
      <c r="D497" s="3" t="n">
        <v>41.27838</v>
      </c>
      <c r="E497" s="3" t="n">
        <v>1.17991658</v>
      </c>
      <c r="F497" s="3" t="n">
        <v>238</v>
      </c>
      <c r="G497" s="3" t="s">
        <v>19</v>
      </c>
      <c r="H497" s="3" t="s">
        <v>20</v>
      </c>
      <c r="I497" s="3" t="s">
        <v>35</v>
      </c>
      <c r="J497" s="3" t="s">
        <v>53</v>
      </c>
      <c r="K497" s="4" t="n">
        <v>38718</v>
      </c>
      <c r="L497" s="3" t="s">
        <v>361</v>
      </c>
      <c r="M497" s="3" t="s">
        <v>1648</v>
      </c>
      <c r="N497" s="3" t="s">
        <v>1980</v>
      </c>
      <c r="O497" s="3" t="s">
        <v>1981</v>
      </c>
      <c r="P497" s="3" t="n">
        <v>746751</v>
      </c>
      <c r="Q497" s="3" t="s">
        <v>27</v>
      </c>
    </row>
    <row r="498" customFormat="false" ht="15.75" hidden="false" customHeight="false" outlineLevel="0" collapsed="false">
      <c r="A498" s="2" t="n">
        <v>190</v>
      </c>
      <c r="B498" s="3" t="s">
        <v>1982</v>
      </c>
      <c r="C498" s="3" t="s">
        <v>1983</v>
      </c>
      <c r="D498" s="3" t="n">
        <v>41.27972</v>
      </c>
      <c r="E498" s="3" t="n">
        <v>-0.2188889</v>
      </c>
      <c r="F498" s="3" t="n">
        <v>160</v>
      </c>
      <c r="G498" s="3" t="s">
        <v>19</v>
      </c>
      <c r="H498" s="3" t="s">
        <v>20</v>
      </c>
      <c r="I498" s="3" t="s">
        <v>35</v>
      </c>
      <c r="J498" s="3" t="s">
        <v>53</v>
      </c>
      <c r="K498" s="4" t="n">
        <v>36892</v>
      </c>
      <c r="L498" s="3" t="s">
        <v>439</v>
      </c>
      <c r="M498" s="3" t="s">
        <v>1416</v>
      </c>
      <c r="N498" s="3" t="s">
        <v>1984</v>
      </c>
      <c r="O498" s="3" t="s">
        <v>1985</v>
      </c>
      <c r="P498" s="3" t="n">
        <v>501471</v>
      </c>
      <c r="Q498" s="3" t="s">
        <v>137</v>
      </c>
    </row>
    <row r="499" customFormat="false" ht="15.75" hidden="false" customHeight="false" outlineLevel="0" collapsed="false">
      <c r="A499" s="2" t="n">
        <v>228</v>
      </c>
      <c r="B499" s="3" t="s">
        <v>1986</v>
      </c>
      <c r="C499" s="3" t="s">
        <v>1987</v>
      </c>
      <c r="D499" s="3" t="n">
        <v>41.28833</v>
      </c>
      <c r="E499" s="3" t="n">
        <v>-0.32667</v>
      </c>
      <c r="F499" s="3" t="n">
        <v>175</v>
      </c>
      <c r="G499" s="3" t="s">
        <v>19</v>
      </c>
      <c r="H499" s="3" t="s">
        <v>20</v>
      </c>
      <c r="I499" s="3" t="s">
        <v>35</v>
      </c>
      <c r="J499" s="3" t="s">
        <v>22</v>
      </c>
      <c r="K499" s="4" t="n">
        <v>36892</v>
      </c>
      <c r="L499" s="3" t="s">
        <v>1988</v>
      </c>
      <c r="M499" s="3" t="s">
        <v>1416</v>
      </c>
      <c r="N499" s="3" t="s">
        <v>1989</v>
      </c>
      <c r="O499" s="3" t="s">
        <v>1990</v>
      </c>
      <c r="P499" s="3" t="n">
        <v>679749</v>
      </c>
      <c r="Q499" s="3" t="s">
        <v>27</v>
      </c>
    </row>
    <row r="500" customFormat="false" ht="15.75" hidden="false" customHeight="false" outlineLevel="0" collapsed="false">
      <c r="A500" s="2" t="n">
        <v>764</v>
      </c>
      <c r="B500" s="3" t="s">
        <v>1991</v>
      </c>
      <c r="C500" s="3" t="s">
        <v>1992</v>
      </c>
      <c r="D500" s="3" t="n">
        <v>41.30311</v>
      </c>
      <c r="E500" s="3" t="n">
        <v>1.99152396</v>
      </c>
      <c r="F500" s="3" t="n">
        <v>25</v>
      </c>
      <c r="G500" s="3" t="s">
        <v>19</v>
      </c>
      <c r="H500" s="3" t="s">
        <v>20</v>
      </c>
      <c r="I500" s="3" t="s">
        <v>40</v>
      </c>
      <c r="J500" s="3" t="s">
        <v>41</v>
      </c>
      <c r="K500" s="4" t="n">
        <v>39941</v>
      </c>
      <c r="L500" s="3" t="s">
        <v>30</v>
      </c>
      <c r="M500" s="3" t="s">
        <v>1648</v>
      </c>
      <c r="N500" s="3" t="s">
        <v>1993</v>
      </c>
      <c r="O500" s="3" t="s">
        <v>1994</v>
      </c>
      <c r="P500" s="3" t="n">
        <v>528508</v>
      </c>
      <c r="Q500" s="3" t="s">
        <v>27</v>
      </c>
    </row>
    <row r="501" customFormat="false" ht="15.75" hidden="false" customHeight="false" outlineLevel="0" collapsed="false">
      <c r="A501" s="2" t="n">
        <v>646</v>
      </c>
      <c r="B501" s="3" t="s">
        <v>1995</v>
      </c>
      <c r="C501" s="3" t="s">
        <v>1996</v>
      </c>
      <c r="D501" s="3" t="n">
        <v>41.30444</v>
      </c>
      <c r="E501" s="3" t="n">
        <v>1.992786</v>
      </c>
      <c r="F501" s="3" t="n">
        <v>35</v>
      </c>
      <c r="G501" s="3" t="s">
        <v>19</v>
      </c>
      <c r="H501" s="3" t="s">
        <v>20</v>
      </c>
      <c r="I501" s="3" t="s">
        <v>40</v>
      </c>
      <c r="J501" s="3" t="s">
        <v>41</v>
      </c>
      <c r="K501" s="4" t="n">
        <v>38383</v>
      </c>
      <c r="L501" s="3" t="s">
        <v>945</v>
      </c>
      <c r="M501" s="6" t="s">
        <v>49</v>
      </c>
      <c r="N501" s="6" t="s">
        <v>49</v>
      </c>
      <c r="O501" s="6" t="s">
        <v>49</v>
      </c>
      <c r="P501" s="3" t="n">
        <v>152493</v>
      </c>
      <c r="Q501" s="3" t="s">
        <v>50</v>
      </c>
    </row>
    <row r="502" customFormat="false" ht="15.75" hidden="false" customHeight="false" outlineLevel="0" collapsed="false">
      <c r="A502" s="2" t="n">
        <v>581</v>
      </c>
      <c r="B502" s="3" t="s">
        <v>1997</v>
      </c>
      <c r="C502" s="3" t="s">
        <v>1998</v>
      </c>
      <c r="D502" s="3" t="n">
        <v>41.30806</v>
      </c>
      <c r="E502" s="3" t="n">
        <v>2.001111</v>
      </c>
      <c r="F502" s="3" t="n">
        <v>12</v>
      </c>
      <c r="G502" s="3" t="s">
        <v>19</v>
      </c>
      <c r="H502" s="3" t="s">
        <v>20</v>
      </c>
      <c r="I502" s="3" t="s">
        <v>21</v>
      </c>
      <c r="J502" s="3" t="s">
        <v>41</v>
      </c>
      <c r="K502" s="4" t="n">
        <v>37987</v>
      </c>
      <c r="L502" s="3" t="s">
        <v>1999</v>
      </c>
      <c r="M502" s="6" t="s">
        <v>49</v>
      </c>
      <c r="N502" s="6" t="s">
        <v>49</v>
      </c>
      <c r="O502" s="6" t="s">
        <v>49</v>
      </c>
      <c r="P502" s="3" t="n">
        <v>7896</v>
      </c>
      <c r="Q502" s="3" t="s">
        <v>50</v>
      </c>
    </row>
    <row r="503" customFormat="false" ht="15.75" hidden="false" customHeight="false" outlineLevel="0" collapsed="false">
      <c r="A503" s="2" t="n">
        <v>755</v>
      </c>
      <c r="B503" s="3" t="s">
        <v>2000</v>
      </c>
      <c r="C503" s="3" t="s">
        <v>2001</v>
      </c>
      <c r="D503" s="3" t="n">
        <v>41.3084</v>
      </c>
      <c r="E503" s="3" t="n">
        <v>1.64733995</v>
      </c>
      <c r="F503" s="3" t="n">
        <v>155</v>
      </c>
      <c r="G503" s="3" t="s">
        <v>19</v>
      </c>
      <c r="H503" s="3" t="s">
        <v>20</v>
      </c>
      <c r="I503" s="3" t="s">
        <v>35</v>
      </c>
      <c r="J503" s="3" t="s">
        <v>53</v>
      </c>
      <c r="K503" s="4" t="n">
        <v>39900</v>
      </c>
      <c r="L503" s="3" t="s">
        <v>30</v>
      </c>
      <c r="M503" s="3" t="s">
        <v>1648</v>
      </c>
      <c r="N503" s="3" t="s">
        <v>2002</v>
      </c>
      <c r="O503" s="3" t="s">
        <v>2003</v>
      </c>
      <c r="P503" s="3" t="n">
        <v>216371</v>
      </c>
      <c r="Q503" s="3" t="s">
        <v>27</v>
      </c>
    </row>
    <row r="504" customFormat="false" ht="15.75" hidden="false" customHeight="false" outlineLevel="0" collapsed="false">
      <c r="A504" s="2" t="n">
        <v>758</v>
      </c>
      <c r="B504" s="3" t="s">
        <v>2004</v>
      </c>
      <c r="C504" s="3" t="s">
        <v>2005</v>
      </c>
      <c r="D504" s="3" t="n">
        <v>41.31348</v>
      </c>
      <c r="E504" s="3" t="n">
        <v>2.01382463</v>
      </c>
      <c r="F504" s="3" t="n">
        <v>14</v>
      </c>
      <c r="G504" s="3" t="s">
        <v>19</v>
      </c>
      <c r="H504" s="3" t="s">
        <v>20</v>
      </c>
      <c r="I504" s="3" t="s">
        <v>40</v>
      </c>
      <c r="J504" s="3" t="s">
        <v>41</v>
      </c>
      <c r="K504" s="4" t="n">
        <v>39941</v>
      </c>
      <c r="L504" s="3" t="s">
        <v>30</v>
      </c>
      <c r="M504" s="3" t="s">
        <v>1648</v>
      </c>
      <c r="N504" s="3" t="s">
        <v>2006</v>
      </c>
      <c r="O504" s="3" t="s">
        <v>2007</v>
      </c>
      <c r="P504" s="3" t="n">
        <v>542831</v>
      </c>
      <c r="Q504" s="3" t="s">
        <v>27</v>
      </c>
    </row>
    <row r="505" customFormat="false" ht="15.75" hidden="false" customHeight="false" outlineLevel="0" collapsed="false">
      <c r="A505" s="2" t="n">
        <v>241</v>
      </c>
      <c r="B505" s="3" t="s">
        <v>2008</v>
      </c>
      <c r="C505" s="3" t="s">
        <v>2009</v>
      </c>
      <c r="D505" s="3" t="n">
        <v>41.31639</v>
      </c>
      <c r="E505" s="3" t="n">
        <v>-4.9091667</v>
      </c>
      <c r="F505" s="3" t="n">
        <v>721</v>
      </c>
      <c r="G505" s="3" t="s">
        <v>19</v>
      </c>
      <c r="H505" s="3" t="s">
        <v>20</v>
      </c>
      <c r="I505" s="3" t="s">
        <v>35</v>
      </c>
      <c r="J505" s="3" t="s">
        <v>41</v>
      </c>
      <c r="K505" s="4" t="n">
        <v>35431</v>
      </c>
      <c r="L505" s="3" t="s">
        <v>567</v>
      </c>
      <c r="M505" s="3" t="s">
        <v>1658</v>
      </c>
      <c r="N505" s="3" t="s">
        <v>2010</v>
      </c>
      <c r="O505" s="3" t="s">
        <v>2011</v>
      </c>
      <c r="P505" s="3" t="n">
        <v>1514825</v>
      </c>
      <c r="Q505" s="3" t="s">
        <v>27</v>
      </c>
    </row>
    <row r="506" customFormat="false" ht="15.75" hidden="false" customHeight="false" outlineLevel="0" collapsed="false">
      <c r="A506" s="2" t="n">
        <v>752</v>
      </c>
      <c r="B506" s="3" t="s">
        <v>2012</v>
      </c>
      <c r="C506" s="3" t="s">
        <v>2013</v>
      </c>
      <c r="D506" s="3" t="n">
        <v>41.32052</v>
      </c>
      <c r="E506" s="3" t="n">
        <v>1.66419919</v>
      </c>
      <c r="F506" s="3" t="n">
        <v>170</v>
      </c>
      <c r="G506" s="3" t="s">
        <v>19</v>
      </c>
      <c r="H506" s="3" t="s">
        <v>20</v>
      </c>
      <c r="I506" s="3" t="s">
        <v>35</v>
      </c>
      <c r="J506" s="3" t="s">
        <v>41</v>
      </c>
      <c r="K506" s="4" t="n">
        <v>39872</v>
      </c>
      <c r="L506" s="3" t="s">
        <v>810</v>
      </c>
      <c r="M506" s="3" t="s">
        <v>1648</v>
      </c>
      <c r="N506" s="3" t="s">
        <v>2014</v>
      </c>
      <c r="O506" s="3" t="s">
        <v>2015</v>
      </c>
      <c r="P506" s="3" t="n">
        <v>3247</v>
      </c>
      <c r="Q506" s="3" t="s">
        <v>137</v>
      </c>
    </row>
    <row r="507" customFormat="false" ht="15.75" hidden="false" customHeight="false" outlineLevel="0" collapsed="false">
      <c r="A507" s="2" t="n">
        <v>189</v>
      </c>
      <c r="B507" s="3" t="s">
        <v>2016</v>
      </c>
      <c r="C507" s="3" t="s">
        <v>2017</v>
      </c>
      <c r="D507" s="3" t="n">
        <v>41.32111</v>
      </c>
      <c r="E507" s="3" t="n">
        <v>-0.3633333</v>
      </c>
      <c r="F507" s="3" t="n">
        <v>140</v>
      </c>
      <c r="G507" s="3" t="s">
        <v>19</v>
      </c>
      <c r="H507" s="3" t="s">
        <v>20</v>
      </c>
      <c r="I507" s="3" t="s">
        <v>35</v>
      </c>
      <c r="J507" s="3" t="s">
        <v>53</v>
      </c>
      <c r="K507" s="4" t="n">
        <v>36892</v>
      </c>
      <c r="L507" s="3" t="s">
        <v>439</v>
      </c>
      <c r="M507" s="3" t="s">
        <v>1416</v>
      </c>
      <c r="N507" s="3" t="s">
        <v>2018</v>
      </c>
      <c r="O507" s="3" t="s">
        <v>2019</v>
      </c>
      <c r="P507" s="3" t="n">
        <v>526762</v>
      </c>
      <c r="Q507" s="3" t="s">
        <v>137</v>
      </c>
    </row>
    <row r="508" customFormat="false" ht="15.75" hidden="false" customHeight="false" outlineLevel="0" collapsed="false">
      <c r="A508" s="2" t="n">
        <v>783</v>
      </c>
      <c r="B508" s="3" t="s">
        <v>2020</v>
      </c>
      <c r="C508" s="3" t="s">
        <v>2021</v>
      </c>
      <c r="D508" s="3" t="n">
        <v>41.3215</v>
      </c>
      <c r="E508" s="3" t="n">
        <v>2.09772526</v>
      </c>
      <c r="F508" s="3" t="n">
        <v>5</v>
      </c>
      <c r="G508" s="3" t="s">
        <v>19</v>
      </c>
      <c r="H508" s="3" t="s">
        <v>20</v>
      </c>
      <c r="I508" s="3" t="s">
        <v>40</v>
      </c>
      <c r="J508" s="3" t="s">
        <v>41</v>
      </c>
      <c r="K508" s="3" t="s">
        <v>140</v>
      </c>
      <c r="L508" s="3" t="s">
        <v>567</v>
      </c>
      <c r="M508" s="3" t="s">
        <v>1648</v>
      </c>
      <c r="N508" s="3" t="s">
        <v>2022</v>
      </c>
      <c r="O508" s="3" t="s">
        <v>2023</v>
      </c>
      <c r="P508" s="3" t="n">
        <v>362063</v>
      </c>
      <c r="Q508" s="3" t="s">
        <v>27</v>
      </c>
    </row>
    <row r="509" customFormat="false" ht="15.75" hidden="false" customHeight="false" outlineLevel="0" collapsed="false">
      <c r="A509" s="2" t="n">
        <v>835</v>
      </c>
      <c r="B509" s="5" t="s">
        <v>2024</v>
      </c>
      <c r="C509" s="5" t="s">
        <v>2025</v>
      </c>
      <c r="D509" s="5" t="n">
        <v>41.32177</v>
      </c>
      <c r="E509" s="5" t="n">
        <v>2.0821406</v>
      </c>
      <c r="F509" s="5" t="n">
        <v>7</v>
      </c>
      <c r="G509" s="5" t="s">
        <v>19</v>
      </c>
      <c r="H509" s="5" t="s">
        <v>20</v>
      </c>
      <c r="I509" s="5" t="s">
        <v>40</v>
      </c>
      <c r="J509" s="5" t="s">
        <v>41</v>
      </c>
      <c r="K509" s="5" t="s">
        <v>2026</v>
      </c>
      <c r="L509" s="5" t="s">
        <v>23</v>
      </c>
      <c r="M509" s="5" t="s">
        <v>1648</v>
      </c>
      <c r="N509" s="5" t="s">
        <v>2027</v>
      </c>
      <c r="O509" s="5" t="s">
        <v>2028</v>
      </c>
      <c r="P509" s="5" t="n">
        <v>422211</v>
      </c>
      <c r="Q509" s="5" t="s">
        <v>27</v>
      </c>
    </row>
    <row r="510" customFormat="false" ht="15.75" hidden="false" customHeight="false" outlineLevel="0" collapsed="false">
      <c r="A510" s="2" t="n">
        <v>123</v>
      </c>
      <c r="B510" s="3" t="s">
        <v>2029</v>
      </c>
      <c r="C510" s="3" t="s">
        <v>2030</v>
      </c>
      <c r="D510" s="3" t="n">
        <v>41.32278</v>
      </c>
      <c r="E510" s="3" t="n">
        <v>2.095011</v>
      </c>
      <c r="F510" s="3" t="n">
        <v>5</v>
      </c>
      <c r="G510" s="3" t="s">
        <v>19</v>
      </c>
      <c r="H510" s="3" t="s">
        <v>20</v>
      </c>
      <c r="I510" s="3" t="s">
        <v>35</v>
      </c>
      <c r="J510" s="3" t="s">
        <v>22</v>
      </c>
      <c r="K510" s="4" t="n">
        <v>31413</v>
      </c>
      <c r="L510" s="3" t="s">
        <v>2031</v>
      </c>
      <c r="M510" s="6" t="s">
        <v>49</v>
      </c>
      <c r="N510" s="6" t="s">
        <v>49</v>
      </c>
      <c r="O510" s="6" t="s">
        <v>49</v>
      </c>
      <c r="P510" s="3" t="n">
        <v>1225</v>
      </c>
      <c r="Q510" s="3" t="s">
        <v>50</v>
      </c>
    </row>
    <row r="511" customFormat="false" ht="15.75" hidden="false" customHeight="false" outlineLevel="0" collapsed="false">
      <c r="A511" s="2" t="n">
        <v>144</v>
      </c>
      <c r="B511" s="3" t="s">
        <v>2032</v>
      </c>
      <c r="C511" s="3" t="s">
        <v>2033</v>
      </c>
      <c r="D511" s="3" t="n">
        <v>41.33333</v>
      </c>
      <c r="E511" s="3" t="n">
        <v>2.093889</v>
      </c>
      <c r="F511" s="3" t="n">
        <v>5</v>
      </c>
      <c r="G511" s="3" t="s">
        <v>19</v>
      </c>
      <c r="H511" s="3" t="s">
        <v>20</v>
      </c>
      <c r="I511" s="3" t="s">
        <v>35</v>
      </c>
      <c r="J511" s="3" t="s">
        <v>22</v>
      </c>
      <c r="K511" s="4" t="n">
        <v>36164</v>
      </c>
      <c r="L511" s="3" t="s">
        <v>2034</v>
      </c>
      <c r="M511" s="6" t="s">
        <v>49</v>
      </c>
      <c r="N511" s="6" t="s">
        <v>49</v>
      </c>
      <c r="O511" s="6" t="s">
        <v>49</v>
      </c>
      <c r="P511" s="3" t="n">
        <v>341773</v>
      </c>
      <c r="Q511" s="3" t="s">
        <v>50</v>
      </c>
    </row>
    <row r="512" customFormat="false" ht="15.75" hidden="false" customHeight="false" outlineLevel="0" collapsed="false">
      <c r="A512" s="2" t="n">
        <v>445</v>
      </c>
      <c r="B512" s="3" t="s">
        <v>2035</v>
      </c>
      <c r="C512" s="3" t="s">
        <v>2036</v>
      </c>
      <c r="D512" s="3" t="n">
        <v>41.33472</v>
      </c>
      <c r="E512" s="3" t="n">
        <v>2.147514</v>
      </c>
      <c r="F512" s="3" t="n">
        <v>4</v>
      </c>
      <c r="G512" s="3" t="s">
        <v>19</v>
      </c>
      <c r="H512" s="3" t="s">
        <v>20</v>
      </c>
      <c r="I512" s="3" t="s">
        <v>35</v>
      </c>
      <c r="J512" s="3" t="s">
        <v>22</v>
      </c>
      <c r="K512" s="3" t="s">
        <v>421</v>
      </c>
      <c r="L512" s="3" t="s">
        <v>2037</v>
      </c>
      <c r="M512" s="6" t="s">
        <v>49</v>
      </c>
      <c r="N512" s="6" t="s">
        <v>49</v>
      </c>
      <c r="O512" s="6" t="s">
        <v>49</v>
      </c>
      <c r="P512" s="3" t="n">
        <v>2349</v>
      </c>
      <c r="Q512" s="3" t="s">
        <v>50</v>
      </c>
    </row>
    <row r="513" customFormat="false" ht="15.75" hidden="false" customHeight="false" outlineLevel="0" collapsed="false">
      <c r="A513" s="2" t="n">
        <v>385</v>
      </c>
      <c r="B513" s="3" t="s">
        <v>2038</v>
      </c>
      <c r="C513" s="3" t="s">
        <v>2039</v>
      </c>
      <c r="D513" s="3" t="n">
        <v>41.34528</v>
      </c>
      <c r="E513" s="3" t="n">
        <v>1.7</v>
      </c>
      <c r="F513" s="3" t="n">
        <v>225</v>
      </c>
      <c r="G513" s="3" t="s">
        <v>19</v>
      </c>
      <c r="H513" s="3" t="s">
        <v>20</v>
      </c>
      <c r="I513" s="3" t="s">
        <v>21</v>
      </c>
      <c r="J513" s="3" t="s">
        <v>22</v>
      </c>
      <c r="K513" s="3" t="s">
        <v>2040</v>
      </c>
      <c r="L513" s="3" t="s">
        <v>2041</v>
      </c>
      <c r="M513" s="6" t="s">
        <v>49</v>
      </c>
      <c r="N513" s="6" t="s">
        <v>49</v>
      </c>
      <c r="O513" s="6" t="s">
        <v>49</v>
      </c>
      <c r="P513" s="3" t="n">
        <v>171893</v>
      </c>
      <c r="Q513" s="3" t="s">
        <v>50</v>
      </c>
    </row>
    <row r="514" customFormat="false" ht="15.75" hidden="false" customHeight="false" outlineLevel="0" collapsed="false">
      <c r="A514" s="2" t="n">
        <v>673</v>
      </c>
      <c r="B514" s="3" t="s">
        <v>2042</v>
      </c>
      <c r="C514" s="3" t="s">
        <v>2043</v>
      </c>
      <c r="D514" s="3" t="n">
        <v>41.34682</v>
      </c>
      <c r="E514" s="3" t="n">
        <v>1.68657549</v>
      </c>
      <c r="F514" s="3" t="n">
        <v>192</v>
      </c>
      <c r="G514" s="3" t="s">
        <v>19</v>
      </c>
      <c r="H514" s="3" t="s">
        <v>20</v>
      </c>
      <c r="I514" s="3" t="s">
        <v>40</v>
      </c>
      <c r="J514" s="3" t="s">
        <v>41</v>
      </c>
      <c r="K514" s="4" t="n">
        <v>38718</v>
      </c>
      <c r="L514" s="3" t="s">
        <v>567</v>
      </c>
      <c r="M514" s="3" t="s">
        <v>1648</v>
      </c>
      <c r="N514" s="3" t="s">
        <v>2044</v>
      </c>
      <c r="O514" s="3" t="s">
        <v>2045</v>
      </c>
      <c r="P514" s="3" t="n">
        <v>567168</v>
      </c>
      <c r="Q514" s="3" t="s">
        <v>27</v>
      </c>
    </row>
    <row r="515" customFormat="false" ht="15.75" hidden="false" customHeight="false" outlineLevel="0" collapsed="false">
      <c r="A515" s="2" t="n">
        <v>446</v>
      </c>
      <c r="B515" s="3" t="s">
        <v>2046</v>
      </c>
      <c r="C515" s="3" t="s">
        <v>2047</v>
      </c>
      <c r="D515" s="3" t="n">
        <v>41.34972</v>
      </c>
      <c r="E515" s="3" t="n">
        <v>2.150561</v>
      </c>
      <c r="F515" s="3" t="n">
        <v>8</v>
      </c>
      <c r="G515" s="3" t="s">
        <v>19</v>
      </c>
      <c r="H515" s="3" t="s">
        <v>20</v>
      </c>
      <c r="I515" s="3" t="s">
        <v>35</v>
      </c>
      <c r="J515" s="3" t="s">
        <v>22</v>
      </c>
      <c r="K515" s="3" t="s">
        <v>2048</v>
      </c>
      <c r="L515" s="3" t="s">
        <v>2037</v>
      </c>
      <c r="M515" s="6" t="s">
        <v>49</v>
      </c>
      <c r="N515" s="6" t="s">
        <v>49</v>
      </c>
      <c r="O515" s="6" t="s">
        <v>49</v>
      </c>
      <c r="P515" s="3" t="n">
        <v>336</v>
      </c>
      <c r="Q515" s="3" t="s">
        <v>50</v>
      </c>
    </row>
    <row r="516" customFormat="false" ht="15.75" hidden="false" customHeight="false" outlineLevel="0" collapsed="false">
      <c r="A516" s="2" t="n">
        <v>495</v>
      </c>
      <c r="B516" s="3" t="s">
        <v>2049</v>
      </c>
      <c r="C516" s="3" t="s">
        <v>2050</v>
      </c>
      <c r="D516" s="3" t="n">
        <v>41.35278</v>
      </c>
      <c r="E516" s="3" t="n">
        <v>2.176397</v>
      </c>
      <c r="F516" s="3" t="n">
        <v>16</v>
      </c>
      <c r="G516" s="3" t="s">
        <v>19</v>
      </c>
      <c r="H516" s="3" t="s">
        <v>20</v>
      </c>
      <c r="I516" s="3" t="s">
        <v>35</v>
      </c>
      <c r="J516" s="3" t="s">
        <v>41</v>
      </c>
      <c r="K516" s="4" t="n">
        <v>37257</v>
      </c>
      <c r="L516" s="3" t="s">
        <v>2051</v>
      </c>
      <c r="M516" s="6" t="s">
        <v>49</v>
      </c>
      <c r="N516" s="6" t="s">
        <v>49</v>
      </c>
      <c r="O516" s="6" t="s">
        <v>49</v>
      </c>
      <c r="P516" s="3" t="n">
        <v>115368</v>
      </c>
      <c r="Q516" s="3" t="s">
        <v>50</v>
      </c>
    </row>
    <row r="517" customFormat="false" ht="15.75" hidden="false" customHeight="false" outlineLevel="0" collapsed="false">
      <c r="A517" s="2" t="n">
        <v>122</v>
      </c>
      <c r="B517" s="3" t="s">
        <v>2052</v>
      </c>
      <c r="C517" s="3" t="s">
        <v>2053</v>
      </c>
      <c r="D517" s="3" t="n">
        <v>41.35806</v>
      </c>
      <c r="E517" s="3" t="n">
        <v>2.0775</v>
      </c>
      <c r="F517" s="3" t="n">
        <v>27</v>
      </c>
      <c r="G517" s="3" t="s">
        <v>19</v>
      </c>
      <c r="H517" s="3" t="s">
        <v>20</v>
      </c>
      <c r="I517" s="3" t="s">
        <v>21</v>
      </c>
      <c r="J517" s="3" t="s">
        <v>22</v>
      </c>
      <c r="K517" s="4" t="n">
        <v>37257</v>
      </c>
      <c r="L517" s="3" t="s">
        <v>1738</v>
      </c>
      <c r="M517" s="6" t="s">
        <v>49</v>
      </c>
      <c r="N517" s="6" t="s">
        <v>49</v>
      </c>
      <c r="O517" s="6" t="s">
        <v>49</v>
      </c>
      <c r="P517" s="3" t="n">
        <v>326307</v>
      </c>
      <c r="Q517" s="3" t="s">
        <v>50</v>
      </c>
    </row>
    <row r="518" customFormat="false" ht="15.75" hidden="false" customHeight="false" outlineLevel="0" collapsed="false">
      <c r="A518" s="2" t="n">
        <v>938</v>
      </c>
      <c r="B518" s="5" t="s">
        <v>2054</v>
      </c>
      <c r="C518" s="5" t="s">
        <v>2055</v>
      </c>
      <c r="D518" s="5" t="n">
        <v>41.36134</v>
      </c>
      <c r="E518" s="5" t="n">
        <v>-4.5321</v>
      </c>
      <c r="F518" s="5" t="n">
        <v>763</v>
      </c>
      <c r="G518" s="5" t="s">
        <v>19</v>
      </c>
      <c r="H518" s="5" t="s">
        <v>20</v>
      </c>
      <c r="I518" s="5" t="s">
        <v>21</v>
      </c>
      <c r="J518" s="5" t="s">
        <v>22</v>
      </c>
      <c r="K518" s="5" t="s">
        <v>2056</v>
      </c>
      <c r="L518" s="5" t="s">
        <v>2057</v>
      </c>
      <c r="M518" s="5" t="s">
        <v>1658</v>
      </c>
      <c r="N518" s="5" t="s">
        <v>2058</v>
      </c>
      <c r="O518" s="5" t="s">
        <v>2059</v>
      </c>
      <c r="P518" s="5" t="n">
        <v>7</v>
      </c>
      <c r="Q518" s="5" t="s">
        <v>125</v>
      </c>
    </row>
    <row r="519" customFormat="false" ht="15.75" hidden="false" customHeight="false" outlineLevel="0" collapsed="false">
      <c r="A519" s="2" t="n">
        <v>119</v>
      </c>
      <c r="B519" s="3" t="s">
        <v>2060</v>
      </c>
      <c r="C519" s="3" t="s">
        <v>2061</v>
      </c>
      <c r="D519" s="3" t="n">
        <v>41.3705</v>
      </c>
      <c r="E519" s="3" t="n">
        <v>2.1149731</v>
      </c>
      <c r="F519" s="3" t="n">
        <v>29</v>
      </c>
      <c r="G519" s="3" t="s">
        <v>19</v>
      </c>
      <c r="H519" s="3" t="s">
        <v>20</v>
      </c>
      <c r="I519" s="3" t="s">
        <v>40</v>
      </c>
      <c r="J519" s="3" t="s">
        <v>22</v>
      </c>
      <c r="K519" s="4" t="n">
        <v>35431</v>
      </c>
      <c r="L519" s="3" t="s">
        <v>567</v>
      </c>
      <c r="M519" s="3" t="s">
        <v>1648</v>
      </c>
      <c r="N519" s="3" t="s">
        <v>2062</v>
      </c>
      <c r="O519" s="3" t="s">
        <v>2063</v>
      </c>
      <c r="P519" s="3" t="n">
        <v>1117105</v>
      </c>
      <c r="Q519" s="3" t="s">
        <v>27</v>
      </c>
    </row>
    <row r="520" customFormat="false" ht="15.75" hidden="false" customHeight="false" outlineLevel="0" collapsed="false">
      <c r="A520" s="2" t="n">
        <v>726</v>
      </c>
      <c r="B520" s="3" t="s">
        <v>2064</v>
      </c>
      <c r="C520" s="3" t="s">
        <v>2065</v>
      </c>
      <c r="D520" s="3" t="n">
        <v>41.37494</v>
      </c>
      <c r="E520" s="3" t="n">
        <v>2.1868419</v>
      </c>
      <c r="F520" s="3" t="n">
        <v>1</v>
      </c>
      <c r="G520" s="3" t="s">
        <v>19</v>
      </c>
      <c r="H520" s="3" t="s">
        <v>20</v>
      </c>
      <c r="I520" s="3" t="s">
        <v>35</v>
      </c>
      <c r="J520" s="3" t="s">
        <v>41</v>
      </c>
      <c r="K520" s="4" t="n">
        <v>39084</v>
      </c>
      <c r="L520" s="3" t="s">
        <v>1264</v>
      </c>
      <c r="M520" s="3" t="s">
        <v>1648</v>
      </c>
      <c r="N520" s="3" t="s">
        <v>2066</v>
      </c>
      <c r="O520" s="3" t="s">
        <v>2067</v>
      </c>
      <c r="P520" s="3" t="n">
        <v>3566</v>
      </c>
      <c r="Q520" s="3" t="s">
        <v>137</v>
      </c>
    </row>
    <row r="521" customFormat="false" ht="15.75" hidden="false" customHeight="false" outlineLevel="0" collapsed="false">
      <c r="A521" s="2" t="n">
        <v>382</v>
      </c>
      <c r="B521" s="3" t="s">
        <v>2068</v>
      </c>
      <c r="C521" s="3" t="s">
        <v>2069</v>
      </c>
      <c r="D521" s="3" t="n">
        <v>41.3788</v>
      </c>
      <c r="E521" s="3" t="n">
        <v>2.13309808</v>
      </c>
      <c r="F521" s="3" t="n">
        <v>35</v>
      </c>
      <c r="G521" s="3" t="s">
        <v>19</v>
      </c>
      <c r="H521" s="3" t="s">
        <v>20</v>
      </c>
      <c r="I521" s="3" t="s">
        <v>40</v>
      </c>
      <c r="J521" s="3" t="s">
        <v>22</v>
      </c>
      <c r="K521" s="3" t="s">
        <v>88</v>
      </c>
      <c r="L521" s="3" t="s">
        <v>567</v>
      </c>
      <c r="M521" s="3" t="s">
        <v>1648</v>
      </c>
      <c r="N521" s="3" t="s">
        <v>2070</v>
      </c>
      <c r="O521" s="3" t="s">
        <v>2071</v>
      </c>
      <c r="P521" s="3" t="n">
        <v>716816</v>
      </c>
      <c r="Q521" s="3" t="s">
        <v>27</v>
      </c>
    </row>
    <row r="522" customFormat="false" ht="15.75" hidden="false" customHeight="false" outlineLevel="0" collapsed="false">
      <c r="A522" s="2" t="n">
        <v>51</v>
      </c>
      <c r="B522" s="3" t="s">
        <v>2072</v>
      </c>
      <c r="C522" s="3" t="s">
        <v>2073</v>
      </c>
      <c r="D522" s="3" t="n">
        <v>41.3793</v>
      </c>
      <c r="E522" s="3" t="n">
        <v>2.0861</v>
      </c>
      <c r="F522" s="3" t="n">
        <v>108</v>
      </c>
      <c r="G522" s="3" t="s">
        <v>19</v>
      </c>
      <c r="H522" s="3" t="s">
        <v>20</v>
      </c>
      <c r="I522" s="3" t="s">
        <v>40</v>
      </c>
      <c r="J522" s="3" t="s">
        <v>22</v>
      </c>
      <c r="K522" s="4" t="n">
        <v>39090</v>
      </c>
      <c r="L522" s="3" t="s">
        <v>2074</v>
      </c>
      <c r="M522" s="3" t="s">
        <v>1648</v>
      </c>
      <c r="N522" s="3" t="s">
        <v>2075</v>
      </c>
      <c r="O522" s="3" t="s">
        <v>2076</v>
      </c>
      <c r="P522" s="3" t="n">
        <v>1635</v>
      </c>
      <c r="Q522" s="3" t="s">
        <v>137</v>
      </c>
    </row>
    <row r="523" customFormat="false" ht="15.75" hidden="false" customHeight="false" outlineLevel="0" collapsed="false">
      <c r="A523" s="2" t="n">
        <v>817</v>
      </c>
      <c r="B523" s="3" t="s">
        <v>2077</v>
      </c>
      <c r="C523" s="3" t="s">
        <v>2078</v>
      </c>
      <c r="D523" s="3" t="n">
        <v>41.38193</v>
      </c>
      <c r="E523" s="3" t="n">
        <v>2.06634785</v>
      </c>
      <c r="F523" s="3" t="n">
        <v>85</v>
      </c>
      <c r="G523" s="3" t="s">
        <v>19</v>
      </c>
      <c r="H523" s="3" t="s">
        <v>20</v>
      </c>
      <c r="I523" s="3" t="s">
        <v>35</v>
      </c>
      <c r="J523" s="3" t="s">
        <v>41</v>
      </c>
      <c r="K523" s="3" t="s">
        <v>209</v>
      </c>
      <c r="L523" s="3" t="s">
        <v>1264</v>
      </c>
      <c r="M523" s="3" t="s">
        <v>1648</v>
      </c>
      <c r="N523" s="3" t="s">
        <v>2079</v>
      </c>
      <c r="O523" s="3" t="s">
        <v>2080</v>
      </c>
      <c r="P523" s="3" t="n">
        <v>2736</v>
      </c>
      <c r="Q523" s="3" t="s">
        <v>137</v>
      </c>
    </row>
    <row r="524" customFormat="false" ht="15.75" hidden="false" customHeight="false" outlineLevel="0" collapsed="false">
      <c r="A524" s="2" t="n">
        <v>360</v>
      </c>
      <c r="B524" s="3" t="s">
        <v>2081</v>
      </c>
      <c r="C524" s="3" t="s">
        <v>2082</v>
      </c>
      <c r="D524" s="3" t="n">
        <v>41.38323</v>
      </c>
      <c r="E524" s="3" t="n">
        <v>2.04445347</v>
      </c>
      <c r="F524" s="3" t="n">
        <v>25</v>
      </c>
      <c r="G524" s="3" t="s">
        <v>19</v>
      </c>
      <c r="H524" s="3" t="s">
        <v>20</v>
      </c>
      <c r="I524" s="3" t="s">
        <v>40</v>
      </c>
      <c r="J524" s="3" t="s">
        <v>22</v>
      </c>
      <c r="K524" s="3" t="s">
        <v>2048</v>
      </c>
      <c r="L524" s="3" t="s">
        <v>2083</v>
      </c>
      <c r="M524" s="3" t="s">
        <v>1648</v>
      </c>
      <c r="N524" s="3" t="s">
        <v>2084</v>
      </c>
      <c r="O524" s="3" t="s">
        <v>2085</v>
      </c>
      <c r="P524" s="3" t="n">
        <v>5496</v>
      </c>
      <c r="Q524" s="3" t="s">
        <v>137</v>
      </c>
    </row>
    <row r="525" customFormat="false" ht="15.75" hidden="false" customHeight="false" outlineLevel="0" collapsed="false">
      <c r="A525" s="2" t="n">
        <v>641</v>
      </c>
      <c r="B525" s="3" t="s">
        <v>2086</v>
      </c>
      <c r="C525" s="3" t="s">
        <v>2087</v>
      </c>
      <c r="D525" s="3" t="n">
        <v>41.38472</v>
      </c>
      <c r="E525" s="3" t="n">
        <v>2.119192</v>
      </c>
      <c r="F525" s="3" t="n">
        <v>55</v>
      </c>
      <c r="G525" s="3" t="s">
        <v>19</v>
      </c>
      <c r="H525" s="3" t="s">
        <v>20</v>
      </c>
      <c r="I525" s="3" t="s">
        <v>40</v>
      </c>
      <c r="J525" s="3" t="s">
        <v>22</v>
      </c>
      <c r="K525" s="4" t="n">
        <v>38353</v>
      </c>
      <c r="L525" s="3" t="s">
        <v>2088</v>
      </c>
      <c r="M525" s="6" t="s">
        <v>49</v>
      </c>
      <c r="N525" s="6" t="s">
        <v>49</v>
      </c>
      <c r="O525" s="6" t="s">
        <v>49</v>
      </c>
      <c r="P525" s="3" t="n">
        <v>1040</v>
      </c>
      <c r="Q525" s="3" t="s">
        <v>50</v>
      </c>
    </row>
    <row r="526" customFormat="false" ht="15.75" hidden="false" customHeight="false" outlineLevel="0" collapsed="false">
      <c r="A526" s="2" t="n">
        <v>99</v>
      </c>
      <c r="B526" s="3" t="s">
        <v>2089</v>
      </c>
      <c r="C526" s="3" t="s">
        <v>2090</v>
      </c>
      <c r="D526" s="3" t="n">
        <v>41.38491</v>
      </c>
      <c r="E526" s="3" t="n">
        <v>2.1195739</v>
      </c>
      <c r="F526" s="3" t="n">
        <v>24</v>
      </c>
      <c r="G526" s="3" t="s">
        <v>19</v>
      </c>
      <c r="H526" s="3" t="s">
        <v>20</v>
      </c>
      <c r="I526" s="3" t="s">
        <v>40</v>
      </c>
      <c r="J526" s="3" t="s">
        <v>22</v>
      </c>
      <c r="K526" s="4" t="n">
        <v>37258</v>
      </c>
      <c r="L526" s="3" t="s">
        <v>1264</v>
      </c>
      <c r="M526" s="3" t="s">
        <v>1648</v>
      </c>
      <c r="N526" s="3" t="s">
        <v>2091</v>
      </c>
      <c r="O526" s="3" t="s">
        <v>2092</v>
      </c>
      <c r="P526" s="3" t="n">
        <v>22808</v>
      </c>
      <c r="Q526" s="3" t="s">
        <v>137</v>
      </c>
    </row>
    <row r="527" customFormat="false" ht="15.75" hidden="false" customHeight="false" outlineLevel="0" collapsed="false">
      <c r="A527" s="2" t="n">
        <v>409</v>
      </c>
      <c r="B527" s="3" t="s">
        <v>2093</v>
      </c>
      <c r="C527" s="3" t="s">
        <v>2094</v>
      </c>
      <c r="D527" s="3" t="n">
        <v>41.38534</v>
      </c>
      <c r="E527" s="3" t="n">
        <v>2.15382196</v>
      </c>
      <c r="F527" s="3" t="n">
        <v>26</v>
      </c>
      <c r="G527" s="3" t="s">
        <v>19</v>
      </c>
      <c r="H527" s="3" t="s">
        <v>20</v>
      </c>
      <c r="I527" s="3" t="s">
        <v>21</v>
      </c>
      <c r="J527" s="3" t="s">
        <v>22</v>
      </c>
      <c r="K527" s="3" t="s">
        <v>431</v>
      </c>
      <c r="L527" s="3" t="s">
        <v>567</v>
      </c>
      <c r="M527" s="3" t="s">
        <v>1648</v>
      </c>
      <c r="N527" s="3" t="s">
        <v>2095</v>
      </c>
      <c r="O527" s="3" t="s">
        <v>2096</v>
      </c>
      <c r="P527" s="3" t="n">
        <v>1151088</v>
      </c>
      <c r="Q527" s="3" t="s">
        <v>27</v>
      </c>
    </row>
    <row r="528" customFormat="false" ht="15.75" hidden="false" customHeight="false" outlineLevel="0" collapsed="false">
      <c r="A528" s="2" t="n">
        <v>579</v>
      </c>
      <c r="B528" s="3" t="s">
        <v>2097</v>
      </c>
      <c r="C528" s="3" t="s">
        <v>2098</v>
      </c>
      <c r="D528" s="3" t="n">
        <v>41.38641</v>
      </c>
      <c r="E528" s="3" t="n">
        <v>2.18741673</v>
      </c>
      <c r="F528" s="3" t="n">
        <v>7</v>
      </c>
      <c r="G528" s="3" t="s">
        <v>19</v>
      </c>
      <c r="H528" s="3" t="s">
        <v>20</v>
      </c>
      <c r="I528" s="3" t="s">
        <v>40</v>
      </c>
      <c r="J528" s="3" t="s">
        <v>22</v>
      </c>
      <c r="K528" s="4" t="n">
        <v>38141</v>
      </c>
      <c r="L528" s="3" t="s">
        <v>23</v>
      </c>
      <c r="M528" s="3" t="s">
        <v>1648</v>
      </c>
      <c r="N528" s="3" t="s">
        <v>2099</v>
      </c>
      <c r="O528" s="3" t="s">
        <v>2100</v>
      </c>
      <c r="P528" s="3" t="n">
        <v>748409</v>
      </c>
      <c r="Q528" s="3" t="s">
        <v>27</v>
      </c>
    </row>
    <row r="529" customFormat="false" ht="15.75" hidden="false" customHeight="false" outlineLevel="0" collapsed="false">
      <c r="A529" s="2" t="n">
        <v>816</v>
      </c>
      <c r="B529" s="3" t="s">
        <v>2101</v>
      </c>
      <c r="C529" s="3" t="s">
        <v>2102</v>
      </c>
      <c r="D529" s="3" t="n">
        <v>41.38664</v>
      </c>
      <c r="E529" s="3" t="n">
        <v>2.05739249</v>
      </c>
      <c r="F529" s="3" t="n">
        <v>81</v>
      </c>
      <c r="G529" s="3" t="s">
        <v>19</v>
      </c>
      <c r="H529" s="3" t="s">
        <v>20</v>
      </c>
      <c r="I529" s="3" t="s">
        <v>35</v>
      </c>
      <c r="J529" s="3" t="s">
        <v>41</v>
      </c>
      <c r="K529" s="3" t="s">
        <v>2103</v>
      </c>
      <c r="L529" s="3" t="s">
        <v>276</v>
      </c>
      <c r="M529" s="3" t="s">
        <v>1648</v>
      </c>
      <c r="N529" s="3" t="s">
        <v>2104</v>
      </c>
      <c r="O529" s="3" t="s">
        <v>2105</v>
      </c>
      <c r="P529" s="3" t="n">
        <v>149205</v>
      </c>
      <c r="Q529" s="3" t="s">
        <v>27</v>
      </c>
    </row>
    <row r="530" customFormat="false" ht="15.75" hidden="false" customHeight="false" outlineLevel="0" collapsed="false">
      <c r="A530" s="2" t="n">
        <v>756</v>
      </c>
      <c r="B530" s="3" t="s">
        <v>2106</v>
      </c>
      <c r="C530" s="3" t="s">
        <v>2107</v>
      </c>
      <c r="D530" s="3" t="n">
        <v>41.38724</v>
      </c>
      <c r="E530" s="3" t="n">
        <v>2.1867367</v>
      </c>
      <c r="F530" s="3" t="n">
        <v>7</v>
      </c>
      <c r="G530" s="3" t="s">
        <v>19</v>
      </c>
      <c r="H530" s="3" t="s">
        <v>20</v>
      </c>
      <c r="I530" s="3" t="s">
        <v>40</v>
      </c>
      <c r="J530" s="3" t="s">
        <v>22</v>
      </c>
      <c r="K530" s="4" t="n">
        <v>39836</v>
      </c>
      <c r="L530" s="3" t="s">
        <v>1264</v>
      </c>
      <c r="M530" s="3" t="s">
        <v>1648</v>
      </c>
      <c r="N530" s="3" t="s">
        <v>2108</v>
      </c>
      <c r="O530" s="3" t="s">
        <v>2109</v>
      </c>
      <c r="P530" s="3" t="n">
        <v>16596</v>
      </c>
      <c r="Q530" s="3" t="s">
        <v>137</v>
      </c>
    </row>
    <row r="531" customFormat="false" ht="15.75" hidden="false" customHeight="false" outlineLevel="0" collapsed="false">
      <c r="A531" s="2" t="n">
        <v>98</v>
      </c>
      <c r="B531" s="3" t="s">
        <v>2110</v>
      </c>
      <c r="C531" s="3" t="s">
        <v>2111</v>
      </c>
      <c r="D531" s="3" t="n">
        <v>41.38742</v>
      </c>
      <c r="E531" s="3" t="n">
        <v>2.1649183</v>
      </c>
      <c r="F531" s="3" t="n">
        <v>24</v>
      </c>
      <c r="G531" s="3" t="s">
        <v>19</v>
      </c>
      <c r="H531" s="3" t="s">
        <v>20</v>
      </c>
      <c r="I531" s="3" t="s">
        <v>21</v>
      </c>
      <c r="J531" s="3" t="s">
        <v>22</v>
      </c>
      <c r="K531" s="4" t="n">
        <v>36895</v>
      </c>
      <c r="L531" s="3" t="s">
        <v>1264</v>
      </c>
      <c r="M531" s="3" t="s">
        <v>1648</v>
      </c>
      <c r="N531" s="3" t="s">
        <v>2112</v>
      </c>
      <c r="O531" s="3" t="s">
        <v>2113</v>
      </c>
      <c r="P531" s="3" t="n">
        <v>24453</v>
      </c>
      <c r="Q531" s="3" t="s">
        <v>137</v>
      </c>
    </row>
    <row r="532" customFormat="false" ht="15.75" hidden="false" customHeight="false" outlineLevel="0" collapsed="false">
      <c r="A532" s="2" t="n">
        <v>844</v>
      </c>
      <c r="B532" s="5" t="s">
        <v>2114</v>
      </c>
      <c r="C532" s="5" t="s">
        <v>2115</v>
      </c>
      <c r="D532" s="5" t="n">
        <v>41.38748</v>
      </c>
      <c r="E532" s="5" t="n">
        <v>2.1151497</v>
      </c>
      <c r="F532" s="5" t="n">
        <v>81</v>
      </c>
      <c r="G532" s="5" t="s">
        <v>19</v>
      </c>
      <c r="H532" s="5" t="s">
        <v>20</v>
      </c>
      <c r="I532" s="5" t="s">
        <v>40</v>
      </c>
      <c r="J532" s="5" t="s">
        <v>22</v>
      </c>
      <c r="K532" s="5" t="s">
        <v>1154</v>
      </c>
      <c r="L532" s="5" t="s">
        <v>567</v>
      </c>
      <c r="M532" s="5" t="s">
        <v>1648</v>
      </c>
      <c r="N532" s="5" t="s">
        <v>2116</v>
      </c>
      <c r="O532" s="5" t="s">
        <v>2117</v>
      </c>
      <c r="P532" s="5" t="n">
        <v>394316</v>
      </c>
      <c r="Q532" s="5" t="s">
        <v>27</v>
      </c>
    </row>
    <row r="533" customFormat="false" ht="15.75" hidden="false" customHeight="false" outlineLevel="0" collapsed="false">
      <c r="A533" s="2" t="n">
        <v>121</v>
      </c>
      <c r="B533" s="3" t="s">
        <v>2118</v>
      </c>
      <c r="C533" s="3" t="s">
        <v>2119</v>
      </c>
      <c r="D533" s="3" t="n">
        <v>41.39216</v>
      </c>
      <c r="E533" s="3" t="n">
        <v>2.0098023</v>
      </c>
      <c r="F533" s="3" t="n">
        <v>38</v>
      </c>
      <c r="G533" s="3" t="s">
        <v>19</v>
      </c>
      <c r="H533" s="3" t="s">
        <v>20</v>
      </c>
      <c r="I533" s="3" t="s">
        <v>40</v>
      </c>
      <c r="J533" s="3" t="s">
        <v>41</v>
      </c>
      <c r="K533" s="4" t="n">
        <v>36161</v>
      </c>
      <c r="L533" s="3" t="s">
        <v>567</v>
      </c>
      <c r="M533" s="3" t="s">
        <v>1648</v>
      </c>
      <c r="N533" s="3" t="s">
        <v>2120</v>
      </c>
      <c r="O533" s="3" t="s">
        <v>2121</v>
      </c>
      <c r="P533" s="3" t="n">
        <v>1011889</v>
      </c>
      <c r="Q533" s="3" t="s">
        <v>27</v>
      </c>
    </row>
    <row r="534" customFormat="false" ht="15.75" hidden="false" customHeight="false" outlineLevel="0" collapsed="false">
      <c r="A534" s="2" t="n">
        <v>11</v>
      </c>
      <c r="B534" s="3" t="s">
        <v>2122</v>
      </c>
      <c r="C534" s="3" t="s">
        <v>2123</v>
      </c>
      <c r="D534" s="3" t="n">
        <v>41.39389</v>
      </c>
      <c r="E534" s="3" t="n">
        <v>0.73472</v>
      </c>
      <c r="F534" s="3" t="n">
        <v>470</v>
      </c>
      <c r="G534" s="3" t="s">
        <v>19</v>
      </c>
      <c r="H534" s="3" t="s">
        <v>20</v>
      </c>
      <c r="I534" s="3" t="s">
        <v>40</v>
      </c>
      <c r="J534" s="3" t="s">
        <v>53</v>
      </c>
      <c r="K534" s="4" t="n">
        <v>36831</v>
      </c>
      <c r="L534" s="3" t="s">
        <v>567</v>
      </c>
      <c r="M534" s="3" t="s">
        <v>568</v>
      </c>
      <c r="N534" s="3" t="s">
        <v>2124</v>
      </c>
      <c r="O534" s="3" t="s">
        <v>2125</v>
      </c>
      <c r="P534" s="3" t="n">
        <v>857668</v>
      </c>
      <c r="Q534" s="3" t="s">
        <v>27</v>
      </c>
    </row>
    <row r="535" customFormat="false" ht="15.75" hidden="false" customHeight="false" outlineLevel="0" collapsed="false">
      <c r="A535" s="2" t="n">
        <v>427</v>
      </c>
      <c r="B535" s="3" t="s">
        <v>2126</v>
      </c>
      <c r="C535" s="3" t="s">
        <v>2127</v>
      </c>
      <c r="D535" s="3" t="n">
        <v>41.39874</v>
      </c>
      <c r="E535" s="3" t="n">
        <v>2.15338512</v>
      </c>
      <c r="F535" s="3" t="n">
        <v>57</v>
      </c>
      <c r="G535" s="3" t="s">
        <v>19</v>
      </c>
      <c r="H535" s="3" t="s">
        <v>20</v>
      </c>
      <c r="I535" s="3" t="s">
        <v>21</v>
      </c>
      <c r="J535" s="3" t="s">
        <v>22</v>
      </c>
      <c r="K535" s="3" t="s">
        <v>2128</v>
      </c>
      <c r="L535" s="3" t="s">
        <v>567</v>
      </c>
      <c r="M535" s="3" t="s">
        <v>1648</v>
      </c>
      <c r="N535" s="3" t="s">
        <v>2129</v>
      </c>
      <c r="O535" s="3" t="s">
        <v>2130</v>
      </c>
      <c r="P535" s="3" t="n">
        <v>1281602</v>
      </c>
      <c r="Q535" s="3" t="s">
        <v>27</v>
      </c>
    </row>
    <row r="536" customFormat="false" ht="15.75" hidden="false" customHeight="false" outlineLevel="0" collapsed="false">
      <c r="A536" s="2" t="n">
        <v>567</v>
      </c>
      <c r="B536" s="3" t="s">
        <v>2131</v>
      </c>
      <c r="C536" s="3" t="s">
        <v>2132</v>
      </c>
      <c r="D536" s="3" t="n">
        <v>41.39882</v>
      </c>
      <c r="E536" s="3" t="n">
        <v>2.00212891</v>
      </c>
      <c r="F536" s="3" t="n">
        <v>30</v>
      </c>
      <c r="G536" s="3" t="s">
        <v>19</v>
      </c>
      <c r="H536" s="3" t="s">
        <v>20</v>
      </c>
      <c r="I536" s="3" t="s">
        <v>35</v>
      </c>
      <c r="J536" s="3" t="s">
        <v>41</v>
      </c>
      <c r="K536" s="4" t="n">
        <v>37988</v>
      </c>
      <c r="L536" s="3" t="s">
        <v>1264</v>
      </c>
      <c r="M536" s="3" t="s">
        <v>1648</v>
      </c>
      <c r="N536" s="3" t="s">
        <v>2133</v>
      </c>
      <c r="O536" s="3" t="s">
        <v>2134</v>
      </c>
      <c r="P536" s="3" t="n">
        <v>16308</v>
      </c>
      <c r="Q536" s="3" t="s">
        <v>137</v>
      </c>
    </row>
    <row r="537" customFormat="false" ht="15.75" hidden="false" customHeight="false" outlineLevel="0" collapsed="false">
      <c r="A537" s="2" t="n">
        <v>863</v>
      </c>
      <c r="B537" s="5" t="s">
        <v>2135</v>
      </c>
      <c r="C537" s="5" t="s">
        <v>2136</v>
      </c>
      <c r="D537" s="5" t="n">
        <v>41.40077</v>
      </c>
      <c r="E537" s="5" t="n">
        <v>1.9996347</v>
      </c>
      <c r="F537" s="5" t="n">
        <v>65</v>
      </c>
      <c r="G537" s="5" t="s">
        <v>19</v>
      </c>
      <c r="H537" s="5" t="s">
        <v>20</v>
      </c>
      <c r="I537" s="5" t="s">
        <v>35</v>
      </c>
      <c r="J537" s="5" t="s">
        <v>41</v>
      </c>
      <c r="K537" s="5" t="s">
        <v>2137</v>
      </c>
      <c r="L537" s="5" t="s">
        <v>30</v>
      </c>
      <c r="M537" s="5" t="s">
        <v>1648</v>
      </c>
      <c r="N537" s="5" t="s">
        <v>2138</v>
      </c>
      <c r="O537" s="5" t="s">
        <v>2139</v>
      </c>
      <c r="P537" s="5" t="n">
        <v>218713</v>
      </c>
      <c r="Q537" s="5" t="s">
        <v>118</v>
      </c>
    </row>
    <row r="538" customFormat="false" ht="15.75" hidden="false" customHeight="false" outlineLevel="0" collapsed="false">
      <c r="A538" s="2" t="n">
        <v>104</v>
      </c>
      <c r="B538" s="3" t="s">
        <v>2140</v>
      </c>
      <c r="C538" s="3" t="s">
        <v>2141</v>
      </c>
      <c r="D538" s="3" t="n">
        <v>41.40195</v>
      </c>
      <c r="E538" s="3" t="n">
        <v>2.148334</v>
      </c>
      <c r="F538" s="3" t="n">
        <v>75</v>
      </c>
      <c r="G538" s="3" t="s">
        <v>19</v>
      </c>
      <c r="H538" s="3" t="s">
        <v>20</v>
      </c>
      <c r="I538" s="3" t="s">
        <v>21</v>
      </c>
      <c r="J538" s="3" t="s">
        <v>22</v>
      </c>
      <c r="K538" s="4" t="n">
        <v>31413</v>
      </c>
      <c r="L538" s="3" t="s">
        <v>2142</v>
      </c>
      <c r="M538" s="6" t="s">
        <v>49</v>
      </c>
      <c r="N538" s="6" t="s">
        <v>49</v>
      </c>
      <c r="O538" s="6" t="s">
        <v>49</v>
      </c>
      <c r="P538" s="3" t="n">
        <v>281979</v>
      </c>
      <c r="Q538" s="3" t="s">
        <v>50</v>
      </c>
    </row>
    <row r="539" customFormat="false" ht="15.75" hidden="false" customHeight="false" outlineLevel="0" collapsed="false">
      <c r="A539" s="2" t="n">
        <v>471</v>
      </c>
      <c r="B539" s="3" t="s">
        <v>2143</v>
      </c>
      <c r="C539" s="3" t="s">
        <v>2144</v>
      </c>
      <c r="D539" s="3" t="n">
        <v>41.40334</v>
      </c>
      <c r="E539" s="3" t="n">
        <v>2.004169</v>
      </c>
      <c r="F539" s="3" t="n">
        <v>32</v>
      </c>
      <c r="G539" s="3" t="s">
        <v>19</v>
      </c>
      <c r="H539" s="3" t="s">
        <v>20</v>
      </c>
      <c r="I539" s="3" t="s">
        <v>35</v>
      </c>
      <c r="J539" s="3" t="s">
        <v>41</v>
      </c>
      <c r="K539" s="4" t="n">
        <v>37263</v>
      </c>
      <c r="L539" s="3" t="s">
        <v>2145</v>
      </c>
      <c r="M539" s="6" t="s">
        <v>49</v>
      </c>
      <c r="N539" s="6" t="s">
        <v>49</v>
      </c>
      <c r="O539" s="6" t="s">
        <v>49</v>
      </c>
      <c r="P539" s="3" t="n">
        <v>276</v>
      </c>
      <c r="Q539" s="3" t="s">
        <v>50</v>
      </c>
    </row>
    <row r="540" customFormat="false" ht="15.75" hidden="false" customHeight="false" outlineLevel="0" collapsed="false">
      <c r="A540" s="2" t="n">
        <v>118</v>
      </c>
      <c r="B540" s="3" t="s">
        <v>2146</v>
      </c>
      <c r="C540" s="3" t="s">
        <v>2147</v>
      </c>
      <c r="D540" s="3" t="n">
        <v>41.40388</v>
      </c>
      <c r="E540" s="3" t="n">
        <v>2.2045226</v>
      </c>
      <c r="F540" s="3" t="n">
        <v>3</v>
      </c>
      <c r="G540" s="3" t="s">
        <v>19</v>
      </c>
      <c r="H540" s="3" t="s">
        <v>20</v>
      </c>
      <c r="I540" s="3" t="s">
        <v>40</v>
      </c>
      <c r="J540" s="3" t="s">
        <v>22</v>
      </c>
      <c r="K540" s="4" t="n">
        <v>31413</v>
      </c>
      <c r="L540" s="3" t="s">
        <v>23</v>
      </c>
      <c r="M540" s="3" t="s">
        <v>1648</v>
      </c>
      <c r="N540" s="3" t="s">
        <v>2148</v>
      </c>
      <c r="O540" s="3" t="s">
        <v>2149</v>
      </c>
      <c r="P540" s="3" t="n">
        <v>1268871</v>
      </c>
      <c r="Q540" s="3" t="s">
        <v>27</v>
      </c>
    </row>
    <row r="541" customFormat="false" ht="15.75" hidden="false" customHeight="false" outlineLevel="0" collapsed="false">
      <c r="A541" s="2" t="n">
        <v>359</v>
      </c>
      <c r="B541" s="3" t="s">
        <v>2150</v>
      </c>
      <c r="C541" s="3" t="s">
        <v>2151</v>
      </c>
      <c r="D541" s="3" t="n">
        <v>41.41305</v>
      </c>
      <c r="E541" s="3" t="n">
        <v>2.018333</v>
      </c>
      <c r="F541" s="3" t="n">
        <v>37</v>
      </c>
      <c r="G541" s="3" t="s">
        <v>19</v>
      </c>
      <c r="H541" s="3" t="s">
        <v>20</v>
      </c>
      <c r="I541" s="3" t="s">
        <v>21</v>
      </c>
      <c r="J541" s="3" t="s">
        <v>41</v>
      </c>
      <c r="K541" s="3" t="s">
        <v>1971</v>
      </c>
      <c r="L541" s="3" t="s">
        <v>2152</v>
      </c>
      <c r="M541" s="6" t="s">
        <v>49</v>
      </c>
      <c r="N541" s="6" t="s">
        <v>49</v>
      </c>
      <c r="O541" s="6" t="s">
        <v>49</v>
      </c>
      <c r="P541" s="3" t="n">
        <v>224</v>
      </c>
      <c r="Q541" s="3" t="s">
        <v>50</v>
      </c>
    </row>
    <row r="542" customFormat="false" ht="15.75" hidden="false" customHeight="false" outlineLevel="0" collapsed="false">
      <c r="A542" s="2" t="n">
        <v>101</v>
      </c>
      <c r="B542" s="3" t="s">
        <v>2153</v>
      </c>
      <c r="C542" s="3" t="s">
        <v>2154</v>
      </c>
      <c r="D542" s="3" t="n">
        <v>41.41362</v>
      </c>
      <c r="E542" s="3" t="n">
        <v>2.0159857</v>
      </c>
      <c r="F542" s="3" t="n">
        <v>13</v>
      </c>
      <c r="G542" s="3" t="s">
        <v>19</v>
      </c>
      <c r="H542" s="3" t="s">
        <v>20</v>
      </c>
      <c r="I542" s="3" t="s">
        <v>21</v>
      </c>
      <c r="J542" s="3" t="s">
        <v>22</v>
      </c>
      <c r="K542" s="4" t="n">
        <v>37991</v>
      </c>
      <c r="L542" s="3" t="s">
        <v>1880</v>
      </c>
      <c r="M542" s="3" t="s">
        <v>1648</v>
      </c>
      <c r="N542" s="3" t="s">
        <v>2155</v>
      </c>
      <c r="O542" s="3" t="s">
        <v>2156</v>
      </c>
      <c r="P542" s="3" t="n">
        <v>2828</v>
      </c>
      <c r="Q542" s="3" t="s">
        <v>137</v>
      </c>
    </row>
    <row r="543" customFormat="false" ht="15.75" hidden="false" customHeight="false" outlineLevel="0" collapsed="false">
      <c r="A543" s="2" t="n">
        <v>864</v>
      </c>
      <c r="B543" s="5" t="s">
        <v>2157</v>
      </c>
      <c r="C543" s="5" t="s">
        <v>2158</v>
      </c>
      <c r="D543" s="5" t="n">
        <v>41.41532</v>
      </c>
      <c r="E543" s="5" t="n">
        <v>1.9905212</v>
      </c>
      <c r="F543" s="5" t="n">
        <v>82</v>
      </c>
      <c r="G543" s="5" t="s">
        <v>19</v>
      </c>
      <c r="H543" s="5" t="s">
        <v>20</v>
      </c>
      <c r="I543" s="5" t="s">
        <v>35</v>
      </c>
      <c r="J543" s="5" t="s">
        <v>41</v>
      </c>
      <c r="K543" s="5" t="s">
        <v>455</v>
      </c>
      <c r="L543" s="5" t="s">
        <v>23</v>
      </c>
      <c r="M543" s="5" t="s">
        <v>1648</v>
      </c>
      <c r="N543" s="5" t="s">
        <v>2159</v>
      </c>
      <c r="O543" s="5" t="s">
        <v>2160</v>
      </c>
      <c r="P543" s="5" t="n">
        <v>223572</v>
      </c>
      <c r="Q543" s="5" t="s">
        <v>118</v>
      </c>
    </row>
    <row r="544" customFormat="false" ht="15.75" hidden="false" customHeight="false" outlineLevel="0" collapsed="false">
      <c r="A544" s="2" t="n">
        <v>932</v>
      </c>
      <c r="B544" s="5" t="s">
        <v>2161</v>
      </c>
      <c r="C544" s="5" t="s">
        <v>2162</v>
      </c>
      <c r="D544" s="5" t="n">
        <v>41.4184</v>
      </c>
      <c r="E544" s="5" t="n">
        <v>2.1239</v>
      </c>
      <c r="F544" s="5" t="n">
        <v>418</v>
      </c>
      <c r="G544" s="5" t="s">
        <v>19</v>
      </c>
      <c r="H544" s="5" t="s">
        <v>20</v>
      </c>
      <c r="I544" s="5" t="s">
        <v>40</v>
      </c>
      <c r="J544" s="5" t="s">
        <v>41</v>
      </c>
      <c r="K544" s="5" t="s">
        <v>2163</v>
      </c>
      <c r="L544" s="5" t="s">
        <v>2164</v>
      </c>
      <c r="M544" s="5" t="s">
        <v>1648</v>
      </c>
      <c r="N544" s="5" t="s">
        <v>2165</v>
      </c>
      <c r="O544" s="5" t="s">
        <v>2166</v>
      </c>
      <c r="P544" s="5" t="n">
        <v>47051</v>
      </c>
      <c r="Q544" s="5" t="s">
        <v>118</v>
      </c>
    </row>
    <row r="545" customFormat="false" ht="15.75" hidden="false" customHeight="false" outlineLevel="0" collapsed="false">
      <c r="A545" s="2" t="n">
        <v>709</v>
      </c>
      <c r="B545" s="3" t="s">
        <v>2167</v>
      </c>
      <c r="C545" s="3" t="s">
        <v>2168</v>
      </c>
      <c r="D545" s="3" t="n">
        <v>41.42068</v>
      </c>
      <c r="E545" s="3" t="n">
        <v>2.17057175</v>
      </c>
      <c r="F545" s="3" t="n">
        <v>2</v>
      </c>
      <c r="G545" s="3" t="s">
        <v>19</v>
      </c>
      <c r="H545" s="3" t="s">
        <v>20</v>
      </c>
      <c r="I545" s="3" t="s">
        <v>40</v>
      </c>
      <c r="J545" s="3" t="s">
        <v>41</v>
      </c>
      <c r="K545" s="4" t="n">
        <v>39457</v>
      </c>
      <c r="L545" s="3" t="s">
        <v>1264</v>
      </c>
      <c r="M545" s="3" t="s">
        <v>1648</v>
      </c>
      <c r="N545" s="3" t="s">
        <v>2169</v>
      </c>
      <c r="O545" s="3" t="s">
        <v>2170</v>
      </c>
      <c r="P545" s="3" t="n">
        <v>12963</v>
      </c>
      <c r="Q545" s="3" t="s">
        <v>137</v>
      </c>
    </row>
    <row r="546" customFormat="false" ht="15.75" hidden="false" customHeight="false" outlineLevel="0" collapsed="false">
      <c r="A546" s="2" t="n">
        <v>582</v>
      </c>
      <c r="B546" s="3" t="s">
        <v>2171</v>
      </c>
      <c r="C546" s="3" t="s">
        <v>2172</v>
      </c>
      <c r="D546" s="3" t="n">
        <v>41.42085</v>
      </c>
      <c r="E546" s="3" t="n">
        <v>1.99650272</v>
      </c>
      <c r="F546" s="3" t="n">
        <v>47</v>
      </c>
      <c r="G546" s="3" t="s">
        <v>19</v>
      </c>
      <c r="H546" s="3" t="s">
        <v>20</v>
      </c>
      <c r="I546" s="3" t="s">
        <v>40</v>
      </c>
      <c r="J546" s="3" t="s">
        <v>41</v>
      </c>
      <c r="K546" s="4" t="n">
        <v>38373</v>
      </c>
      <c r="L546" s="3" t="s">
        <v>2173</v>
      </c>
      <c r="M546" s="3" t="s">
        <v>1648</v>
      </c>
      <c r="N546" s="3" t="s">
        <v>2174</v>
      </c>
      <c r="O546" s="3" t="s">
        <v>2175</v>
      </c>
      <c r="P546" s="3" t="n">
        <v>1592</v>
      </c>
      <c r="Q546" s="3" t="s">
        <v>137</v>
      </c>
    </row>
    <row r="547" customFormat="false" ht="15.75" hidden="false" customHeight="false" outlineLevel="0" collapsed="false">
      <c r="A547" s="2" t="n">
        <v>265</v>
      </c>
      <c r="B547" s="3" t="s">
        <v>2176</v>
      </c>
      <c r="C547" s="3" t="s">
        <v>2177</v>
      </c>
      <c r="D547" s="3" t="n">
        <v>41.42334</v>
      </c>
      <c r="E547" s="3" t="n">
        <v>2.191675</v>
      </c>
      <c r="F547" s="3" t="n">
        <v>12</v>
      </c>
      <c r="G547" s="3" t="s">
        <v>19</v>
      </c>
      <c r="H547" s="3" t="s">
        <v>20</v>
      </c>
      <c r="I547" s="3" t="s">
        <v>21</v>
      </c>
      <c r="J547" s="3" t="s">
        <v>22</v>
      </c>
      <c r="K547" s="4" t="n">
        <v>35431</v>
      </c>
      <c r="L547" s="3" t="s">
        <v>711</v>
      </c>
      <c r="M547" s="6" t="s">
        <v>49</v>
      </c>
      <c r="N547" s="6" t="s">
        <v>49</v>
      </c>
      <c r="O547" s="6" t="s">
        <v>49</v>
      </c>
      <c r="P547" s="3" t="n">
        <v>265437</v>
      </c>
      <c r="Q547" s="3" t="s">
        <v>50</v>
      </c>
    </row>
    <row r="548" customFormat="false" ht="15.75" hidden="false" customHeight="false" outlineLevel="0" collapsed="false">
      <c r="A548" s="2" t="n">
        <v>238</v>
      </c>
      <c r="B548" s="3" t="s">
        <v>2178</v>
      </c>
      <c r="C548" s="3" t="s">
        <v>2179</v>
      </c>
      <c r="D548" s="3" t="n">
        <v>41.42562</v>
      </c>
      <c r="E548" s="3" t="n">
        <v>2.2222448</v>
      </c>
      <c r="F548" s="3" t="n">
        <v>7</v>
      </c>
      <c r="G548" s="3" t="s">
        <v>19</v>
      </c>
      <c r="H548" s="3" t="s">
        <v>20</v>
      </c>
      <c r="I548" s="3" t="s">
        <v>35</v>
      </c>
      <c r="J548" s="3" t="s">
        <v>22</v>
      </c>
      <c r="K548" s="4" t="n">
        <v>35431</v>
      </c>
      <c r="L548" s="3" t="s">
        <v>567</v>
      </c>
      <c r="M548" s="3" t="s">
        <v>1648</v>
      </c>
      <c r="N548" s="3" t="s">
        <v>2180</v>
      </c>
      <c r="O548" s="3" t="s">
        <v>2181</v>
      </c>
      <c r="P548" s="3" t="n">
        <v>872032</v>
      </c>
      <c r="Q548" s="3" t="s">
        <v>27</v>
      </c>
    </row>
    <row r="549" customFormat="false" ht="15.75" hidden="false" customHeight="false" outlineLevel="0" collapsed="false">
      <c r="A549" s="2" t="n">
        <v>713</v>
      </c>
      <c r="B549" s="3" t="s">
        <v>2182</v>
      </c>
      <c r="C549" s="3" t="s">
        <v>2183</v>
      </c>
      <c r="D549" s="3" t="n">
        <v>41.42608</v>
      </c>
      <c r="E549" s="3" t="n">
        <v>2.14799203</v>
      </c>
      <c r="F549" s="3" t="n">
        <v>136</v>
      </c>
      <c r="G549" s="3" t="s">
        <v>19</v>
      </c>
      <c r="H549" s="3" t="s">
        <v>20</v>
      </c>
      <c r="I549" s="3" t="s">
        <v>40</v>
      </c>
      <c r="J549" s="3" t="s">
        <v>22</v>
      </c>
      <c r="K549" s="4" t="n">
        <v>39448</v>
      </c>
      <c r="L549" s="3" t="s">
        <v>567</v>
      </c>
      <c r="M549" s="3" t="s">
        <v>1648</v>
      </c>
      <c r="N549" s="3" t="s">
        <v>2184</v>
      </c>
      <c r="O549" s="3" t="s">
        <v>2185</v>
      </c>
      <c r="P549" s="3" t="n">
        <v>691802</v>
      </c>
      <c r="Q549" s="3" t="s">
        <v>27</v>
      </c>
    </row>
    <row r="550" customFormat="false" ht="15.75" hidden="false" customHeight="false" outlineLevel="0" collapsed="false">
      <c r="A550" s="2" t="n">
        <v>727</v>
      </c>
      <c r="B550" s="3" t="s">
        <v>2186</v>
      </c>
      <c r="C550" s="3" t="s">
        <v>2187</v>
      </c>
      <c r="D550" s="3" t="n">
        <v>41.43602</v>
      </c>
      <c r="E550" s="3" t="n">
        <v>2.00786762</v>
      </c>
      <c r="F550" s="3" t="n">
        <v>100</v>
      </c>
      <c r="G550" s="3" t="s">
        <v>19</v>
      </c>
      <c r="H550" s="3" t="s">
        <v>20</v>
      </c>
      <c r="I550" s="3" t="s">
        <v>21</v>
      </c>
      <c r="J550" s="3" t="s">
        <v>41</v>
      </c>
      <c r="K550" s="4" t="n">
        <v>39458</v>
      </c>
      <c r="L550" s="3" t="s">
        <v>1490</v>
      </c>
      <c r="M550" s="3" t="s">
        <v>1648</v>
      </c>
      <c r="N550" s="3" t="s">
        <v>2188</v>
      </c>
      <c r="O550" s="3" t="s">
        <v>2189</v>
      </c>
      <c r="P550" s="3" t="n">
        <v>2077</v>
      </c>
      <c r="Q550" s="3" t="s">
        <v>137</v>
      </c>
    </row>
    <row r="551" customFormat="false" ht="15.75" hidden="false" customHeight="false" outlineLevel="0" collapsed="false">
      <c r="A551" s="2" t="n">
        <v>748</v>
      </c>
      <c r="B551" s="3" t="s">
        <v>2190</v>
      </c>
      <c r="C551" s="3" t="s">
        <v>2191</v>
      </c>
      <c r="D551" s="3" t="n">
        <v>41.44398</v>
      </c>
      <c r="E551" s="3" t="n">
        <v>2.23787531</v>
      </c>
      <c r="F551" s="3" t="n">
        <v>7</v>
      </c>
      <c r="G551" s="3" t="s">
        <v>19</v>
      </c>
      <c r="H551" s="3" t="s">
        <v>20</v>
      </c>
      <c r="I551" s="3" t="s">
        <v>40</v>
      </c>
      <c r="J551" s="3" t="s">
        <v>22</v>
      </c>
      <c r="K551" s="4" t="n">
        <v>39814</v>
      </c>
      <c r="L551" s="3" t="s">
        <v>23</v>
      </c>
      <c r="M551" s="3" t="s">
        <v>1648</v>
      </c>
      <c r="N551" s="3" t="s">
        <v>2192</v>
      </c>
      <c r="O551" s="3" t="s">
        <v>2193</v>
      </c>
      <c r="P551" s="3" t="n">
        <v>573234</v>
      </c>
      <c r="Q551" s="3" t="s">
        <v>27</v>
      </c>
    </row>
    <row r="552" customFormat="false" ht="15.75" hidden="false" customHeight="false" outlineLevel="0" collapsed="false">
      <c r="A552" s="2" t="n">
        <v>120</v>
      </c>
      <c r="B552" s="3" t="s">
        <v>2194</v>
      </c>
      <c r="C552" s="3" t="s">
        <v>2195</v>
      </c>
      <c r="D552" s="3" t="n">
        <v>41.44472</v>
      </c>
      <c r="E552" s="3" t="n">
        <v>2.240283</v>
      </c>
      <c r="F552" s="3" t="n">
        <v>6</v>
      </c>
      <c r="G552" s="3" t="s">
        <v>19</v>
      </c>
      <c r="H552" s="3" t="s">
        <v>20</v>
      </c>
      <c r="I552" s="3" t="s">
        <v>21</v>
      </c>
      <c r="J552" s="3" t="s">
        <v>22</v>
      </c>
      <c r="K552" s="4" t="n">
        <v>35431</v>
      </c>
      <c r="L552" s="3" t="s">
        <v>2196</v>
      </c>
      <c r="M552" s="6" t="s">
        <v>49</v>
      </c>
      <c r="N552" s="6" t="s">
        <v>49</v>
      </c>
      <c r="O552" s="6" t="s">
        <v>49</v>
      </c>
      <c r="P552" s="3" t="n">
        <v>645467</v>
      </c>
      <c r="Q552" s="3" t="s">
        <v>50</v>
      </c>
    </row>
    <row r="553" customFormat="false" ht="15.75" hidden="false" customHeight="false" outlineLevel="0" collapsed="false">
      <c r="A553" s="2" t="n">
        <v>782</v>
      </c>
      <c r="B553" s="3" t="s">
        <v>2197</v>
      </c>
      <c r="C553" s="3" t="s">
        <v>2198</v>
      </c>
      <c r="D553" s="3" t="n">
        <v>41.44627</v>
      </c>
      <c r="E553" s="3" t="n">
        <v>2.22751732</v>
      </c>
      <c r="F553" s="3" t="n">
        <v>2</v>
      </c>
      <c r="G553" s="3" t="s">
        <v>19</v>
      </c>
      <c r="H553" s="3" t="s">
        <v>20</v>
      </c>
      <c r="I553" s="3" t="s">
        <v>40</v>
      </c>
      <c r="J553" s="3" t="s">
        <v>22</v>
      </c>
      <c r="K553" s="3" t="s">
        <v>2199</v>
      </c>
      <c r="L553" s="3" t="s">
        <v>810</v>
      </c>
      <c r="M553" s="3" t="s">
        <v>1648</v>
      </c>
      <c r="N553" s="3" t="s">
        <v>2200</v>
      </c>
      <c r="O553" s="3" t="s">
        <v>2201</v>
      </c>
      <c r="P553" s="3" t="n">
        <v>1719</v>
      </c>
      <c r="Q553" s="3" t="s">
        <v>137</v>
      </c>
    </row>
    <row r="554" customFormat="false" ht="15.75" hidden="false" customHeight="false" outlineLevel="0" collapsed="false">
      <c r="A554" s="2" t="n">
        <v>422</v>
      </c>
      <c r="B554" s="3" t="s">
        <v>2202</v>
      </c>
      <c r="C554" s="3" t="s">
        <v>2203</v>
      </c>
      <c r="D554" s="3" t="n">
        <v>41.44735</v>
      </c>
      <c r="E554" s="3" t="n">
        <v>2.20951119</v>
      </c>
      <c r="F554" s="3" t="n">
        <v>23</v>
      </c>
      <c r="G554" s="3" t="s">
        <v>19</v>
      </c>
      <c r="H554" s="3" t="s">
        <v>20</v>
      </c>
      <c r="I554" s="3" t="s">
        <v>40</v>
      </c>
      <c r="J554" s="3" t="s">
        <v>22</v>
      </c>
      <c r="K554" s="3" t="s">
        <v>431</v>
      </c>
      <c r="L554" s="3" t="s">
        <v>23</v>
      </c>
      <c r="M554" s="3" t="s">
        <v>1648</v>
      </c>
      <c r="N554" s="3" t="s">
        <v>2204</v>
      </c>
      <c r="O554" s="3" t="s">
        <v>2205</v>
      </c>
      <c r="P554" s="3" t="n">
        <v>1133763</v>
      </c>
      <c r="Q554" s="3" t="s">
        <v>27</v>
      </c>
    </row>
    <row r="555" customFormat="false" ht="15.75" hidden="false" customHeight="false" outlineLevel="0" collapsed="false">
      <c r="A555" s="2" t="n">
        <v>179</v>
      </c>
      <c r="B555" s="3" t="s">
        <v>2206</v>
      </c>
      <c r="C555" s="3" t="s">
        <v>2207</v>
      </c>
      <c r="D555" s="3" t="n">
        <v>41.45077</v>
      </c>
      <c r="E555" s="3" t="n">
        <v>1.9748873</v>
      </c>
      <c r="F555" s="3" t="n">
        <v>40</v>
      </c>
      <c r="G555" s="3" t="s">
        <v>19</v>
      </c>
      <c r="H555" s="3" t="s">
        <v>20</v>
      </c>
      <c r="I555" s="3" t="s">
        <v>21</v>
      </c>
      <c r="J555" s="3" t="s">
        <v>41</v>
      </c>
      <c r="K555" s="4" t="n">
        <v>36892</v>
      </c>
      <c r="L555" s="3" t="s">
        <v>567</v>
      </c>
      <c r="M555" s="3" t="s">
        <v>1648</v>
      </c>
      <c r="N555" s="3" t="s">
        <v>2208</v>
      </c>
      <c r="O555" s="3" t="s">
        <v>2209</v>
      </c>
      <c r="P555" s="3" t="n">
        <v>789760</v>
      </c>
      <c r="Q555" s="3" t="s">
        <v>27</v>
      </c>
    </row>
    <row r="556" customFormat="false" ht="15.75" hidden="false" customHeight="false" outlineLevel="0" collapsed="false">
      <c r="A556" s="2" t="n">
        <v>879</v>
      </c>
      <c r="B556" s="5" t="s">
        <v>2210</v>
      </c>
      <c r="C556" s="5" t="s">
        <v>2211</v>
      </c>
      <c r="D556" s="5" t="n">
        <v>41.45131</v>
      </c>
      <c r="E556" s="5" t="n">
        <v>2.2482361</v>
      </c>
      <c r="F556" s="5" t="n">
        <v>6</v>
      </c>
      <c r="G556" s="5" t="s">
        <v>19</v>
      </c>
      <c r="H556" s="5" t="s">
        <v>20</v>
      </c>
      <c r="I556" s="5" t="s">
        <v>40</v>
      </c>
      <c r="J556" s="5" t="s">
        <v>22</v>
      </c>
      <c r="K556" s="5" t="s">
        <v>1154</v>
      </c>
      <c r="L556" s="5" t="s">
        <v>2212</v>
      </c>
      <c r="M556" s="5" t="s">
        <v>1648</v>
      </c>
      <c r="N556" s="5" t="s">
        <v>2213</v>
      </c>
      <c r="O556" s="5" t="s">
        <v>2214</v>
      </c>
      <c r="P556" s="5" t="n">
        <v>2468</v>
      </c>
      <c r="Q556" s="5" t="s">
        <v>137</v>
      </c>
    </row>
    <row r="557" customFormat="false" ht="15.75" hidden="false" customHeight="false" outlineLevel="0" collapsed="false">
      <c r="A557" s="2" t="n">
        <v>635</v>
      </c>
      <c r="B557" s="3" t="s">
        <v>2215</v>
      </c>
      <c r="C557" s="3" t="s">
        <v>2216</v>
      </c>
      <c r="D557" s="3" t="n">
        <v>41.45212</v>
      </c>
      <c r="E557" s="3" t="n">
        <v>2.20819628</v>
      </c>
      <c r="F557" s="3" t="n">
        <v>33</v>
      </c>
      <c r="G557" s="3" t="s">
        <v>19</v>
      </c>
      <c r="H557" s="3" t="s">
        <v>20</v>
      </c>
      <c r="I557" s="3" t="s">
        <v>40</v>
      </c>
      <c r="J557" s="3" t="s">
        <v>22</v>
      </c>
      <c r="K557" s="4" t="n">
        <v>38377</v>
      </c>
      <c r="L557" s="3" t="s">
        <v>2217</v>
      </c>
      <c r="M557" s="3" t="s">
        <v>1648</v>
      </c>
      <c r="N557" s="3" t="s">
        <v>2218</v>
      </c>
      <c r="O557" s="3" t="s">
        <v>2219</v>
      </c>
      <c r="P557" s="3" t="n">
        <v>2012</v>
      </c>
      <c r="Q557" s="3" t="s">
        <v>137</v>
      </c>
    </row>
    <row r="558" customFormat="false" ht="15.75" hidden="false" customHeight="false" outlineLevel="0" collapsed="false">
      <c r="A558" s="2" t="n">
        <v>785</v>
      </c>
      <c r="B558" s="3" t="s">
        <v>2220</v>
      </c>
      <c r="C558" s="3" t="s">
        <v>2221</v>
      </c>
      <c r="D558" s="3" t="n">
        <v>41.4698</v>
      </c>
      <c r="E558" s="3" t="n">
        <v>2.18423349</v>
      </c>
      <c r="F558" s="3" t="n">
        <v>29</v>
      </c>
      <c r="G558" s="3" t="s">
        <v>19</v>
      </c>
      <c r="H558" s="3" t="s">
        <v>20</v>
      </c>
      <c r="I558" s="3" t="s">
        <v>35</v>
      </c>
      <c r="J558" s="3" t="s">
        <v>41</v>
      </c>
      <c r="K558" s="3" t="s">
        <v>2222</v>
      </c>
      <c r="L558" s="3" t="s">
        <v>810</v>
      </c>
      <c r="M558" s="3" t="s">
        <v>1648</v>
      </c>
      <c r="N558" s="3" t="s">
        <v>2223</v>
      </c>
      <c r="O558" s="3" t="s">
        <v>2224</v>
      </c>
      <c r="P558" s="3" t="n">
        <v>1650</v>
      </c>
      <c r="Q558" s="3" t="s">
        <v>137</v>
      </c>
    </row>
    <row r="559" customFormat="false" ht="15.75" hidden="false" customHeight="false" outlineLevel="0" collapsed="false">
      <c r="A559" s="2" t="n">
        <v>186</v>
      </c>
      <c r="B559" s="3" t="s">
        <v>2225</v>
      </c>
      <c r="C559" s="3" t="s">
        <v>2226</v>
      </c>
      <c r="D559" s="3" t="n">
        <v>41.47222</v>
      </c>
      <c r="E559" s="3" t="n">
        <v>1.977789</v>
      </c>
      <c r="F559" s="3" t="n">
        <v>130</v>
      </c>
      <c r="G559" s="3" t="s">
        <v>19</v>
      </c>
      <c r="H559" s="3" t="s">
        <v>20</v>
      </c>
      <c r="I559" s="3" t="s">
        <v>40</v>
      </c>
      <c r="J559" s="3" t="s">
        <v>22</v>
      </c>
      <c r="K559" s="4" t="n">
        <v>37624</v>
      </c>
      <c r="L559" s="3" t="s">
        <v>2227</v>
      </c>
      <c r="M559" s="6" t="s">
        <v>49</v>
      </c>
      <c r="N559" s="6" t="s">
        <v>49</v>
      </c>
      <c r="O559" s="6" t="s">
        <v>49</v>
      </c>
      <c r="P559" s="3" t="n">
        <v>569</v>
      </c>
      <c r="Q559" s="3" t="s">
        <v>50</v>
      </c>
    </row>
    <row r="560" customFormat="false" ht="15.75" hidden="false" customHeight="false" outlineLevel="0" collapsed="false">
      <c r="A560" s="2" t="n">
        <v>178</v>
      </c>
      <c r="B560" s="3" t="s">
        <v>2228</v>
      </c>
      <c r="C560" s="3" t="s">
        <v>2229</v>
      </c>
      <c r="D560" s="3" t="n">
        <v>41.47338</v>
      </c>
      <c r="E560" s="3" t="n">
        <v>1.9820165</v>
      </c>
      <c r="F560" s="3" t="n">
        <v>130</v>
      </c>
      <c r="G560" s="3" t="s">
        <v>19</v>
      </c>
      <c r="H560" s="3" t="s">
        <v>20</v>
      </c>
      <c r="I560" s="3" t="s">
        <v>40</v>
      </c>
      <c r="J560" s="3" t="s">
        <v>41</v>
      </c>
      <c r="K560" s="4" t="n">
        <v>37258</v>
      </c>
      <c r="L560" s="3" t="s">
        <v>1490</v>
      </c>
      <c r="M560" s="3" t="s">
        <v>1648</v>
      </c>
      <c r="N560" s="3" t="s">
        <v>2230</v>
      </c>
      <c r="O560" s="3" t="s">
        <v>2231</v>
      </c>
      <c r="P560" s="3" t="n">
        <v>6053</v>
      </c>
      <c r="Q560" s="3" t="s">
        <v>137</v>
      </c>
    </row>
    <row r="561" customFormat="false" ht="15.75" hidden="false" customHeight="false" outlineLevel="0" collapsed="false">
      <c r="A561" s="2" t="n">
        <v>226</v>
      </c>
      <c r="B561" s="3" t="s">
        <v>2232</v>
      </c>
      <c r="C561" s="3" t="s">
        <v>2233</v>
      </c>
      <c r="D561" s="3" t="n">
        <v>41.4756</v>
      </c>
      <c r="E561" s="3" t="n">
        <v>1.9232</v>
      </c>
      <c r="F561" s="3" t="n">
        <v>75</v>
      </c>
      <c r="G561" s="3" t="s">
        <v>19</v>
      </c>
      <c r="H561" s="3" t="s">
        <v>20</v>
      </c>
      <c r="I561" s="3" t="s">
        <v>40</v>
      </c>
      <c r="J561" s="3" t="s">
        <v>41</v>
      </c>
      <c r="K561" s="4" t="n">
        <v>36161</v>
      </c>
      <c r="L561" s="3" t="s">
        <v>567</v>
      </c>
      <c r="M561" s="3" t="s">
        <v>1648</v>
      </c>
      <c r="N561" s="3" t="s">
        <v>2234</v>
      </c>
      <c r="O561" s="3" t="s">
        <v>2235</v>
      </c>
      <c r="P561" s="3" t="n">
        <v>1108677</v>
      </c>
      <c r="Q561" s="3" t="s">
        <v>27</v>
      </c>
    </row>
    <row r="562" customFormat="false" ht="15.75" hidden="false" customHeight="false" outlineLevel="0" collapsed="false">
      <c r="A562" s="2" t="n">
        <v>279</v>
      </c>
      <c r="B562" s="3" t="s">
        <v>2236</v>
      </c>
      <c r="C562" s="3" t="s">
        <v>2237</v>
      </c>
      <c r="D562" s="3" t="n">
        <v>41.47677</v>
      </c>
      <c r="E562" s="3" t="n">
        <v>2.0889773</v>
      </c>
      <c r="F562" s="3" t="n">
        <v>113</v>
      </c>
      <c r="G562" s="3" t="s">
        <v>19</v>
      </c>
      <c r="H562" s="3" t="s">
        <v>20</v>
      </c>
      <c r="I562" s="3" t="s">
        <v>40</v>
      </c>
      <c r="J562" s="3" t="s">
        <v>22</v>
      </c>
      <c r="K562" s="4" t="n">
        <v>36161</v>
      </c>
      <c r="L562" s="3" t="s">
        <v>23</v>
      </c>
      <c r="M562" s="3" t="s">
        <v>1648</v>
      </c>
      <c r="N562" s="3" t="s">
        <v>2238</v>
      </c>
      <c r="O562" s="3" t="s">
        <v>2239</v>
      </c>
      <c r="P562" s="3" t="n">
        <v>1140200</v>
      </c>
      <c r="Q562" s="3" t="s">
        <v>27</v>
      </c>
    </row>
    <row r="563" customFormat="false" ht="15.75" hidden="false" customHeight="false" outlineLevel="0" collapsed="false">
      <c r="A563" s="2" t="n">
        <v>569</v>
      </c>
      <c r="B563" s="3" t="s">
        <v>2240</v>
      </c>
      <c r="C563" s="3" t="s">
        <v>2241</v>
      </c>
      <c r="D563" s="3" t="n">
        <v>41.47996</v>
      </c>
      <c r="E563" s="3" t="n">
        <v>2.18726833</v>
      </c>
      <c r="F563" s="3" t="n">
        <v>44</v>
      </c>
      <c r="G563" s="3" t="s">
        <v>19</v>
      </c>
      <c r="H563" s="3" t="s">
        <v>20</v>
      </c>
      <c r="I563" s="3" t="s">
        <v>35</v>
      </c>
      <c r="J563" s="3" t="s">
        <v>41</v>
      </c>
      <c r="K563" s="4" t="n">
        <v>37993</v>
      </c>
      <c r="L563" s="3" t="s">
        <v>1490</v>
      </c>
      <c r="M563" s="3" t="s">
        <v>1648</v>
      </c>
      <c r="N563" s="3" t="s">
        <v>2242</v>
      </c>
      <c r="O563" s="3" t="s">
        <v>2243</v>
      </c>
      <c r="P563" s="3" t="n">
        <v>8613</v>
      </c>
      <c r="Q563" s="3" t="s">
        <v>137</v>
      </c>
    </row>
    <row r="564" customFormat="false" ht="15.75" hidden="false" customHeight="false" outlineLevel="0" collapsed="false">
      <c r="A564" s="2" t="n">
        <v>699</v>
      </c>
      <c r="B564" s="3" t="s">
        <v>2244</v>
      </c>
      <c r="C564" s="3" t="s">
        <v>2245</v>
      </c>
      <c r="D564" s="3" t="n">
        <v>41.48151</v>
      </c>
      <c r="E564" s="3" t="n">
        <v>2.26915353</v>
      </c>
      <c r="F564" s="3" t="n">
        <v>111</v>
      </c>
      <c r="G564" s="3" t="s">
        <v>19</v>
      </c>
      <c r="H564" s="3" t="s">
        <v>20</v>
      </c>
      <c r="I564" s="3" t="s">
        <v>40</v>
      </c>
      <c r="J564" s="3" t="s">
        <v>41</v>
      </c>
      <c r="K564" s="4" t="n">
        <v>38719</v>
      </c>
      <c r="L564" s="3" t="s">
        <v>1490</v>
      </c>
      <c r="M564" s="3" t="s">
        <v>1648</v>
      </c>
      <c r="N564" s="3" t="s">
        <v>2246</v>
      </c>
      <c r="O564" s="3" t="s">
        <v>2247</v>
      </c>
      <c r="P564" s="3" t="n">
        <v>7951</v>
      </c>
      <c r="Q564" s="3" t="s">
        <v>137</v>
      </c>
    </row>
    <row r="565" customFormat="false" ht="15.75" hidden="false" customHeight="false" outlineLevel="0" collapsed="false">
      <c r="A565" s="2" t="n">
        <v>100</v>
      </c>
      <c r="B565" s="3" t="s">
        <v>2248</v>
      </c>
      <c r="C565" s="3" t="s">
        <v>2249</v>
      </c>
      <c r="D565" s="3" t="n">
        <v>41.48202</v>
      </c>
      <c r="E565" s="3" t="n">
        <v>2.1882967</v>
      </c>
      <c r="F565" s="3" t="n">
        <v>34</v>
      </c>
      <c r="G565" s="3" t="s">
        <v>19</v>
      </c>
      <c r="H565" s="3" t="s">
        <v>20</v>
      </c>
      <c r="I565" s="3" t="s">
        <v>21</v>
      </c>
      <c r="J565" s="3" t="s">
        <v>41</v>
      </c>
      <c r="K565" s="4" t="n">
        <v>31413</v>
      </c>
      <c r="L565" s="3" t="s">
        <v>567</v>
      </c>
      <c r="M565" s="3" t="s">
        <v>1648</v>
      </c>
      <c r="N565" s="3" t="s">
        <v>2250</v>
      </c>
      <c r="O565" s="3" t="s">
        <v>2251</v>
      </c>
      <c r="P565" s="3" t="n">
        <v>1186103</v>
      </c>
      <c r="Q565" s="3" t="s">
        <v>27</v>
      </c>
    </row>
    <row r="566" customFormat="false" ht="15.75" hidden="false" customHeight="false" outlineLevel="0" collapsed="false">
      <c r="A566" s="2" t="n">
        <v>300</v>
      </c>
      <c r="B566" s="3" t="s">
        <v>2252</v>
      </c>
      <c r="C566" s="3" t="s">
        <v>2253</v>
      </c>
      <c r="D566" s="3" t="n">
        <v>41.48833</v>
      </c>
      <c r="E566" s="3" t="n">
        <v>2.030011</v>
      </c>
      <c r="F566" s="3" t="n">
        <v>123</v>
      </c>
      <c r="G566" s="3" t="s">
        <v>19</v>
      </c>
      <c r="H566" s="3" t="s">
        <v>20</v>
      </c>
      <c r="I566" s="3" t="s">
        <v>21</v>
      </c>
      <c r="J566" s="3" t="s">
        <v>41</v>
      </c>
      <c r="K566" s="4" t="n">
        <v>36161</v>
      </c>
      <c r="L566" s="3" t="s">
        <v>2254</v>
      </c>
      <c r="M566" s="6" t="s">
        <v>49</v>
      </c>
      <c r="N566" s="6" t="s">
        <v>49</v>
      </c>
      <c r="O566" s="6" t="s">
        <v>49</v>
      </c>
      <c r="P566" s="3" t="n">
        <v>219404</v>
      </c>
      <c r="Q566" s="3" t="s">
        <v>50</v>
      </c>
    </row>
    <row r="567" customFormat="false" ht="15.75" hidden="false" customHeight="false" outlineLevel="0" collapsed="false">
      <c r="A567" s="2" t="n">
        <v>583</v>
      </c>
      <c r="B567" s="3" t="s">
        <v>2255</v>
      </c>
      <c r="C567" s="3" t="s">
        <v>2256</v>
      </c>
      <c r="D567" s="3" t="n">
        <v>41.49208</v>
      </c>
      <c r="E567" s="3" t="n">
        <v>2.04249708</v>
      </c>
      <c r="F567" s="3" t="n">
        <v>171</v>
      </c>
      <c r="G567" s="3" t="s">
        <v>19</v>
      </c>
      <c r="H567" s="3" t="s">
        <v>20</v>
      </c>
      <c r="I567" s="3" t="s">
        <v>40</v>
      </c>
      <c r="J567" s="3" t="s">
        <v>22</v>
      </c>
      <c r="K567" s="4" t="n">
        <v>38199</v>
      </c>
      <c r="L567" s="3" t="s">
        <v>567</v>
      </c>
      <c r="M567" s="3" t="s">
        <v>1648</v>
      </c>
      <c r="N567" s="3" t="s">
        <v>2257</v>
      </c>
      <c r="O567" s="3" t="s">
        <v>2258</v>
      </c>
      <c r="P567" s="3" t="n">
        <v>957683</v>
      </c>
      <c r="Q567" s="3" t="s">
        <v>27</v>
      </c>
    </row>
    <row r="568" customFormat="false" ht="15.75" hidden="false" customHeight="false" outlineLevel="0" collapsed="false">
      <c r="A568" s="2" t="n">
        <v>751</v>
      </c>
      <c r="B568" s="3" t="s">
        <v>2259</v>
      </c>
      <c r="C568" s="3" t="s">
        <v>2260</v>
      </c>
      <c r="D568" s="3" t="n">
        <v>41.49408</v>
      </c>
      <c r="E568" s="3" t="n">
        <v>2.02963696</v>
      </c>
      <c r="F568" s="3" t="n">
        <v>128</v>
      </c>
      <c r="G568" s="3" t="s">
        <v>19</v>
      </c>
      <c r="H568" s="3" t="s">
        <v>20</v>
      </c>
      <c r="I568" s="3" t="s">
        <v>21</v>
      </c>
      <c r="J568" s="3" t="s">
        <v>41</v>
      </c>
      <c r="K568" s="4" t="n">
        <v>39825</v>
      </c>
      <c r="L568" s="3" t="s">
        <v>2261</v>
      </c>
      <c r="M568" s="3" t="s">
        <v>1648</v>
      </c>
      <c r="N568" s="3" t="s">
        <v>2262</v>
      </c>
      <c r="O568" s="3" t="s">
        <v>2263</v>
      </c>
      <c r="P568" s="3" t="n">
        <v>1677</v>
      </c>
      <c r="Q568" s="3" t="s">
        <v>137</v>
      </c>
    </row>
    <row r="569" customFormat="false" ht="15.75" hidden="false" customHeight="false" outlineLevel="0" collapsed="false">
      <c r="A569" s="2" t="n">
        <v>386</v>
      </c>
      <c r="B569" s="3" t="s">
        <v>2264</v>
      </c>
      <c r="C569" s="3" t="s">
        <v>2265</v>
      </c>
      <c r="D569" s="3" t="n">
        <v>41.50556</v>
      </c>
      <c r="E569" s="3" t="n">
        <v>-0.15194</v>
      </c>
      <c r="F569" s="3" t="n">
        <v>327</v>
      </c>
      <c r="G569" s="3" t="s">
        <v>19</v>
      </c>
      <c r="H569" s="3" t="s">
        <v>20</v>
      </c>
      <c r="I569" s="3" t="s">
        <v>40</v>
      </c>
      <c r="J569" s="3" t="s">
        <v>53</v>
      </c>
      <c r="K569" s="3" t="s">
        <v>431</v>
      </c>
      <c r="L569" s="3" t="s">
        <v>567</v>
      </c>
      <c r="M569" s="3" t="s">
        <v>1416</v>
      </c>
      <c r="N569" s="3" t="s">
        <v>2266</v>
      </c>
      <c r="O569" s="3" t="s">
        <v>2267</v>
      </c>
      <c r="P569" s="3" t="n">
        <v>1136959</v>
      </c>
      <c r="Q569" s="3" t="s">
        <v>27</v>
      </c>
    </row>
    <row r="570" customFormat="false" ht="15.75" hidden="false" customHeight="false" outlineLevel="0" collapsed="false">
      <c r="A570" s="2" t="n">
        <v>315</v>
      </c>
      <c r="B570" s="3" t="s">
        <v>2268</v>
      </c>
      <c r="C570" s="3" t="s">
        <v>2269</v>
      </c>
      <c r="D570" s="3" t="n">
        <v>41.50722</v>
      </c>
      <c r="E570" s="3" t="n">
        <v>-5.738611</v>
      </c>
      <c r="F570" s="3" t="n">
        <v>720</v>
      </c>
      <c r="G570" s="3" t="s">
        <v>19</v>
      </c>
      <c r="H570" s="3" t="s">
        <v>20</v>
      </c>
      <c r="I570" s="3" t="s">
        <v>21</v>
      </c>
      <c r="J570" s="3" t="s">
        <v>22</v>
      </c>
      <c r="K570" s="4" t="n">
        <v>35431</v>
      </c>
      <c r="L570" s="3" t="s">
        <v>2270</v>
      </c>
      <c r="M570" s="6" t="s">
        <v>49</v>
      </c>
      <c r="N570" s="6" t="s">
        <v>49</v>
      </c>
      <c r="O570" s="6" t="s">
        <v>49</v>
      </c>
      <c r="P570" s="3" t="n">
        <v>876529</v>
      </c>
      <c r="Q570" s="3" t="s">
        <v>50</v>
      </c>
    </row>
    <row r="571" customFormat="false" ht="15.75" hidden="false" customHeight="false" outlineLevel="0" collapsed="false">
      <c r="A571" s="2" t="n">
        <v>781</v>
      </c>
      <c r="B571" s="3" t="s">
        <v>2271</v>
      </c>
      <c r="C571" s="3" t="s">
        <v>2272</v>
      </c>
      <c r="D571" s="3" t="n">
        <v>41.50972</v>
      </c>
      <c r="E571" s="3" t="n">
        <v>-5.74638888</v>
      </c>
      <c r="F571" s="3" t="n">
        <v>720</v>
      </c>
      <c r="G571" s="3" t="s">
        <v>19</v>
      </c>
      <c r="H571" s="3" t="s">
        <v>20</v>
      </c>
      <c r="I571" s="3" t="s">
        <v>21</v>
      </c>
      <c r="J571" s="3" t="s">
        <v>22</v>
      </c>
      <c r="K571" s="3" t="s">
        <v>140</v>
      </c>
      <c r="L571" s="3" t="s">
        <v>23</v>
      </c>
      <c r="M571" s="3" t="s">
        <v>1658</v>
      </c>
      <c r="N571" s="3" t="s">
        <v>2273</v>
      </c>
      <c r="O571" s="3" t="s">
        <v>2274</v>
      </c>
      <c r="P571" s="3" t="n">
        <v>617960</v>
      </c>
      <c r="Q571" s="3" t="s">
        <v>27</v>
      </c>
    </row>
    <row r="572" customFormat="false" ht="15.75" hidden="false" customHeight="false" outlineLevel="0" collapsed="false">
      <c r="A572" s="2" t="n">
        <v>470</v>
      </c>
      <c r="B572" s="3" t="s">
        <v>2275</v>
      </c>
      <c r="C572" s="3" t="s">
        <v>2276</v>
      </c>
      <c r="D572" s="3" t="n">
        <v>41.51268</v>
      </c>
      <c r="E572" s="3" t="n">
        <v>2.1253837</v>
      </c>
      <c r="F572" s="3" t="n">
        <v>131</v>
      </c>
      <c r="G572" s="3" t="s">
        <v>19</v>
      </c>
      <c r="H572" s="3" t="s">
        <v>20</v>
      </c>
      <c r="I572" s="3" t="s">
        <v>40</v>
      </c>
      <c r="J572" s="3" t="s">
        <v>22</v>
      </c>
      <c r="K572" s="4" t="n">
        <v>36892</v>
      </c>
      <c r="L572" s="3" t="s">
        <v>567</v>
      </c>
      <c r="M572" s="3" t="s">
        <v>1648</v>
      </c>
      <c r="N572" s="3" t="s">
        <v>2277</v>
      </c>
      <c r="O572" s="3" t="s">
        <v>2278</v>
      </c>
      <c r="P572" s="3" t="n">
        <v>729375</v>
      </c>
      <c r="Q572" s="3" t="s">
        <v>27</v>
      </c>
    </row>
    <row r="573" customFormat="false" ht="15.75" hidden="false" customHeight="false" outlineLevel="0" collapsed="false">
      <c r="A573" s="2" t="n">
        <v>124</v>
      </c>
      <c r="B573" s="3" t="s">
        <v>2279</v>
      </c>
      <c r="C573" s="3" t="s">
        <v>2280</v>
      </c>
      <c r="D573" s="3" t="n">
        <v>41.5156</v>
      </c>
      <c r="E573" s="3" t="n">
        <v>2.125</v>
      </c>
      <c r="F573" s="3" t="n">
        <v>146</v>
      </c>
      <c r="G573" s="3" t="s">
        <v>19</v>
      </c>
      <c r="H573" s="3" t="s">
        <v>20</v>
      </c>
      <c r="I573" s="3" t="s">
        <v>40</v>
      </c>
      <c r="J573" s="3" t="s">
        <v>22</v>
      </c>
      <c r="K573" s="4" t="n">
        <v>38720</v>
      </c>
      <c r="L573" s="3" t="s">
        <v>2281</v>
      </c>
      <c r="M573" s="3" t="s">
        <v>1648</v>
      </c>
      <c r="N573" s="3" t="s">
        <v>2282</v>
      </c>
      <c r="O573" s="3" t="s">
        <v>2283</v>
      </c>
      <c r="P573" s="3" t="n">
        <v>3630</v>
      </c>
      <c r="Q573" s="3" t="s">
        <v>137</v>
      </c>
    </row>
    <row r="574" customFormat="false" ht="15.75" hidden="false" customHeight="false" outlineLevel="0" collapsed="false">
      <c r="A574" s="2" t="n">
        <v>675</v>
      </c>
      <c r="B574" s="3" t="s">
        <v>2284</v>
      </c>
      <c r="C574" s="3" t="s">
        <v>2285</v>
      </c>
      <c r="D574" s="3" t="n">
        <v>41.52671</v>
      </c>
      <c r="E574" s="3" t="n">
        <v>2.18379531</v>
      </c>
      <c r="F574" s="3" t="n">
        <v>84</v>
      </c>
      <c r="G574" s="3" t="s">
        <v>19</v>
      </c>
      <c r="H574" s="3" t="s">
        <v>20</v>
      </c>
      <c r="I574" s="3" t="s">
        <v>21</v>
      </c>
      <c r="J574" s="3" t="s">
        <v>41</v>
      </c>
      <c r="K574" s="4" t="n">
        <v>39083</v>
      </c>
      <c r="L574" s="3" t="s">
        <v>23</v>
      </c>
      <c r="M574" s="3" t="s">
        <v>1648</v>
      </c>
      <c r="N574" s="3" t="s">
        <v>2286</v>
      </c>
      <c r="O574" s="3" t="s">
        <v>2287</v>
      </c>
      <c r="P574" s="3" t="n">
        <v>539594</v>
      </c>
      <c r="Q574" s="3" t="s">
        <v>27</v>
      </c>
    </row>
    <row r="575" customFormat="false" ht="15.75" hidden="false" customHeight="false" outlineLevel="0" collapsed="false">
      <c r="A575" s="2" t="n">
        <v>272</v>
      </c>
      <c r="B575" s="3" t="s">
        <v>2288</v>
      </c>
      <c r="C575" s="3" t="s">
        <v>2289</v>
      </c>
      <c r="D575" s="3" t="n">
        <v>41.52889</v>
      </c>
      <c r="E575" s="3" t="n">
        <v>2.223611</v>
      </c>
      <c r="F575" s="3" t="n">
        <v>112</v>
      </c>
      <c r="G575" s="3" t="s">
        <v>19</v>
      </c>
      <c r="H575" s="3" t="s">
        <v>20</v>
      </c>
      <c r="I575" s="3" t="s">
        <v>35</v>
      </c>
      <c r="J575" s="3" t="s">
        <v>41</v>
      </c>
      <c r="K575" s="4" t="n">
        <v>36892</v>
      </c>
      <c r="L575" s="3" t="s">
        <v>2290</v>
      </c>
      <c r="M575" s="6" t="s">
        <v>49</v>
      </c>
      <c r="N575" s="6" t="s">
        <v>49</v>
      </c>
      <c r="O575" s="6" t="s">
        <v>49</v>
      </c>
      <c r="P575" s="3" t="n">
        <v>67758</v>
      </c>
      <c r="Q575" s="3" t="s">
        <v>50</v>
      </c>
    </row>
    <row r="576" customFormat="false" ht="15.75" hidden="false" customHeight="false" outlineLevel="0" collapsed="false">
      <c r="A576" s="2" t="n">
        <v>185</v>
      </c>
      <c r="B576" s="3" t="s">
        <v>2291</v>
      </c>
      <c r="C576" s="3" t="s">
        <v>2292</v>
      </c>
      <c r="D576" s="3" t="n">
        <v>41.53</v>
      </c>
      <c r="E576" s="3" t="n">
        <v>2.119192</v>
      </c>
      <c r="F576" s="3" t="n">
        <v>190</v>
      </c>
      <c r="G576" s="3" t="s">
        <v>19</v>
      </c>
      <c r="H576" s="3" t="s">
        <v>20</v>
      </c>
      <c r="I576" s="3" t="s">
        <v>21</v>
      </c>
      <c r="J576" s="3" t="s">
        <v>22</v>
      </c>
      <c r="K576" s="4" t="n">
        <v>36892</v>
      </c>
      <c r="L576" s="3" t="s">
        <v>2293</v>
      </c>
      <c r="M576" s="6" t="s">
        <v>49</v>
      </c>
      <c r="N576" s="6" t="s">
        <v>49</v>
      </c>
      <c r="O576" s="6" t="s">
        <v>49</v>
      </c>
      <c r="P576" s="3" t="n">
        <v>64524</v>
      </c>
      <c r="Q576" s="3" t="s">
        <v>50</v>
      </c>
    </row>
    <row r="577" customFormat="false" ht="15.75" hidden="false" customHeight="false" outlineLevel="0" collapsed="false">
      <c r="A577" s="2" t="n">
        <v>379</v>
      </c>
      <c r="B577" s="3" t="s">
        <v>2294</v>
      </c>
      <c r="C577" s="3" t="s">
        <v>2295</v>
      </c>
      <c r="D577" s="3" t="n">
        <v>41.5304</v>
      </c>
      <c r="E577" s="3" t="n">
        <v>2.422</v>
      </c>
      <c r="F577" s="3" t="n">
        <v>8</v>
      </c>
      <c r="G577" s="3" t="s">
        <v>19</v>
      </c>
      <c r="H577" s="3" t="s">
        <v>20</v>
      </c>
      <c r="I577" s="3" t="s">
        <v>40</v>
      </c>
      <c r="J577" s="3" t="s">
        <v>41</v>
      </c>
      <c r="K577" s="3" t="s">
        <v>2296</v>
      </c>
      <c r="L577" s="3" t="s">
        <v>1264</v>
      </c>
      <c r="M577" s="3" t="s">
        <v>1648</v>
      </c>
      <c r="N577" s="3" t="s">
        <v>2297</v>
      </c>
      <c r="O577" s="3" t="s">
        <v>2298</v>
      </c>
      <c r="P577" s="3" t="n">
        <v>3856</v>
      </c>
      <c r="Q577" s="3" t="s">
        <v>137</v>
      </c>
    </row>
    <row r="578" customFormat="false" ht="15.75" hidden="false" customHeight="false" outlineLevel="0" collapsed="false">
      <c r="A578" s="2" t="n">
        <v>390</v>
      </c>
      <c r="B578" s="3" t="s">
        <v>2299</v>
      </c>
      <c r="C578" s="3" t="s">
        <v>2300</v>
      </c>
      <c r="D578" s="3" t="n">
        <v>41.5318</v>
      </c>
      <c r="E578" s="3" t="n">
        <v>2.4326</v>
      </c>
      <c r="F578" s="3" t="n">
        <v>28</v>
      </c>
      <c r="G578" s="3" t="s">
        <v>19</v>
      </c>
      <c r="H578" s="3" t="s">
        <v>20</v>
      </c>
      <c r="I578" s="3" t="s">
        <v>40</v>
      </c>
      <c r="J578" s="3" t="s">
        <v>41</v>
      </c>
      <c r="K578" s="3" t="s">
        <v>2301</v>
      </c>
      <c r="L578" s="3" t="s">
        <v>1264</v>
      </c>
      <c r="M578" s="3" t="s">
        <v>1648</v>
      </c>
      <c r="N578" s="3" t="s">
        <v>2302</v>
      </c>
      <c r="O578" s="3" t="s">
        <v>2303</v>
      </c>
      <c r="P578" s="3" t="n">
        <v>3461</v>
      </c>
      <c r="Q578" s="3" t="s">
        <v>137</v>
      </c>
    </row>
    <row r="579" customFormat="false" ht="15.75" hidden="false" customHeight="false" outlineLevel="0" collapsed="false">
      <c r="A579" s="2" t="n">
        <v>211</v>
      </c>
      <c r="B579" s="3" t="s">
        <v>2304</v>
      </c>
      <c r="C579" s="3" t="s">
        <v>2305</v>
      </c>
      <c r="D579" s="3" t="n">
        <v>41.53556</v>
      </c>
      <c r="E579" s="3" t="n">
        <v>2.2114</v>
      </c>
      <c r="F579" s="3" t="n">
        <v>65</v>
      </c>
      <c r="G579" s="3" t="s">
        <v>19</v>
      </c>
      <c r="H579" s="3" t="s">
        <v>20</v>
      </c>
      <c r="I579" s="3" t="s">
        <v>35</v>
      </c>
      <c r="J579" s="3" t="s">
        <v>41</v>
      </c>
      <c r="K579" s="4" t="n">
        <v>36161</v>
      </c>
      <c r="L579" s="3" t="s">
        <v>2306</v>
      </c>
      <c r="M579" s="6" t="s">
        <v>49</v>
      </c>
      <c r="N579" s="6" t="s">
        <v>49</v>
      </c>
      <c r="O579" s="6" t="s">
        <v>49</v>
      </c>
      <c r="P579" s="3" t="n">
        <v>255238</v>
      </c>
      <c r="Q579" s="3" t="s">
        <v>50</v>
      </c>
    </row>
    <row r="580" customFormat="false" ht="15.75" hidden="false" customHeight="false" outlineLevel="0" collapsed="false">
      <c r="A580" s="2" t="n">
        <v>384</v>
      </c>
      <c r="B580" s="3" t="s">
        <v>2307</v>
      </c>
      <c r="C580" s="3" t="s">
        <v>2308</v>
      </c>
      <c r="D580" s="3" t="n">
        <v>41.53667</v>
      </c>
      <c r="E580" s="3" t="n">
        <v>2.183611</v>
      </c>
      <c r="F580" s="3" t="n">
        <v>75</v>
      </c>
      <c r="G580" s="3" t="s">
        <v>19</v>
      </c>
      <c r="H580" s="3" t="s">
        <v>20</v>
      </c>
      <c r="I580" s="3" t="s">
        <v>21</v>
      </c>
      <c r="J580" s="3" t="s">
        <v>41</v>
      </c>
      <c r="K580" s="3" t="s">
        <v>88</v>
      </c>
      <c r="L580" s="3" t="s">
        <v>2309</v>
      </c>
      <c r="M580" s="6" t="s">
        <v>49</v>
      </c>
      <c r="N580" s="6" t="s">
        <v>49</v>
      </c>
      <c r="O580" s="6" t="s">
        <v>49</v>
      </c>
      <c r="P580" s="3" t="n">
        <v>70136</v>
      </c>
      <c r="Q580" s="3" t="s">
        <v>50</v>
      </c>
    </row>
    <row r="581" customFormat="false" ht="15.75" hidden="false" customHeight="false" outlineLevel="0" collapsed="false">
      <c r="A581" s="2" t="n">
        <v>184</v>
      </c>
      <c r="B581" s="3" t="s">
        <v>2310</v>
      </c>
      <c r="C581" s="3" t="s">
        <v>2311</v>
      </c>
      <c r="D581" s="3" t="n">
        <v>41.54083</v>
      </c>
      <c r="E581" s="3" t="n">
        <v>2.430011</v>
      </c>
      <c r="F581" s="3" t="n">
        <v>28</v>
      </c>
      <c r="G581" s="3" t="s">
        <v>19</v>
      </c>
      <c r="H581" s="3" t="s">
        <v>20</v>
      </c>
      <c r="I581" s="3" t="s">
        <v>21</v>
      </c>
      <c r="J581" s="3" t="s">
        <v>22</v>
      </c>
      <c r="K581" s="4" t="n">
        <v>35431</v>
      </c>
      <c r="L581" s="3" t="s">
        <v>2312</v>
      </c>
      <c r="M581" s="6" t="s">
        <v>49</v>
      </c>
      <c r="N581" s="6" t="s">
        <v>49</v>
      </c>
      <c r="O581" s="6" t="s">
        <v>49</v>
      </c>
      <c r="P581" s="3" t="n">
        <v>366353</v>
      </c>
      <c r="Q581" s="3" t="s">
        <v>50</v>
      </c>
    </row>
    <row r="582" customFormat="false" ht="15.75" hidden="false" customHeight="false" outlineLevel="0" collapsed="false">
      <c r="A582" s="2" t="n">
        <v>885</v>
      </c>
      <c r="B582" s="5" t="s">
        <v>2313</v>
      </c>
      <c r="C582" s="5" t="s">
        <v>2314</v>
      </c>
      <c r="D582" s="5" t="n">
        <v>41.5441</v>
      </c>
      <c r="E582" s="5" t="n">
        <v>0.8299332</v>
      </c>
      <c r="F582" s="5" t="n">
        <v>255</v>
      </c>
      <c r="G582" s="5" t="s">
        <v>19</v>
      </c>
      <c r="H582" s="5" t="s">
        <v>20</v>
      </c>
      <c r="I582" s="5" t="s">
        <v>40</v>
      </c>
      <c r="J582" s="5" t="s">
        <v>53</v>
      </c>
      <c r="K582" s="5" t="s">
        <v>2315</v>
      </c>
      <c r="L582" s="5" t="s">
        <v>23</v>
      </c>
      <c r="M582" s="5" t="s">
        <v>1648</v>
      </c>
      <c r="N582" s="5" t="s">
        <v>2316</v>
      </c>
      <c r="O582" s="5" t="s">
        <v>2317</v>
      </c>
      <c r="P582" s="5" t="n">
        <v>196040</v>
      </c>
      <c r="Q582" s="5" t="s">
        <v>118</v>
      </c>
    </row>
    <row r="583" customFormat="false" ht="15.75" hidden="false" customHeight="false" outlineLevel="0" collapsed="false">
      <c r="A583" s="2" t="n">
        <v>674</v>
      </c>
      <c r="B583" s="3" t="s">
        <v>2318</v>
      </c>
      <c r="C583" s="3" t="s">
        <v>2319</v>
      </c>
      <c r="D583" s="3" t="n">
        <v>41.54716</v>
      </c>
      <c r="E583" s="3" t="n">
        <v>2.44325379</v>
      </c>
      <c r="F583" s="3" t="n">
        <v>40</v>
      </c>
      <c r="G583" s="3" t="s">
        <v>19</v>
      </c>
      <c r="H583" s="3" t="s">
        <v>20</v>
      </c>
      <c r="I583" s="3" t="s">
        <v>40</v>
      </c>
      <c r="J583" s="3" t="s">
        <v>22</v>
      </c>
      <c r="K583" s="4" t="n">
        <v>38718</v>
      </c>
      <c r="L583" s="3" t="s">
        <v>2320</v>
      </c>
      <c r="M583" s="3" t="s">
        <v>1648</v>
      </c>
      <c r="N583" s="3" t="s">
        <v>2321</v>
      </c>
      <c r="O583" s="3" t="s">
        <v>2322</v>
      </c>
      <c r="P583" s="3" t="n">
        <v>813277</v>
      </c>
      <c r="Q583" s="3" t="s">
        <v>27</v>
      </c>
    </row>
    <row r="584" customFormat="false" ht="15.75" hidden="false" customHeight="false" outlineLevel="0" collapsed="false">
      <c r="A584" s="2" t="n">
        <v>728</v>
      </c>
      <c r="B584" s="3" t="s">
        <v>2323</v>
      </c>
      <c r="C584" s="3" t="s">
        <v>2324</v>
      </c>
      <c r="D584" s="3" t="n">
        <v>41.54823</v>
      </c>
      <c r="E584" s="3" t="n">
        <v>2.10515734</v>
      </c>
      <c r="F584" s="3" t="n">
        <v>195</v>
      </c>
      <c r="G584" s="3" t="s">
        <v>19</v>
      </c>
      <c r="H584" s="3" t="s">
        <v>20</v>
      </c>
      <c r="I584" s="3" t="s">
        <v>40</v>
      </c>
      <c r="J584" s="3" t="s">
        <v>22</v>
      </c>
      <c r="K584" s="4" t="n">
        <v>39091</v>
      </c>
      <c r="L584" s="3" t="s">
        <v>1667</v>
      </c>
      <c r="M584" s="3" t="s">
        <v>1648</v>
      </c>
      <c r="N584" s="3" t="s">
        <v>2325</v>
      </c>
      <c r="O584" s="3" t="s">
        <v>2326</v>
      </c>
      <c r="P584" s="3" t="n">
        <v>1504</v>
      </c>
      <c r="Q584" s="3" t="s">
        <v>137</v>
      </c>
    </row>
    <row r="585" customFormat="false" ht="15.75" hidden="false" customHeight="false" outlineLevel="0" collapsed="false">
      <c r="A585" s="2" t="n">
        <v>672</v>
      </c>
      <c r="B585" s="3" t="s">
        <v>2327</v>
      </c>
      <c r="C585" s="3" t="s">
        <v>2328</v>
      </c>
      <c r="D585" s="3" t="n">
        <v>41.54917</v>
      </c>
      <c r="E585" s="3" t="n">
        <v>2.21205006</v>
      </c>
      <c r="F585" s="3" t="n">
        <v>90</v>
      </c>
      <c r="G585" s="3" t="s">
        <v>19</v>
      </c>
      <c r="H585" s="3" t="s">
        <v>20</v>
      </c>
      <c r="I585" s="3" t="s">
        <v>21</v>
      </c>
      <c r="J585" s="3" t="s">
        <v>41</v>
      </c>
      <c r="K585" s="4" t="n">
        <v>38718</v>
      </c>
      <c r="L585" s="3" t="s">
        <v>567</v>
      </c>
      <c r="M585" s="3" t="s">
        <v>1648</v>
      </c>
      <c r="N585" s="3" t="s">
        <v>2329</v>
      </c>
      <c r="O585" s="3" t="s">
        <v>2330</v>
      </c>
      <c r="P585" s="3" t="n">
        <v>555991</v>
      </c>
      <c r="Q585" s="3" t="s">
        <v>27</v>
      </c>
    </row>
    <row r="586" customFormat="false" ht="15.75" hidden="false" customHeight="false" outlineLevel="0" collapsed="false">
      <c r="A586" s="2" t="n">
        <v>698</v>
      </c>
      <c r="B586" s="3" t="s">
        <v>2331</v>
      </c>
      <c r="C586" s="3" t="s">
        <v>2332</v>
      </c>
      <c r="D586" s="3" t="n">
        <v>41.55186</v>
      </c>
      <c r="E586" s="3" t="n">
        <v>2.43729</v>
      </c>
      <c r="F586" s="3" t="n">
        <v>30</v>
      </c>
      <c r="G586" s="3" t="s">
        <v>19</v>
      </c>
      <c r="H586" s="3" t="s">
        <v>20</v>
      </c>
      <c r="I586" s="3" t="s">
        <v>40</v>
      </c>
      <c r="J586" s="3" t="s">
        <v>41</v>
      </c>
      <c r="K586" s="4" t="n">
        <v>38719</v>
      </c>
      <c r="L586" s="3" t="s">
        <v>810</v>
      </c>
      <c r="M586" s="3" t="s">
        <v>1648</v>
      </c>
      <c r="N586" s="3" t="s">
        <v>2333</v>
      </c>
      <c r="O586" s="3" t="s">
        <v>2334</v>
      </c>
      <c r="P586" s="3" t="n">
        <v>4048</v>
      </c>
      <c r="Q586" s="3" t="s">
        <v>137</v>
      </c>
    </row>
    <row r="587" customFormat="false" ht="15.75" hidden="false" customHeight="false" outlineLevel="0" collapsed="false">
      <c r="A587" s="2" t="n">
        <v>125</v>
      </c>
      <c r="B587" s="3" t="s">
        <v>2335</v>
      </c>
      <c r="C587" s="3" t="s">
        <v>2336</v>
      </c>
      <c r="D587" s="3" t="n">
        <v>41.55242</v>
      </c>
      <c r="E587" s="3" t="n">
        <v>2.2652504</v>
      </c>
      <c r="F587" s="3" t="n">
        <v>116</v>
      </c>
      <c r="G587" s="3" t="s">
        <v>19</v>
      </c>
      <c r="H587" s="3" t="s">
        <v>20</v>
      </c>
      <c r="I587" s="3" t="s">
        <v>40</v>
      </c>
      <c r="J587" s="3" t="s">
        <v>41</v>
      </c>
      <c r="K587" s="4" t="n">
        <v>38356</v>
      </c>
      <c r="L587" s="3" t="s">
        <v>2281</v>
      </c>
      <c r="M587" s="3" t="s">
        <v>1648</v>
      </c>
      <c r="N587" s="3" t="s">
        <v>2337</v>
      </c>
      <c r="O587" s="3" t="s">
        <v>2338</v>
      </c>
      <c r="P587" s="3" t="n">
        <v>2050</v>
      </c>
      <c r="Q587" s="3" t="s">
        <v>137</v>
      </c>
    </row>
    <row r="588" customFormat="false" ht="15.75" hidden="false" customHeight="false" outlineLevel="0" collapsed="false">
      <c r="A588" s="2" t="n">
        <v>372</v>
      </c>
      <c r="B588" s="3" t="s">
        <v>2339</v>
      </c>
      <c r="C588" s="3" t="s">
        <v>2340</v>
      </c>
      <c r="D588" s="3" t="n">
        <v>41.55333</v>
      </c>
      <c r="E588" s="3" t="n">
        <v>2.267778</v>
      </c>
      <c r="F588" s="3" t="n">
        <v>116</v>
      </c>
      <c r="G588" s="3" t="s">
        <v>19</v>
      </c>
      <c r="H588" s="3" t="s">
        <v>20</v>
      </c>
      <c r="I588" s="3" t="s">
        <v>35</v>
      </c>
      <c r="J588" s="3" t="s">
        <v>41</v>
      </c>
      <c r="K588" s="3" t="s">
        <v>88</v>
      </c>
      <c r="L588" s="3" t="s">
        <v>2341</v>
      </c>
      <c r="M588" s="6" t="s">
        <v>49</v>
      </c>
      <c r="N588" s="6" t="s">
        <v>49</v>
      </c>
      <c r="O588" s="6" t="s">
        <v>49</v>
      </c>
      <c r="P588" s="3" t="n">
        <v>94202</v>
      </c>
      <c r="Q588" s="3" t="s">
        <v>50</v>
      </c>
    </row>
    <row r="589" customFormat="false" ht="15.75" hidden="false" customHeight="false" outlineLevel="0" collapsed="false">
      <c r="A589" s="2" t="n">
        <v>271</v>
      </c>
      <c r="B589" s="3" t="s">
        <v>2342</v>
      </c>
      <c r="C589" s="3" t="s">
        <v>2343</v>
      </c>
      <c r="D589" s="3" t="n">
        <v>41.55417</v>
      </c>
      <c r="E589" s="3" t="n">
        <v>0.810278</v>
      </c>
      <c r="F589" s="3" t="n">
        <v>264</v>
      </c>
      <c r="G589" s="3" t="s">
        <v>19</v>
      </c>
      <c r="H589" s="3" t="s">
        <v>20</v>
      </c>
      <c r="I589" s="3" t="s">
        <v>40</v>
      </c>
      <c r="J589" s="3" t="s">
        <v>53</v>
      </c>
      <c r="K589" s="4" t="n">
        <v>37257</v>
      </c>
      <c r="L589" s="3" t="s">
        <v>181</v>
      </c>
      <c r="M589" s="6" t="s">
        <v>49</v>
      </c>
      <c r="N589" s="6" t="s">
        <v>49</v>
      </c>
      <c r="O589" s="6" t="s">
        <v>49</v>
      </c>
      <c r="P589" s="3" t="n">
        <v>192617</v>
      </c>
      <c r="Q589" s="3" t="s">
        <v>50</v>
      </c>
    </row>
    <row r="590" customFormat="false" ht="15.75" hidden="false" customHeight="false" outlineLevel="0" collapsed="false">
      <c r="A590" s="2" t="n">
        <v>183</v>
      </c>
      <c r="B590" s="3" t="s">
        <v>2344</v>
      </c>
      <c r="C590" s="3" t="s">
        <v>2345</v>
      </c>
      <c r="D590" s="3" t="n">
        <v>41.55612</v>
      </c>
      <c r="E590" s="3" t="n">
        <v>2.0074013</v>
      </c>
      <c r="F590" s="3" t="n">
        <v>261</v>
      </c>
      <c r="G590" s="3" t="s">
        <v>19</v>
      </c>
      <c r="H590" s="3" t="s">
        <v>20</v>
      </c>
      <c r="I590" s="3" t="s">
        <v>21</v>
      </c>
      <c r="J590" s="3" t="s">
        <v>22</v>
      </c>
      <c r="K590" s="4" t="n">
        <v>36161</v>
      </c>
      <c r="L590" s="3" t="s">
        <v>23</v>
      </c>
      <c r="M590" s="3" t="s">
        <v>1648</v>
      </c>
      <c r="N590" s="3" t="s">
        <v>2346</v>
      </c>
      <c r="O590" s="3" t="s">
        <v>2347</v>
      </c>
      <c r="P590" s="3" t="n">
        <v>1056311</v>
      </c>
      <c r="Q590" s="3" t="s">
        <v>27</v>
      </c>
    </row>
    <row r="591" customFormat="false" ht="15.75" hidden="false" customHeight="false" outlineLevel="0" collapsed="false">
      <c r="A591" s="2" t="n">
        <v>299</v>
      </c>
      <c r="B591" s="3" t="s">
        <v>2348</v>
      </c>
      <c r="C591" s="3" t="s">
        <v>2349</v>
      </c>
      <c r="D591" s="3" t="n">
        <v>41.56118</v>
      </c>
      <c r="E591" s="3" t="n">
        <v>2.1014051</v>
      </c>
      <c r="F591" s="3" t="n">
        <v>210</v>
      </c>
      <c r="G591" s="3" t="s">
        <v>19</v>
      </c>
      <c r="H591" s="3" t="s">
        <v>20</v>
      </c>
      <c r="I591" s="3" t="s">
        <v>21</v>
      </c>
      <c r="J591" s="3" t="s">
        <v>22</v>
      </c>
      <c r="K591" s="4" t="n">
        <v>35431</v>
      </c>
      <c r="L591" s="3" t="s">
        <v>567</v>
      </c>
      <c r="M591" s="3" t="s">
        <v>1648</v>
      </c>
      <c r="N591" s="3" t="s">
        <v>2350</v>
      </c>
      <c r="O591" s="3" t="s">
        <v>2351</v>
      </c>
      <c r="P591" s="3" t="n">
        <v>1236460</v>
      </c>
      <c r="Q591" s="3" t="s">
        <v>27</v>
      </c>
    </row>
    <row r="592" customFormat="false" ht="15.75" hidden="false" customHeight="false" outlineLevel="0" collapsed="false">
      <c r="A592" s="2" t="n">
        <v>886</v>
      </c>
      <c r="B592" s="5" t="s">
        <v>2352</v>
      </c>
      <c r="C592" s="5" t="s">
        <v>2353</v>
      </c>
      <c r="D592" s="5" t="n">
        <v>41.5677</v>
      </c>
      <c r="E592" s="5" t="n">
        <v>1.6376143</v>
      </c>
      <c r="F592" s="5" t="n">
        <v>305</v>
      </c>
      <c r="G592" s="5" t="s">
        <v>19</v>
      </c>
      <c r="H592" s="5" t="s">
        <v>20</v>
      </c>
      <c r="I592" s="5" t="s">
        <v>40</v>
      </c>
      <c r="J592" s="5" t="s">
        <v>41</v>
      </c>
      <c r="K592" s="5" t="s">
        <v>2354</v>
      </c>
      <c r="L592" s="5" t="s">
        <v>2355</v>
      </c>
      <c r="M592" s="5" t="s">
        <v>1648</v>
      </c>
      <c r="N592" s="5" t="s">
        <v>2356</v>
      </c>
      <c r="O592" s="5" t="s">
        <v>2357</v>
      </c>
      <c r="P592" s="5" t="n">
        <v>411</v>
      </c>
      <c r="Q592" s="5" t="s">
        <v>125</v>
      </c>
    </row>
    <row r="593" customFormat="false" ht="15.75" hidden="false" customHeight="false" outlineLevel="0" collapsed="false">
      <c r="A593" s="2" t="n">
        <v>86</v>
      </c>
      <c r="B593" s="3" t="s">
        <v>2358</v>
      </c>
      <c r="C593" s="3" t="s">
        <v>2359</v>
      </c>
      <c r="D593" s="3" t="n">
        <v>41.56782</v>
      </c>
      <c r="E593" s="3" t="n">
        <v>2.0145983</v>
      </c>
      <c r="F593" s="3" t="n">
        <v>277</v>
      </c>
      <c r="G593" s="3" t="s">
        <v>19</v>
      </c>
      <c r="H593" s="3" t="s">
        <v>20</v>
      </c>
      <c r="I593" s="3" t="s">
        <v>40</v>
      </c>
      <c r="J593" s="3" t="s">
        <v>22</v>
      </c>
      <c r="K593" s="4" t="n">
        <v>38386</v>
      </c>
      <c r="L593" s="3" t="s">
        <v>2360</v>
      </c>
      <c r="M593" s="3" t="s">
        <v>1648</v>
      </c>
      <c r="N593" s="3" t="s">
        <v>2361</v>
      </c>
      <c r="O593" s="3" t="s">
        <v>2362</v>
      </c>
      <c r="P593" s="3" t="n">
        <v>2711</v>
      </c>
      <c r="Q593" s="3" t="s">
        <v>137</v>
      </c>
    </row>
    <row r="594" customFormat="false" ht="15.75" hidden="false" customHeight="false" outlineLevel="0" collapsed="false">
      <c r="A594" s="2" t="n">
        <v>472</v>
      </c>
      <c r="B594" s="3" t="s">
        <v>2363</v>
      </c>
      <c r="C594" s="3" t="s">
        <v>2364</v>
      </c>
      <c r="D594" s="3" t="n">
        <v>41.57361</v>
      </c>
      <c r="E594" s="3" t="n">
        <v>1.639722</v>
      </c>
      <c r="F594" s="3" t="n">
        <v>305</v>
      </c>
      <c r="G594" s="3" t="s">
        <v>19</v>
      </c>
      <c r="H594" s="3" t="s">
        <v>20</v>
      </c>
      <c r="I594" s="3" t="s">
        <v>40</v>
      </c>
      <c r="J594" s="3" t="s">
        <v>53</v>
      </c>
      <c r="K594" s="4" t="n">
        <v>38397</v>
      </c>
      <c r="L594" s="3" t="s">
        <v>2365</v>
      </c>
      <c r="M594" s="6" t="s">
        <v>49</v>
      </c>
      <c r="N594" s="6" t="s">
        <v>49</v>
      </c>
      <c r="O594" s="6" t="s">
        <v>49</v>
      </c>
      <c r="P594" s="3" t="n">
        <v>800</v>
      </c>
      <c r="Q594" s="3" t="s">
        <v>50</v>
      </c>
    </row>
    <row r="595" customFormat="false" ht="15.75" hidden="false" customHeight="false" outlineLevel="0" collapsed="false">
      <c r="A595" s="2" t="n">
        <v>233</v>
      </c>
      <c r="B595" s="3" t="s">
        <v>2366</v>
      </c>
      <c r="C595" s="3" t="s">
        <v>2367</v>
      </c>
      <c r="D595" s="3" t="n">
        <v>41.5776</v>
      </c>
      <c r="E595" s="3" t="n">
        <v>1.6259</v>
      </c>
      <c r="F595" s="3" t="n">
        <v>284</v>
      </c>
      <c r="G595" s="3" t="s">
        <v>19</v>
      </c>
      <c r="H595" s="3" t="s">
        <v>20</v>
      </c>
      <c r="I595" s="3" t="s">
        <v>35</v>
      </c>
      <c r="J595" s="3" t="s">
        <v>41</v>
      </c>
      <c r="K595" s="4" t="n">
        <v>36161</v>
      </c>
      <c r="L595" s="3" t="s">
        <v>23</v>
      </c>
      <c r="M595" s="3" t="s">
        <v>1648</v>
      </c>
      <c r="N595" s="3" t="s">
        <v>2368</v>
      </c>
      <c r="O595" s="3" t="s">
        <v>2369</v>
      </c>
      <c r="P595" s="3" t="n">
        <v>1247291</v>
      </c>
      <c r="Q595" s="3" t="s">
        <v>27</v>
      </c>
    </row>
    <row r="596" customFormat="false" ht="15.75" hidden="false" customHeight="false" outlineLevel="0" collapsed="false">
      <c r="A596" s="2" t="n">
        <v>747</v>
      </c>
      <c r="B596" s="3" t="s">
        <v>2370</v>
      </c>
      <c r="C596" s="3" t="s">
        <v>2371</v>
      </c>
      <c r="D596" s="3" t="n">
        <v>41.59867</v>
      </c>
      <c r="E596" s="3" t="n">
        <v>2.28711769</v>
      </c>
      <c r="F596" s="3" t="n">
        <v>133</v>
      </c>
      <c r="G596" s="3" t="s">
        <v>19</v>
      </c>
      <c r="H596" s="3" t="s">
        <v>20</v>
      </c>
      <c r="I596" s="3" t="s">
        <v>21</v>
      </c>
      <c r="J596" s="3" t="s">
        <v>22</v>
      </c>
      <c r="K596" s="4" t="n">
        <v>39814</v>
      </c>
      <c r="L596" s="3" t="s">
        <v>23</v>
      </c>
      <c r="M596" s="3" t="s">
        <v>1648</v>
      </c>
      <c r="N596" s="3" t="s">
        <v>2372</v>
      </c>
      <c r="O596" s="3" t="s">
        <v>2373</v>
      </c>
      <c r="P596" s="3" t="n">
        <v>515842</v>
      </c>
      <c r="Q596" s="3" t="s">
        <v>27</v>
      </c>
    </row>
    <row r="597" customFormat="false" ht="15.75" hidden="false" customHeight="false" outlineLevel="0" collapsed="false">
      <c r="A597" s="2" t="n">
        <v>353</v>
      </c>
      <c r="B597" s="3" t="s">
        <v>2374</v>
      </c>
      <c r="C597" s="3" t="s">
        <v>2375</v>
      </c>
      <c r="D597" s="3" t="n">
        <v>41.6</v>
      </c>
      <c r="E597" s="3" t="n">
        <v>-4.7325</v>
      </c>
      <c r="F597" s="3" t="n">
        <v>706</v>
      </c>
      <c r="G597" s="3" t="s">
        <v>19</v>
      </c>
      <c r="H597" s="3" t="s">
        <v>20</v>
      </c>
      <c r="I597" s="3" t="s">
        <v>35</v>
      </c>
      <c r="J597" s="3" t="s">
        <v>41</v>
      </c>
      <c r="K597" s="3" t="s">
        <v>421</v>
      </c>
      <c r="L597" s="3" t="s">
        <v>2376</v>
      </c>
      <c r="M597" s="3" t="s">
        <v>1658</v>
      </c>
      <c r="N597" s="3" t="s">
        <v>2377</v>
      </c>
      <c r="O597" s="3" t="s">
        <v>2378</v>
      </c>
      <c r="P597" s="3" t="n">
        <v>438092</v>
      </c>
      <c r="Q597" s="3" t="s">
        <v>27</v>
      </c>
    </row>
    <row r="598" customFormat="false" ht="15.75" hidden="false" customHeight="false" outlineLevel="0" collapsed="false">
      <c r="A598" s="2" t="n">
        <v>922</v>
      </c>
      <c r="B598" s="5" t="s">
        <v>2379</v>
      </c>
      <c r="C598" s="5" t="s">
        <v>2380</v>
      </c>
      <c r="D598" s="5" t="n">
        <v>41.6</v>
      </c>
      <c r="E598" s="5" t="n">
        <v>2</v>
      </c>
      <c r="F598" s="5" t="n">
        <v>276</v>
      </c>
      <c r="G598" s="5" t="s">
        <v>19</v>
      </c>
      <c r="H598" s="5" t="s">
        <v>20</v>
      </c>
      <c r="I598" s="5" t="s">
        <v>40</v>
      </c>
      <c r="J598" s="5" t="s">
        <v>41</v>
      </c>
      <c r="K598" s="5" t="s">
        <v>2381</v>
      </c>
      <c r="L598" s="5" t="s">
        <v>2382</v>
      </c>
      <c r="M598" s="5" t="s">
        <v>1648</v>
      </c>
      <c r="N598" s="5" t="s">
        <v>2383</v>
      </c>
      <c r="O598" s="5" t="s">
        <v>2384</v>
      </c>
      <c r="P598" s="5" t="n">
        <v>334</v>
      </c>
      <c r="Q598" s="5" t="s">
        <v>125</v>
      </c>
    </row>
    <row r="599" customFormat="false" ht="15.75" hidden="false" customHeight="false" outlineLevel="0" collapsed="false">
      <c r="A599" s="2" t="n">
        <v>375</v>
      </c>
      <c r="B599" s="3" t="s">
        <v>2385</v>
      </c>
      <c r="C599" s="3" t="s">
        <v>2386</v>
      </c>
      <c r="D599" s="3" t="n">
        <v>41.60111</v>
      </c>
      <c r="E599" s="3" t="n">
        <v>2.313611</v>
      </c>
      <c r="F599" s="3" t="n">
        <v>145</v>
      </c>
      <c r="G599" s="3" t="s">
        <v>19</v>
      </c>
      <c r="H599" s="3" t="s">
        <v>20</v>
      </c>
      <c r="I599" s="3" t="s">
        <v>35</v>
      </c>
      <c r="J599" s="3" t="s">
        <v>41</v>
      </c>
      <c r="K599" s="3" t="s">
        <v>431</v>
      </c>
      <c r="L599" s="3" t="s">
        <v>2387</v>
      </c>
      <c r="M599" s="6" t="s">
        <v>49</v>
      </c>
      <c r="N599" s="6" t="s">
        <v>49</v>
      </c>
      <c r="O599" s="6" t="s">
        <v>49</v>
      </c>
      <c r="P599" s="3" t="n">
        <v>673239</v>
      </c>
      <c r="Q599" s="3" t="s">
        <v>50</v>
      </c>
    </row>
    <row r="600" customFormat="false" ht="15.75" hidden="false" customHeight="false" outlineLevel="0" collapsed="false">
      <c r="A600" s="2" t="n">
        <v>354</v>
      </c>
      <c r="B600" s="3" t="s">
        <v>2388</v>
      </c>
      <c r="C600" s="3" t="s">
        <v>2389</v>
      </c>
      <c r="D600" s="3" t="n">
        <v>41.60416</v>
      </c>
      <c r="E600" s="3" t="n">
        <v>-4.728889</v>
      </c>
      <c r="F600" s="3" t="n">
        <v>705</v>
      </c>
      <c r="G600" s="3" t="s">
        <v>19</v>
      </c>
      <c r="H600" s="3" t="s">
        <v>20</v>
      </c>
      <c r="I600" s="3" t="s">
        <v>35</v>
      </c>
      <c r="J600" s="3" t="s">
        <v>41</v>
      </c>
      <c r="K600" s="3" t="s">
        <v>2390</v>
      </c>
      <c r="L600" s="3" t="s">
        <v>547</v>
      </c>
      <c r="M600" s="6" t="s">
        <v>49</v>
      </c>
      <c r="N600" s="6" t="s">
        <v>49</v>
      </c>
      <c r="O600" s="6" t="s">
        <v>49</v>
      </c>
      <c r="P600" s="3" t="n">
        <v>154189</v>
      </c>
      <c r="Q600" s="3" t="s">
        <v>50</v>
      </c>
    </row>
    <row r="601" customFormat="false" ht="15.75" hidden="false" customHeight="false" outlineLevel="0" collapsed="false">
      <c r="A601" s="2" t="n">
        <v>634</v>
      </c>
      <c r="B601" s="3" t="s">
        <v>2391</v>
      </c>
      <c r="C601" s="3" t="s">
        <v>2392</v>
      </c>
      <c r="D601" s="3" t="n">
        <v>41.6087</v>
      </c>
      <c r="E601" s="3" t="n">
        <v>2.1359</v>
      </c>
      <c r="F601" s="3" t="n">
        <v>213</v>
      </c>
      <c r="G601" s="3" t="s">
        <v>19</v>
      </c>
      <c r="H601" s="3" t="s">
        <v>20</v>
      </c>
      <c r="I601" s="3" t="s">
        <v>40</v>
      </c>
      <c r="J601" s="3" t="s">
        <v>41</v>
      </c>
      <c r="K601" s="4" t="n">
        <v>38454</v>
      </c>
      <c r="L601" s="3" t="s">
        <v>2281</v>
      </c>
      <c r="M601" s="3" t="s">
        <v>1648</v>
      </c>
      <c r="N601" s="3" t="s">
        <v>2393</v>
      </c>
      <c r="O601" s="3" t="s">
        <v>2394</v>
      </c>
      <c r="P601" s="3" t="n">
        <v>2822</v>
      </c>
      <c r="Q601" s="3" t="s">
        <v>137</v>
      </c>
    </row>
    <row r="602" customFormat="false" ht="15.75" hidden="false" customHeight="false" outlineLevel="0" collapsed="false">
      <c r="A602" s="2" t="n">
        <v>355</v>
      </c>
      <c r="B602" s="3" t="s">
        <v>2395</v>
      </c>
      <c r="C602" s="3" t="s">
        <v>2396</v>
      </c>
      <c r="D602" s="3" t="n">
        <v>41.61278</v>
      </c>
      <c r="E602" s="3" t="n">
        <v>-4.740834</v>
      </c>
      <c r="F602" s="3" t="n">
        <v>698</v>
      </c>
      <c r="G602" s="3" t="s">
        <v>19</v>
      </c>
      <c r="H602" s="3" t="s">
        <v>20</v>
      </c>
      <c r="I602" s="3" t="s">
        <v>35</v>
      </c>
      <c r="J602" s="3" t="s">
        <v>41</v>
      </c>
      <c r="K602" s="3" t="s">
        <v>2397</v>
      </c>
      <c r="L602" s="3" t="s">
        <v>547</v>
      </c>
      <c r="M602" s="6" t="s">
        <v>49</v>
      </c>
      <c r="N602" s="6" t="s">
        <v>49</v>
      </c>
      <c r="O602" s="6" t="s">
        <v>49</v>
      </c>
      <c r="P602" s="3" t="n">
        <v>212510</v>
      </c>
      <c r="Q602" s="3" t="s">
        <v>50</v>
      </c>
    </row>
    <row r="603" customFormat="false" ht="15.75" hidden="false" customHeight="false" outlineLevel="0" collapsed="false">
      <c r="A603" s="2" t="n">
        <v>893</v>
      </c>
      <c r="B603" s="5" t="s">
        <v>2398</v>
      </c>
      <c r="C603" s="5" t="s">
        <v>2399</v>
      </c>
      <c r="D603" s="5" t="n">
        <v>41.61417</v>
      </c>
      <c r="E603" s="5" t="n">
        <v>-4.77222</v>
      </c>
      <c r="F603" s="5" t="n">
        <v>690</v>
      </c>
      <c r="G603" s="5" t="s">
        <v>19</v>
      </c>
      <c r="H603" s="5" t="s">
        <v>20</v>
      </c>
      <c r="I603" s="5" t="s">
        <v>21</v>
      </c>
      <c r="J603" s="5" t="s">
        <v>22</v>
      </c>
      <c r="K603" s="5" t="s">
        <v>2400</v>
      </c>
      <c r="L603" s="5" t="s">
        <v>30</v>
      </c>
      <c r="M603" s="5" t="s">
        <v>1658</v>
      </c>
      <c r="N603" s="5" t="s">
        <v>2401</v>
      </c>
      <c r="O603" s="5" t="s">
        <v>2402</v>
      </c>
      <c r="P603" s="5" t="n">
        <v>83551</v>
      </c>
      <c r="Q603" s="5" t="s">
        <v>118</v>
      </c>
    </row>
    <row r="604" customFormat="false" ht="15.75" hidden="false" customHeight="false" outlineLevel="0" collapsed="false">
      <c r="A604" s="2" t="n">
        <v>276</v>
      </c>
      <c r="B604" s="3" t="s">
        <v>2403</v>
      </c>
      <c r="C604" s="3" t="s">
        <v>2404</v>
      </c>
      <c r="D604" s="3" t="n">
        <v>41.61579</v>
      </c>
      <c r="E604" s="3" t="n">
        <v>0.6157259</v>
      </c>
      <c r="F604" s="3" t="n">
        <v>220</v>
      </c>
      <c r="G604" s="3" t="s">
        <v>19</v>
      </c>
      <c r="H604" s="3" t="s">
        <v>20</v>
      </c>
      <c r="I604" s="3" t="s">
        <v>21</v>
      </c>
      <c r="J604" s="3" t="s">
        <v>22</v>
      </c>
      <c r="K604" s="4" t="n">
        <v>36161</v>
      </c>
      <c r="L604" s="3" t="s">
        <v>567</v>
      </c>
      <c r="M604" s="3" t="s">
        <v>1648</v>
      </c>
      <c r="N604" s="3" t="s">
        <v>2405</v>
      </c>
      <c r="O604" s="3" t="s">
        <v>2406</v>
      </c>
      <c r="P604" s="3" t="n">
        <v>1305011</v>
      </c>
      <c r="Q604" s="3" t="s">
        <v>27</v>
      </c>
    </row>
    <row r="605" customFormat="false" ht="15.75" hidden="false" customHeight="false" outlineLevel="0" collapsed="false">
      <c r="A605" s="2" t="n">
        <v>212</v>
      </c>
      <c r="B605" s="3" t="s">
        <v>2407</v>
      </c>
      <c r="C605" s="3" t="s">
        <v>2408</v>
      </c>
      <c r="D605" s="3" t="n">
        <v>41.61666</v>
      </c>
      <c r="E605" s="3" t="n">
        <v>2.292231</v>
      </c>
      <c r="F605" s="3" t="n">
        <v>145</v>
      </c>
      <c r="G605" s="3" t="s">
        <v>19</v>
      </c>
      <c r="H605" s="3" t="s">
        <v>20</v>
      </c>
      <c r="I605" s="3" t="s">
        <v>21</v>
      </c>
      <c r="J605" s="3" t="s">
        <v>22</v>
      </c>
      <c r="K605" s="4" t="n">
        <v>36892</v>
      </c>
      <c r="L605" s="3" t="s">
        <v>2041</v>
      </c>
      <c r="M605" s="6" t="s">
        <v>49</v>
      </c>
      <c r="N605" s="6" t="s">
        <v>49</v>
      </c>
      <c r="O605" s="6" t="s">
        <v>49</v>
      </c>
      <c r="P605" s="3" t="n">
        <v>88268</v>
      </c>
      <c r="Q605" s="3" t="s">
        <v>50</v>
      </c>
    </row>
    <row r="606" customFormat="false" ht="15.75" hidden="false" customHeight="false" outlineLevel="0" collapsed="false">
      <c r="A606" s="2" t="n">
        <v>696</v>
      </c>
      <c r="B606" s="3" t="s">
        <v>2409</v>
      </c>
      <c r="C606" s="3" t="s">
        <v>2410</v>
      </c>
      <c r="D606" s="3" t="n">
        <v>41.6179</v>
      </c>
      <c r="E606" s="3" t="n">
        <v>2.0871</v>
      </c>
      <c r="F606" s="3" t="n">
        <v>330</v>
      </c>
      <c r="G606" s="3" t="s">
        <v>19</v>
      </c>
      <c r="H606" s="3" t="s">
        <v>20</v>
      </c>
      <c r="I606" s="3" t="s">
        <v>40</v>
      </c>
      <c r="J606" s="3" t="s">
        <v>41</v>
      </c>
      <c r="K606" s="4" t="n">
        <v>38719</v>
      </c>
      <c r="L606" s="3" t="s">
        <v>2411</v>
      </c>
      <c r="M606" s="3" t="s">
        <v>1648</v>
      </c>
      <c r="N606" s="3" t="s">
        <v>2412</v>
      </c>
      <c r="O606" s="3" t="s">
        <v>2413</v>
      </c>
      <c r="P606" s="3" t="n">
        <v>2520</v>
      </c>
      <c r="Q606" s="3" t="s">
        <v>137</v>
      </c>
    </row>
    <row r="607" customFormat="false" ht="15.75" hidden="false" customHeight="false" outlineLevel="0" collapsed="false">
      <c r="A607" s="2" t="n">
        <v>537</v>
      </c>
      <c r="B607" s="3" t="s">
        <v>2414</v>
      </c>
      <c r="C607" s="3" t="s">
        <v>2415</v>
      </c>
      <c r="D607" s="3" t="n">
        <v>41.62056</v>
      </c>
      <c r="E607" s="3" t="n">
        <v>-4.74666666</v>
      </c>
      <c r="F607" s="3" t="n">
        <v>690</v>
      </c>
      <c r="G607" s="3" t="s">
        <v>19</v>
      </c>
      <c r="H607" s="3" t="s">
        <v>20</v>
      </c>
      <c r="I607" s="3" t="s">
        <v>21</v>
      </c>
      <c r="J607" s="3" t="s">
        <v>22</v>
      </c>
      <c r="K607" s="4" t="n">
        <v>37382</v>
      </c>
      <c r="L607" s="3" t="s">
        <v>567</v>
      </c>
      <c r="M607" s="3" t="s">
        <v>1658</v>
      </c>
      <c r="N607" s="3" t="s">
        <v>2416</v>
      </c>
      <c r="O607" s="3" t="s">
        <v>2417</v>
      </c>
      <c r="P607" s="3" t="n">
        <v>930902</v>
      </c>
      <c r="Q607" s="3" t="s">
        <v>27</v>
      </c>
    </row>
    <row r="608" customFormat="false" ht="15.75" hidden="false" customHeight="false" outlineLevel="0" collapsed="false">
      <c r="A608" s="2" t="n">
        <v>862</v>
      </c>
      <c r="B608" s="5" t="s">
        <v>2418</v>
      </c>
      <c r="C608" s="5" t="s">
        <v>2419</v>
      </c>
      <c r="D608" s="5" t="n">
        <v>41.63</v>
      </c>
      <c r="E608" s="5" t="n">
        <v>-4.7405555</v>
      </c>
      <c r="F608" s="5" t="n">
        <v>683</v>
      </c>
      <c r="G608" s="5" t="s">
        <v>19</v>
      </c>
      <c r="H608" s="5" t="s">
        <v>20</v>
      </c>
      <c r="I608" s="5" t="s">
        <v>21</v>
      </c>
      <c r="J608" s="5" t="s">
        <v>22</v>
      </c>
      <c r="K608" s="5" t="s">
        <v>2420</v>
      </c>
      <c r="L608" s="5" t="s">
        <v>567</v>
      </c>
      <c r="M608" s="5" t="s">
        <v>1658</v>
      </c>
      <c r="N608" s="5" t="s">
        <v>2421</v>
      </c>
      <c r="O608" s="5" t="s">
        <v>2422</v>
      </c>
      <c r="P608" s="5" t="n">
        <v>438089</v>
      </c>
      <c r="Q608" s="5" t="s">
        <v>27</v>
      </c>
    </row>
    <row r="609" customFormat="false" ht="15.75" hidden="false" customHeight="false" outlineLevel="0" collapsed="false">
      <c r="A609" s="2" t="n">
        <v>182</v>
      </c>
      <c r="B609" s="3" t="s">
        <v>2423</v>
      </c>
      <c r="C609" s="3" t="s">
        <v>2424</v>
      </c>
      <c r="D609" s="3" t="n">
        <v>41.63166</v>
      </c>
      <c r="E609" s="3" t="n">
        <v>-4.74</v>
      </c>
      <c r="F609" s="3" t="n">
        <v>689</v>
      </c>
      <c r="G609" s="3" t="s">
        <v>19</v>
      </c>
      <c r="H609" s="3" t="s">
        <v>20</v>
      </c>
      <c r="I609" s="3" t="s">
        <v>21</v>
      </c>
      <c r="J609" s="3" t="s">
        <v>22</v>
      </c>
      <c r="K609" s="4" t="n">
        <v>35431</v>
      </c>
      <c r="L609" s="3" t="s">
        <v>2425</v>
      </c>
      <c r="M609" s="6" t="s">
        <v>49</v>
      </c>
      <c r="N609" s="6" t="s">
        <v>49</v>
      </c>
      <c r="O609" s="6" t="s">
        <v>49</v>
      </c>
      <c r="P609" s="3" t="n">
        <v>731749</v>
      </c>
      <c r="Q609" s="3" t="s">
        <v>50</v>
      </c>
    </row>
    <row r="610" customFormat="false" ht="15.75" hidden="false" customHeight="false" outlineLevel="0" collapsed="false">
      <c r="A610" s="2" t="n">
        <v>580</v>
      </c>
      <c r="B610" s="3" t="s">
        <v>2426</v>
      </c>
      <c r="C610" s="3" t="s">
        <v>2427</v>
      </c>
      <c r="D610" s="3" t="n">
        <v>41.63466</v>
      </c>
      <c r="E610" s="3" t="n">
        <v>2.1623496</v>
      </c>
      <c r="F610" s="3" t="n">
        <v>135</v>
      </c>
      <c r="G610" s="3" t="s">
        <v>19</v>
      </c>
      <c r="H610" s="3" t="s">
        <v>20</v>
      </c>
      <c r="I610" s="3" t="s">
        <v>40</v>
      </c>
      <c r="J610" s="3" t="s">
        <v>41</v>
      </c>
      <c r="K610" s="4" t="n">
        <v>38355</v>
      </c>
      <c r="L610" s="3" t="s">
        <v>2428</v>
      </c>
      <c r="M610" s="3" t="s">
        <v>1648</v>
      </c>
      <c r="N610" s="3" t="s">
        <v>2429</v>
      </c>
      <c r="O610" s="3" t="s">
        <v>2430</v>
      </c>
      <c r="P610" s="3" t="n">
        <v>2325</v>
      </c>
      <c r="Q610" s="3" t="s">
        <v>137</v>
      </c>
    </row>
    <row r="611" customFormat="false" ht="15.75" hidden="false" customHeight="false" outlineLevel="0" collapsed="false">
      <c r="A611" s="2" t="n">
        <v>546</v>
      </c>
      <c r="B611" s="3" t="s">
        <v>2431</v>
      </c>
      <c r="C611" s="3" t="s">
        <v>2432</v>
      </c>
      <c r="D611" s="3" t="n">
        <v>41.63528</v>
      </c>
      <c r="E611" s="3" t="n">
        <v>-0.89361</v>
      </c>
      <c r="F611" s="3" t="n">
        <v>220</v>
      </c>
      <c r="G611" s="3" t="s">
        <v>19</v>
      </c>
      <c r="H611" s="3" t="s">
        <v>20</v>
      </c>
      <c r="I611" s="3" t="s">
        <v>40</v>
      </c>
      <c r="J611" s="3" t="s">
        <v>22</v>
      </c>
      <c r="K611" s="4" t="n">
        <v>37560</v>
      </c>
      <c r="L611" s="3" t="s">
        <v>567</v>
      </c>
      <c r="M611" s="3" t="s">
        <v>2433</v>
      </c>
      <c r="N611" s="3" t="s">
        <v>2434</v>
      </c>
      <c r="O611" s="3" t="s">
        <v>2435</v>
      </c>
      <c r="P611" s="3" t="n">
        <v>954598</v>
      </c>
      <c r="Q611" s="3" t="s">
        <v>27</v>
      </c>
    </row>
    <row r="612" customFormat="false" ht="15.75" hidden="false" customHeight="false" outlineLevel="0" collapsed="false">
      <c r="A612" s="2" t="n">
        <v>197</v>
      </c>
      <c r="B612" s="3" t="s">
        <v>2436</v>
      </c>
      <c r="C612" s="3" t="s">
        <v>2437</v>
      </c>
      <c r="D612" s="3" t="n">
        <v>41.63695</v>
      </c>
      <c r="E612" s="3" t="n">
        <v>-0.870558</v>
      </c>
      <c r="F612" s="3" t="n">
        <v>202</v>
      </c>
      <c r="G612" s="3" t="s">
        <v>19</v>
      </c>
      <c r="H612" s="3" t="s">
        <v>20</v>
      </c>
      <c r="I612" s="3" t="s">
        <v>21</v>
      </c>
      <c r="J612" s="3" t="s">
        <v>22</v>
      </c>
      <c r="K612" s="4" t="n">
        <v>37257</v>
      </c>
      <c r="L612" s="3" t="s">
        <v>773</v>
      </c>
      <c r="M612" s="6" t="s">
        <v>49</v>
      </c>
      <c r="N612" s="6" t="s">
        <v>49</v>
      </c>
      <c r="O612" s="6" t="s">
        <v>49</v>
      </c>
      <c r="P612" s="3" t="n">
        <v>112972</v>
      </c>
      <c r="Q612" s="3" t="s">
        <v>50</v>
      </c>
    </row>
    <row r="613" customFormat="false" ht="15.75" hidden="false" customHeight="false" outlineLevel="0" collapsed="false">
      <c r="A613" s="2" t="n">
        <v>93</v>
      </c>
      <c r="B613" s="3" t="s">
        <v>2438</v>
      </c>
      <c r="C613" s="3" t="s">
        <v>2439</v>
      </c>
      <c r="D613" s="3" t="n">
        <v>41.6375</v>
      </c>
      <c r="E613" s="3" t="n">
        <v>-0.873061</v>
      </c>
      <c r="F613" s="3" t="n">
        <v>210</v>
      </c>
      <c r="G613" s="3" t="s">
        <v>19</v>
      </c>
      <c r="H613" s="3" t="s">
        <v>20</v>
      </c>
      <c r="I613" s="3" t="s">
        <v>21</v>
      </c>
      <c r="J613" s="3" t="s">
        <v>22</v>
      </c>
      <c r="K613" s="4" t="n">
        <v>36892</v>
      </c>
      <c r="L613" s="3" t="s">
        <v>2440</v>
      </c>
      <c r="M613" s="6" t="s">
        <v>49</v>
      </c>
      <c r="N613" s="6" t="s">
        <v>49</v>
      </c>
      <c r="O613" s="6" t="s">
        <v>49</v>
      </c>
      <c r="P613" s="3" t="n">
        <v>2418</v>
      </c>
      <c r="Q613" s="3" t="s">
        <v>50</v>
      </c>
    </row>
    <row r="614" customFormat="false" ht="15.75" hidden="false" customHeight="false" outlineLevel="0" collapsed="false">
      <c r="A614" s="2" t="n">
        <v>92</v>
      </c>
      <c r="B614" s="3" t="s">
        <v>2441</v>
      </c>
      <c r="C614" s="3" t="s">
        <v>2442</v>
      </c>
      <c r="D614" s="3" t="n">
        <v>41.63806</v>
      </c>
      <c r="E614" s="3" t="n">
        <v>-0.896678</v>
      </c>
      <c r="F614" s="3" t="n">
        <v>214</v>
      </c>
      <c r="G614" s="3" t="s">
        <v>19</v>
      </c>
      <c r="H614" s="3" t="s">
        <v>20</v>
      </c>
      <c r="I614" s="3" t="s">
        <v>21</v>
      </c>
      <c r="J614" s="3" t="s">
        <v>22</v>
      </c>
      <c r="K614" s="4" t="n">
        <v>36892</v>
      </c>
      <c r="L614" s="3" t="s">
        <v>2440</v>
      </c>
      <c r="M614" s="6" t="s">
        <v>49</v>
      </c>
      <c r="N614" s="6" t="s">
        <v>49</v>
      </c>
      <c r="O614" s="6" t="s">
        <v>49</v>
      </c>
      <c r="P614" s="3" t="n">
        <v>2446</v>
      </c>
      <c r="Q614" s="3" t="s">
        <v>50</v>
      </c>
    </row>
    <row r="615" customFormat="false" ht="15.75" hidden="false" customHeight="false" outlineLevel="0" collapsed="false">
      <c r="A615" s="2" t="n">
        <v>198</v>
      </c>
      <c r="B615" s="3" t="s">
        <v>2443</v>
      </c>
      <c r="C615" s="3" t="s">
        <v>2444</v>
      </c>
      <c r="D615" s="3" t="n">
        <v>41.63917</v>
      </c>
      <c r="E615" s="3" t="n">
        <v>-0.893897</v>
      </c>
      <c r="F615" s="3" t="n">
        <v>214</v>
      </c>
      <c r="G615" s="3" t="s">
        <v>19</v>
      </c>
      <c r="H615" s="3" t="s">
        <v>20</v>
      </c>
      <c r="I615" s="3" t="s">
        <v>21</v>
      </c>
      <c r="J615" s="3" t="s">
        <v>22</v>
      </c>
      <c r="K615" s="4" t="n">
        <v>35431</v>
      </c>
      <c r="L615" s="3" t="s">
        <v>2445</v>
      </c>
      <c r="M615" s="6" t="s">
        <v>49</v>
      </c>
      <c r="N615" s="6" t="s">
        <v>49</v>
      </c>
      <c r="O615" s="6" t="s">
        <v>49</v>
      </c>
      <c r="P615" s="3" t="n">
        <v>329880</v>
      </c>
      <c r="Q615" s="3" t="s">
        <v>50</v>
      </c>
    </row>
    <row r="616" customFormat="false" ht="15.75" hidden="false" customHeight="false" outlineLevel="0" collapsed="false">
      <c r="A616" s="2" t="n">
        <v>693</v>
      </c>
      <c r="B616" s="3" t="s">
        <v>2446</v>
      </c>
      <c r="C616" s="3" t="s">
        <v>2447</v>
      </c>
      <c r="D616" s="3" t="n">
        <v>41.64222</v>
      </c>
      <c r="E616" s="3" t="n">
        <v>-0.86194</v>
      </c>
      <c r="F616" s="3" t="n">
        <v>198</v>
      </c>
      <c r="G616" s="3" t="s">
        <v>19</v>
      </c>
      <c r="H616" s="3" t="s">
        <v>20</v>
      </c>
      <c r="I616" s="3" t="s">
        <v>21</v>
      </c>
      <c r="J616" s="3" t="s">
        <v>22</v>
      </c>
      <c r="K616" s="4" t="n">
        <v>38904</v>
      </c>
      <c r="L616" s="3" t="s">
        <v>567</v>
      </c>
      <c r="M616" s="3" t="s">
        <v>2433</v>
      </c>
      <c r="N616" s="3" t="s">
        <v>2448</v>
      </c>
      <c r="O616" s="3" t="s">
        <v>2449</v>
      </c>
      <c r="P616" s="3" t="n">
        <v>254464</v>
      </c>
      <c r="Q616" s="3" t="s">
        <v>27</v>
      </c>
    </row>
    <row r="617" customFormat="false" ht="15.75" hidden="false" customHeight="false" outlineLevel="0" collapsed="false">
      <c r="A617" s="2" t="n">
        <v>536</v>
      </c>
      <c r="B617" s="3" t="s">
        <v>2450</v>
      </c>
      <c r="C617" s="3" t="s">
        <v>2451</v>
      </c>
      <c r="D617" s="3" t="n">
        <v>41.64556</v>
      </c>
      <c r="E617" s="3" t="n">
        <v>-4.73027777</v>
      </c>
      <c r="F617" s="3" t="n">
        <v>700</v>
      </c>
      <c r="G617" s="3" t="s">
        <v>19</v>
      </c>
      <c r="H617" s="3" t="s">
        <v>20</v>
      </c>
      <c r="I617" s="3" t="s">
        <v>21</v>
      </c>
      <c r="J617" s="3" t="s">
        <v>22</v>
      </c>
      <c r="K617" s="4" t="n">
        <v>37987</v>
      </c>
      <c r="L617" s="3" t="s">
        <v>30</v>
      </c>
      <c r="M617" s="3" t="s">
        <v>1658</v>
      </c>
      <c r="N617" s="3" t="s">
        <v>2452</v>
      </c>
      <c r="O617" s="3" t="s">
        <v>2453</v>
      </c>
      <c r="P617" s="3" t="n">
        <v>976781</v>
      </c>
      <c r="Q617" s="3" t="s">
        <v>27</v>
      </c>
    </row>
    <row r="618" customFormat="false" ht="15.75" hidden="false" customHeight="false" outlineLevel="0" collapsed="false">
      <c r="A618" s="2" t="n">
        <v>534</v>
      </c>
      <c r="B618" s="3" t="s">
        <v>2454</v>
      </c>
      <c r="C618" s="3" t="s">
        <v>2455</v>
      </c>
      <c r="D618" s="3" t="n">
        <v>41.64695</v>
      </c>
      <c r="E618" s="3" t="n">
        <v>-4.719444</v>
      </c>
      <c r="F618" s="3" t="n">
        <v>693</v>
      </c>
      <c r="G618" s="3" t="s">
        <v>19</v>
      </c>
      <c r="H618" s="3" t="s">
        <v>20</v>
      </c>
      <c r="I618" s="3" t="s">
        <v>21</v>
      </c>
      <c r="J618" s="3" t="s">
        <v>22</v>
      </c>
      <c r="K618" s="4" t="n">
        <v>38353</v>
      </c>
      <c r="L618" s="3" t="s">
        <v>547</v>
      </c>
      <c r="M618" s="6" t="s">
        <v>49</v>
      </c>
      <c r="N618" s="6" t="s">
        <v>49</v>
      </c>
      <c r="O618" s="6" t="s">
        <v>49</v>
      </c>
      <c r="P618" s="3" t="n">
        <v>191842</v>
      </c>
      <c r="Q618" s="3" t="s">
        <v>50</v>
      </c>
    </row>
    <row r="619" customFormat="false" ht="15.75" hidden="false" customHeight="false" outlineLevel="0" collapsed="false">
      <c r="A619" s="2" t="n">
        <v>15</v>
      </c>
      <c r="B619" s="3" t="s">
        <v>2456</v>
      </c>
      <c r="C619" s="3" t="s">
        <v>2457</v>
      </c>
      <c r="D619" s="3" t="n">
        <v>41.6475</v>
      </c>
      <c r="E619" s="3" t="n">
        <v>-0.870281</v>
      </c>
      <c r="F619" s="3" t="n">
        <v>202</v>
      </c>
      <c r="G619" s="3" t="s">
        <v>19</v>
      </c>
      <c r="H619" s="3" t="s">
        <v>20</v>
      </c>
      <c r="I619" s="3" t="s">
        <v>21</v>
      </c>
      <c r="J619" s="3" t="s">
        <v>22</v>
      </c>
      <c r="K619" s="4" t="n">
        <v>36892</v>
      </c>
      <c r="L619" s="3" t="s">
        <v>2440</v>
      </c>
      <c r="M619" s="6" t="s">
        <v>49</v>
      </c>
      <c r="N619" s="6" t="s">
        <v>49</v>
      </c>
      <c r="O619" s="6" t="s">
        <v>49</v>
      </c>
      <c r="P619" s="3" t="n">
        <v>2152</v>
      </c>
      <c r="Q619" s="3" t="s">
        <v>50</v>
      </c>
    </row>
    <row r="620" customFormat="false" ht="15.75" hidden="false" customHeight="false" outlineLevel="0" collapsed="false">
      <c r="A620" s="2" t="n">
        <v>91</v>
      </c>
      <c r="B620" s="3" t="s">
        <v>2458</v>
      </c>
      <c r="C620" s="3" t="s">
        <v>2459</v>
      </c>
      <c r="D620" s="3" t="n">
        <v>41.64778</v>
      </c>
      <c r="E620" s="3" t="n">
        <v>-0.895011</v>
      </c>
      <c r="F620" s="3" t="n">
        <v>212</v>
      </c>
      <c r="G620" s="3" t="s">
        <v>19</v>
      </c>
      <c r="H620" s="3" t="s">
        <v>20</v>
      </c>
      <c r="I620" s="3" t="s">
        <v>21</v>
      </c>
      <c r="J620" s="3" t="s">
        <v>22</v>
      </c>
      <c r="K620" s="4" t="n">
        <v>36892</v>
      </c>
      <c r="L620" s="3" t="s">
        <v>2440</v>
      </c>
      <c r="M620" s="6" t="s">
        <v>49</v>
      </c>
      <c r="N620" s="6" t="s">
        <v>49</v>
      </c>
      <c r="O620" s="6" t="s">
        <v>49</v>
      </c>
      <c r="P620" s="3" t="n">
        <v>2443</v>
      </c>
      <c r="Q620" s="3" t="s">
        <v>50</v>
      </c>
    </row>
    <row r="621" customFormat="false" ht="15.75" hidden="false" customHeight="false" outlineLevel="0" collapsed="false">
      <c r="A621" s="2" t="n">
        <v>694</v>
      </c>
      <c r="B621" s="3" t="s">
        <v>2460</v>
      </c>
      <c r="C621" s="3" t="s">
        <v>720</v>
      </c>
      <c r="D621" s="3" t="n">
        <v>41.64833</v>
      </c>
      <c r="E621" s="3" t="n">
        <v>-0.88389</v>
      </c>
      <c r="F621" s="3" t="n">
        <v>210</v>
      </c>
      <c r="G621" s="3" t="s">
        <v>19</v>
      </c>
      <c r="H621" s="3" t="s">
        <v>20</v>
      </c>
      <c r="I621" s="3" t="s">
        <v>21</v>
      </c>
      <c r="J621" s="3" t="s">
        <v>22</v>
      </c>
      <c r="K621" s="4" t="n">
        <v>39010</v>
      </c>
      <c r="L621" s="3" t="s">
        <v>567</v>
      </c>
      <c r="M621" s="3" t="s">
        <v>2433</v>
      </c>
      <c r="N621" s="3" t="s">
        <v>2461</v>
      </c>
      <c r="O621" s="3" t="s">
        <v>2462</v>
      </c>
      <c r="P621" s="3" t="n">
        <v>217475</v>
      </c>
      <c r="Q621" s="3" t="s">
        <v>27</v>
      </c>
    </row>
    <row r="622" customFormat="false" ht="15.75" hidden="false" customHeight="false" outlineLevel="0" collapsed="false">
      <c r="A622" s="2" t="n">
        <v>201</v>
      </c>
      <c r="B622" s="3" t="s">
        <v>2463</v>
      </c>
      <c r="C622" s="3" t="s">
        <v>2464</v>
      </c>
      <c r="D622" s="3" t="n">
        <v>41.64834</v>
      </c>
      <c r="E622" s="3" t="n">
        <v>-0.883894</v>
      </c>
      <c r="F622" s="3" t="n">
        <v>208</v>
      </c>
      <c r="G622" s="3" t="s">
        <v>19</v>
      </c>
      <c r="H622" s="3" t="s">
        <v>20</v>
      </c>
      <c r="I622" s="3" t="s">
        <v>21</v>
      </c>
      <c r="J622" s="3" t="s">
        <v>22</v>
      </c>
      <c r="K622" s="4" t="n">
        <v>37257</v>
      </c>
      <c r="L622" s="3" t="s">
        <v>773</v>
      </c>
      <c r="M622" s="6" t="s">
        <v>49</v>
      </c>
      <c r="N622" s="6" t="s">
        <v>49</v>
      </c>
      <c r="O622" s="6" t="s">
        <v>49</v>
      </c>
      <c r="P622" s="3" t="n">
        <v>106605</v>
      </c>
      <c r="Q622" s="3" t="s">
        <v>50</v>
      </c>
    </row>
    <row r="623" customFormat="false" ht="15.75" hidden="false" customHeight="false" outlineLevel="0" collapsed="false">
      <c r="A623" s="2" t="n">
        <v>199</v>
      </c>
      <c r="B623" s="3" t="s">
        <v>2465</v>
      </c>
      <c r="C623" s="3" t="s">
        <v>2466</v>
      </c>
      <c r="D623" s="3" t="n">
        <v>41.65139</v>
      </c>
      <c r="E623" s="3" t="n">
        <v>-0.91611</v>
      </c>
      <c r="F623" s="3" t="n">
        <v>212</v>
      </c>
      <c r="G623" s="3" t="s">
        <v>19</v>
      </c>
      <c r="H623" s="3" t="s">
        <v>20</v>
      </c>
      <c r="I623" s="3" t="s">
        <v>21</v>
      </c>
      <c r="J623" s="3" t="s">
        <v>22</v>
      </c>
      <c r="K623" s="4" t="n">
        <v>35431</v>
      </c>
      <c r="L623" s="3" t="s">
        <v>567</v>
      </c>
      <c r="M623" s="3" t="s">
        <v>2433</v>
      </c>
      <c r="N623" s="3" t="s">
        <v>2467</v>
      </c>
      <c r="O623" s="3" t="s">
        <v>2468</v>
      </c>
      <c r="P623" s="3" t="n">
        <v>1385436</v>
      </c>
      <c r="Q623" s="3" t="s">
        <v>27</v>
      </c>
    </row>
    <row r="624" customFormat="false" ht="15.75" hidden="false" customHeight="false" outlineLevel="0" collapsed="false">
      <c r="A624" s="2" t="n">
        <v>90</v>
      </c>
      <c r="B624" s="3" t="s">
        <v>2469</v>
      </c>
      <c r="C624" s="3" t="s">
        <v>2470</v>
      </c>
      <c r="D624" s="3" t="n">
        <v>41.65167</v>
      </c>
      <c r="E624" s="3" t="n">
        <v>-0.916403</v>
      </c>
      <c r="F624" s="3" t="n">
        <v>212</v>
      </c>
      <c r="G624" s="3" t="s">
        <v>19</v>
      </c>
      <c r="H624" s="3" t="s">
        <v>20</v>
      </c>
      <c r="I624" s="3" t="s">
        <v>21</v>
      </c>
      <c r="J624" s="3" t="s">
        <v>22</v>
      </c>
      <c r="K624" s="4" t="n">
        <v>36892</v>
      </c>
      <c r="L624" s="3" t="s">
        <v>2440</v>
      </c>
      <c r="M624" s="6" t="s">
        <v>49</v>
      </c>
      <c r="N624" s="6" t="s">
        <v>49</v>
      </c>
      <c r="O624" s="6" t="s">
        <v>49</v>
      </c>
      <c r="P624" s="3" t="n">
        <v>2412</v>
      </c>
      <c r="Q624" s="3" t="s">
        <v>50</v>
      </c>
    </row>
    <row r="625" customFormat="false" ht="15.75" hidden="false" customHeight="false" outlineLevel="0" collapsed="false">
      <c r="A625" s="2" t="n">
        <v>16</v>
      </c>
      <c r="B625" s="3" t="s">
        <v>2471</v>
      </c>
      <c r="C625" s="3" t="s">
        <v>2472</v>
      </c>
      <c r="D625" s="3" t="n">
        <v>41.65306</v>
      </c>
      <c r="E625" s="3" t="n">
        <v>-0.8789</v>
      </c>
      <c r="F625" s="3" t="n">
        <v>203</v>
      </c>
      <c r="G625" s="3" t="s">
        <v>19</v>
      </c>
      <c r="H625" s="3" t="s">
        <v>20</v>
      </c>
      <c r="I625" s="3" t="s">
        <v>21</v>
      </c>
      <c r="J625" s="3" t="s">
        <v>22</v>
      </c>
      <c r="K625" s="4" t="n">
        <v>36892</v>
      </c>
      <c r="L625" s="3" t="s">
        <v>2473</v>
      </c>
      <c r="M625" s="6" t="s">
        <v>49</v>
      </c>
      <c r="N625" s="6" t="s">
        <v>49</v>
      </c>
      <c r="O625" s="6" t="s">
        <v>49</v>
      </c>
      <c r="P625" s="3" t="n">
        <v>886</v>
      </c>
      <c r="Q625" s="3" t="s">
        <v>50</v>
      </c>
    </row>
    <row r="626" customFormat="false" ht="15.75" hidden="false" customHeight="false" outlineLevel="0" collapsed="false">
      <c r="A626" s="2" t="n">
        <v>200</v>
      </c>
      <c r="B626" s="3" t="s">
        <v>2474</v>
      </c>
      <c r="C626" s="3" t="s">
        <v>2475</v>
      </c>
      <c r="D626" s="3" t="n">
        <v>41.65556</v>
      </c>
      <c r="E626" s="3" t="n">
        <v>0.9</v>
      </c>
      <c r="F626" s="3" t="n">
        <v>208</v>
      </c>
      <c r="G626" s="3" t="s">
        <v>19</v>
      </c>
      <c r="H626" s="3" t="s">
        <v>20</v>
      </c>
      <c r="I626" s="3" t="s">
        <v>21</v>
      </c>
      <c r="J626" s="3" t="s">
        <v>22</v>
      </c>
      <c r="K626" s="4" t="n">
        <v>37257</v>
      </c>
      <c r="L626" s="3" t="s">
        <v>2476</v>
      </c>
      <c r="M626" s="6" t="s">
        <v>49</v>
      </c>
      <c r="N626" s="6" t="s">
        <v>49</v>
      </c>
      <c r="O626" s="6" t="s">
        <v>49</v>
      </c>
      <c r="P626" s="3" t="n">
        <v>152849</v>
      </c>
      <c r="Q626" s="3" t="s">
        <v>50</v>
      </c>
    </row>
    <row r="627" customFormat="false" ht="15.75" hidden="false" customHeight="false" outlineLevel="0" collapsed="false">
      <c r="A627" s="2" t="n">
        <v>88</v>
      </c>
      <c r="B627" s="3" t="s">
        <v>2477</v>
      </c>
      <c r="C627" s="3" t="s">
        <v>2478</v>
      </c>
      <c r="D627" s="3" t="n">
        <v>41.65611</v>
      </c>
      <c r="E627" s="3" t="n">
        <v>-0.907783</v>
      </c>
      <c r="F627" s="3" t="n">
        <v>208</v>
      </c>
      <c r="G627" s="3" t="s">
        <v>19</v>
      </c>
      <c r="H627" s="3" t="s">
        <v>20</v>
      </c>
      <c r="I627" s="3" t="s">
        <v>21</v>
      </c>
      <c r="J627" s="3" t="s">
        <v>22</v>
      </c>
      <c r="K627" s="4" t="n">
        <v>36892</v>
      </c>
      <c r="L627" s="3" t="s">
        <v>2479</v>
      </c>
      <c r="M627" s="6" t="s">
        <v>49</v>
      </c>
      <c r="N627" s="6" t="s">
        <v>49</v>
      </c>
      <c r="O627" s="6" t="s">
        <v>49</v>
      </c>
      <c r="P627" s="3" t="n">
        <v>1142</v>
      </c>
      <c r="Q627" s="3" t="s">
        <v>50</v>
      </c>
    </row>
    <row r="628" customFormat="false" ht="15.75" hidden="false" customHeight="false" outlineLevel="0" collapsed="false">
      <c r="A628" s="2" t="n">
        <v>89</v>
      </c>
      <c r="B628" s="3" t="s">
        <v>2480</v>
      </c>
      <c r="C628" s="3" t="s">
        <v>2481</v>
      </c>
      <c r="D628" s="3" t="n">
        <v>41.65611</v>
      </c>
      <c r="E628" s="3" t="n">
        <v>-0.892786</v>
      </c>
      <c r="F628" s="3" t="n">
        <v>206</v>
      </c>
      <c r="G628" s="3" t="s">
        <v>19</v>
      </c>
      <c r="H628" s="3" t="s">
        <v>20</v>
      </c>
      <c r="I628" s="3" t="s">
        <v>21</v>
      </c>
      <c r="J628" s="3" t="s">
        <v>22</v>
      </c>
      <c r="K628" s="4" t="n">
        <v>36892</v>
      </c>
      <c r="L628" s="3" t="s">
        <v>2440</v>
      </c>
      <c r="M628" s="6" t="s">
        <v>49</v>
      </c>
      <c r="N628" s="6" t="s">
        <v>49</v>
      </c>
      <c r="O628" s="6" t="s">
        <v>49</v>
      </c>
      <c r="P628" s="3" t="n">
        <v>2400</v>
      </c>
      <c r="Q628" s="3" t="s">
        <v>50</v>
      </c>
    </row>
    <row r="629" customFormat="false" ht="15.75" hidden="false" customHeight="false" outlineLevel="0" collapsed="false">
      <c r="A629" s="2" t="n">
        <v>541</v>
      </c>
      <c r="B629" s="3" t="s">
        <v>2482</v>
      </c>
      <c r="C629" s="3" t="s">
        <v>2483</v>
      </c>
      <c r="D629" s="3" t="n">
        <v>41.65611</v>
      </c>
      <c r="E629" s="3" t="n">
        <v>-4.73388888</v>
      </c>
      <c r="F629" s="3" t="n">
        <v>691</v>
      </c>
      <c r="G629" s="3" t="s">
        <v>19</v>
      </c>
      <c r="H629" s="3" t="s">
        <v>20</v>
      </c>
      <c r="I629" s="3" t="s">
        <v>35</v>
      </c>
      <c r="J629" s="3" t="s">
        <v>22</v>
      </c>
      <c r="K629" s="4" t="n">
        <v>37488</v>
      </c>
      <c r="L629" s="3" t="s">
        <v>30</v>
      </c>
      <c r="M629" s="3" t="s">
        <v>1658</v>
      </c>
      <c r="N629" s="3" t="s">
        <v>2484</v>
      </c>
      <c r="O629" s="3" t="s">
        <v>2485</v>
      </c>
      <c r="P629" s="3" t="n">
        <v>1036577</v>
      </c>
      <c r="Q629" s="3" t="s">
        <v>27</v>
      </c>
    </row>
    <row r="630" customFormat="false" ht="15.75" hidden="false" customHeight="false" outlineLevel="0" collapsed="false">
      <c r="A630" s="2" t="n">
        <v>911</v>
      </c>
      <c r="B630" s="5" t="s">
        <v>2486</v>
      </c>
      <c r="C630" s="5" t="s">
        <v>2487</v>
      </c>
      <c r="D630" s="5" t="n">
        <v>41.65917</v>
      </c>
      <c r="E630" s="5" t="n">
        <v>-0.9068</v>
      </c>
      <c r="F630" s="5" t="n">
        <v>208</v>
      </c>
      <c r="G630" s="5" t="s">
        <v>19</v>
      </c>
      <c r="H630" s="5" t="s">
        <v>20</v>
      </c>
      <c r="I630" s="5" t="s">
        <v>21</v>
      </c>
      <c r="J630" s="5" t="s">
        <v>41</v>
      </c>
      <c r="K630" s="5" t="s">
        <v>2488</v>
      </c>
      <c r="L630" s="5" t="s">
        <v>567</v>
      </c>
      <c r="M630" s="5" t="s">
        <v>2433</v>
      </c>
      <c r="N630" s="5" t="s">
        <v>2489</v>
      </c>
      <c r="O630" s="5" t="s">
        <v>2490</v>
      </c>
      <c r="P630" s="5" t="n">
        <v>166055</v>
      </c>
      <c r="Q630" s="5" t="s">
        <v>118</v>
      </c>
    </row>
    <row r="631" customFormat="false" ht="15.75" hidden="false" customHeight="false" outlineLevel="0" collapsed="false">
      <c r="A631" s="2" t="n">
        <v>188</v>
      </c>
      <c r="B631" s="3" t="s">
        <v>2491</v>
      </c>
      <c r="C631" s="3" t="s">
        <v>2492</v>
      </c>
      <c r="D631" s="3" t="n">
        <v>41.66111</v>
      </c>
      <c r="E631" s="3" t="n">
        <v>-4.725286</v>
      </c>
      <c r="F631" s="3" t="n">
        <v>691</v>
      </c>
      <c r="G631" s="3" t="s">
        <v>19</v>
      </c>
      <c r="H631" s="3" t="s">
        <v>20</v>
      </c>
      <c r="I631" s="3" t="s">
        <v>21</v>
      </c>
      <c r="J631" s="3" t="s">
        <v>22</v>
      </c>
      <c r="K631" s="4" t="n">
        <v>37257</v>
      </c>
      <c r="L631" s="3" t="s">
        <v>945</v>
      </c>
      <c r="M631" s="6" t="s">
        <v>49</v>
      </c>
      <c r="N631" s="6" t="s">
        <v>49</v>
      </c>
      <c r="O631" s="6" t="s">
        <v>49</v>
      </c>
      <c r="P631" s="3" t="n">
        <v>145397</v>
      </c>
      <c r="Q631" s="3" t="s">
        <v>50</v>
      </c>
    </row>
    <row r="632" customFormat="false" ht="15.75" hidden="false" customHeight="false" outlineLevel="0" collapsed="false">
      <c r="A632" s="2" t="n">
        <v>838</v>
      </c>
      <c r="B632" s="5" t="s">
        <v>2493</v>
      </c>
      <c r="C632" s="5" t="s">
        <v>2494</v>
      </c>
      <c r="D632" s="5" t="n">
        <v>41.66556</v>
      </c>
      <c r="E632" s="5" t="n">
        <v>-3.6888889</v>
      </c>
      <c r="F632" s="5" t="n">
        <v>801</v>
      </c>
      <c r="G632" s="5" t="s">
        <v>19</v>
      </c>
      <c r="H632" s="5" t="s">
        <v>20</v>
      </c>
      <c r="I632" s="5" t="s">
        <v>21</v>
      </c>
      <c r="J632" s="5" t="s">
        <v>22</v>
      </c>
      <c r="K632" s="5" t="s">
        <v>2495</v>
      </c>
      <c r="L632" s="5" t="s">
        <v>567</v>
      </c>
      <c r="M632" s="5" t="s">
        <v>1658</v>
      </c>
      <c r="N632" s="5" t="s">
        <v>2496</v>
      </c>
      <c r="O632" s="5" t="s">
        <v>2497</v>
      </c>
      <c r="P632" s="5" t="n">
        <v>567742</v>
      </c>
      <c r="Q632" s="5" t="s">
        <v>27</v>
      </c>
    </row>
    <row r="633" customFormat="false" ht="15.75" hidden="false" customHeight="false" outlineLevel="0" collapsed="false">
      <c r="A633" s="2" t="n">
        <v>504</v>
      </c>
      <c r="B633" s="3" t="s">
        <v>2498</v>
      </c>
      <c r="C633" s="3" t="s">
        <v>2499</v>
      </c>
      <c r="D633" s="3" t="n">
        <v>41.66639</v>
      </c>
      <c r="E633" s="3" t="n">
        <v>-4.715</v>
      </c>
      <c r="F633" s="3" t="n">
        <v>694</v>
      </c>
      <c r="G633" s="3" t="s">
        <v>19</v>
      </c>
      <c r="H633" s="3" t="s">
        <v>20</v>
      </c>
      <c r="I633" s="3" t="s">
        <v>35</v>
      </c>
      <c r="J633" s="3" t="s">
        <v>22</v>
      </c>
      <c r="K633" s="4" t="n">
        <v>37257</v>
      </c>
      <c r="L633" s="3" t="s">
        <v>30</v>
      </c>
      <c r="M633" s="3" t="s">
        <v>1658</v>
      </c>
      <c r="N633" s="3" t="s">
        <v>2500</v>
      </c>
      <c r="O633" s="3" t="s">
        <v>2501</v>
      </c>
      <c r="P633" s="3" t="n">
        <v>622267</v>
      </c>
      <c r="Q633" s="3" t="s">
        <v>27</v>
      </c>
    </row>
    <row r="634" customFormat="false" ht="15.75" hidden="false" customHeight="false" outlineLevel="0" collapsed="false">
      <c r="A634" s="2" t="n">
        <v>371</v>
      </c>
      <c r="B634" s="3" t="s">
        <v>2502</v>
      </c>
      <c r="C634" s="3" t="s">
        <v>2503</v>
      </c>
      <c r="D634" s="3" t="n">
        <v>41.6675</v>
      </c>
      <c r="E634" s="3" t="n">
        <v>-0.884175</v>
      </c>
      <c r="F634" s="3" t="n">
        <v>203</v>
      </c>
      <c r="G634" s="3" t="s">
        <v>19</v>
      </c>
      <c r="H634" s="3" t="s">
        <v>20</v>
      </c>
      <c r="I634" s="3" t="s">
        <v>21</v>
      </c>
      <c r="J634" s="3" t="s">
        <v>41</v>
      </c>
      <c r="K634" s="3" t="s">
        <v>88</v>
      </c>
      <c r="L634" s="3" t="s">
        <v>2440</v>
      </c>
      <c r="M634" s="6" t="s">
        <v>49</v>
      </c>
      <c r="N634" s="6" t="s">
        <v>49</v>
      </c>
      <c r="O634" s="6" t="s">
        <v>49</v>
      </c>
      <c r="P634" s="3" t="n">
        <v>2380</v>
      </c>
      <c r="Q634" s="3" t="s">
        <v>50</v>
      </c>
    </row>
    <row r="635" customFormat="false" ht="15.75" hidden="false" customHeight="false" outlineLevel="0" collapsed="false">
      <c r="A635" s="2" t="n">
        <v>196</v>
      </c>
      <c r="B635" s="3" t="s">
        <v>2504</v>
      </c>
      <c r="C635" s="3" t="s">
        <v>2505</v>
      </c>
      <c r="D635" s="3" t="n">
        <v>41.67028</v>
      </c>
      <c r="E635" s="3" t="n">
        <v>-0.87111</v>
      </c>
      <c r="F635" s="3" t="n">
        <v>195</v>
      </c>
      <c r="G635" s="3" t="s">
        <v>19</v>
      </c>
      <c r="H635" s="3" t="s">
        <v>20</v>
      </c>
      <c r="I635" s="3" t="s">
        <v>21</v>
      </c>
      <c r="J635" s="3" t="s">
        <v>41</v>
      </c>
      <c r="K635" s="4" t="n">
        <v>35431</v>
      </c>
      <c r="L635" s="3" t="s">
        <v>567</v>
      </c>
      <c r="M635" s="3" t="s">
        <v>2433</v>
      </c>
      <c r="N635" s="3" t="s">
        <v>2506</v>
      </c>
      <c r="O635" s="3" t="s">
        <v>2507</v>
      </c>
      <c r="P635" s="3" t="n">
        <v>1220862</v>
      </c>
      <c r="Q635" s="3" t="s">
        <v>27</v>
      </c>
    </row>
    <row r="636" customFormat="false" ht="15.75" hidden="false" customHeight="false" outlineLevel="0" collapsed="false">
      <c r="A636" s="2" t="n">
        <v>370</v>
      </c>
      <c r="B636" s="3" t="s">
        <v>2508</v>
      </c>
      <c r="C636" s="3" t="s">
        <v>2509</v>
      </c>
      <c r="D636" s="3" t="n">
        <v>41.67111</v>
      </c>
      <c r="E636" s="3" t="n">
        <v>-3.683894</v>
      </c>
      <c r="F636" s="3" t="n">
        <v>865</v>
      </c>
      <c r="G636" s="3" t="s">
        <v>19</v>
      </c>
      <c r="H636" s="3" t="s">
        <v>20</v>
      </c>
      <c r="I636" s="3" t="s">
        <v>21</v>
      </c>
      <c r="J636" s="3" t="s">
        <v>22</v>
      </c>
      <c r="K636" s="3" t="s">
        <v>431</v>
      </c>
      <c r="L636" s="3" t="s">
        <v>2510</v>
      </c>
      <c r="M636" s="6" t="s">
        <v>49</v>
      </c>
      <c r="N636" s="6" t="s">
        <v>49</v>
      </c>
      <c r="O636" s="6" t="s">
        <v>49</v>
      </c>
      <c r="P636" s="3" t="n">
        <v>900964</v>
      </c>
      <c r="Q636" s="3" t="s">
        <v>50</v>
      </c>
    </row>
    <row r="637" customFormat="false" ht="15.75" hidden="false" customHeight="false" outlineLevel="0" collapsed="false">
      <c r="A637" s="2" t="n">
        <v>94</v>
      </c>
      <c r="B637" s="3" t="s">
        <v>2511</v>
      </c>
      <c r="C637" s="3" t="s">
        <v>2512</v>
      </c>
      <c r="D637" s="3" t="n">
        <v>41.67306</v>
      </c>
      <c r="E637" s="3" t="n">
        <v>-0.860564</v>
      </c>
      <c r="F637" s="3" t="n">
        <v>198</v>
      </c>
      <c r="G637" s="3" t="s">
        <v>19</v>
      </c>
      <c r="H637" s="3" t="s">
        <v>20</v>
      </c>
      <c r="I637" s="3" t="s">
        <v>21</v>
      </c>
      <c r="J637" s="3" t="s">
        <v>22</v>
      </c>
      <c r="K637" s="4" t="n">
        <v>36892</v>
      </c>
      <c r="L637" s="3" t="s">
        <v>2440</v>
      </c>
      <c r="M637" s="6" t="s">
        <v>49</v>
      </c>
      <c r="N637" s="6" t="s">
        <v>49</v>
      </c>
      <c r="O637" s="6" t="s">
        <v>49</v>
      </c>
      <c r="P637" s="3" t="n">
        <v>1822</v>
      </c>
      <c r="Q637" s="3" t="s">
        <v>50</v>
      </c>
    </row>
    <row r="638" customFormat="false" ht="15.75" hidden="false" customHeight="false" outlineLevel="0" collapsed="false">
      <c r="A638" s="2" t="n">
        <v>213</v>
      </c>
      <c r="B638" s="3" t="s">
        <v>2513</v>
      </c>
      <c r="C638" s="3" t="s">
        <v>2514</v>
      </c>
      <c r="D638" s="3" t="n">
        <v>41.67417</v>
      </c>
      <c r="E638" s="3" t="n">
        <v>-0.86417</v>
      </c>
      <c r="F638" s="3" t="n">
        <v>196</v>
      </c>
      <c r="G638" s="3" t="s">
        <v>19</v>
      </c>
      <c r="H638" s="3" t="s">
        <v>20</v>
      </c>
      <c r="I638" s="3" t="s">
        <v>35</v>
      </c>
      <c r="J638" s="3" t="s">
        <v>41</v>
      </c>
      <c r="K638" s="4" t="n">
        <v>37257</v>
      </c>
      <c r="L638" s="3" t="s">
        <v>23</v>
      </c>
      <c r="M638" s="3" t="s">
        <v>2433</v>
      </c>
      <c r="N638" s="3" t="s">
        <v>2515</v>
      </c>
      <c r="O638" s="3" t="s">
        <v>2516</v>
      </c>
      <c r="P638" s="3" t="n">
        <v>335121</v>
      </c>
      <c r="Q638" s="3" t="s">
        <v>27</v>
      </c>
    </row>
    <row r="639" customFormat="false" ht="15.75" hidden="false" customHeight="false" outlineLevel="0" collapsed="false">
      <c r="A639" s="2" t="n">
        <v>931</v>
      </c>
      <c r="B639" s="5" t="s">
        <v>2517</v>
      </c>
      <c r="C639" s="5" t="s">
        <v>2518</v>
      </c>
      <c r="D639" s="5" t="n">
        <v>41.6752</v>
      </c>
      <c r="E639" s="5" t="n">
        <v>-0.8869</v>
      </c>
      <c r="F639" s="5" t="n">
        <v>200</v>
      </c>
      <c r="G639" s="5" t="s">
        <v>19</v>
      </c>
      <c r="H639" s="5" t="s">
        <v>20</v>
      </c>
      <c r="I639" s="5" t="s">
        <v>40</v>
      </c>
      <c r="J639" s="5" t="s">
        <v>22</v>
      </c>
      <c r="K639" s="5" t="s">
        <v>2519</v>
      </c>
      <c r="L639" s="5" t="s">
        <v>567</v>
      </c>
      <c r="M639" s="5" t="s">
        <v>2433</v>
      </c>
      <c r="N639" s="5" t="s">
        <v>2520</v>
      </c>
      <c r="O639" s="5" t="s">
        <v>2521</v>
      </c>
      <c r="P639" s="5" t="n">
        <v>50769</v>
      </c>
      <c r="Q639" s="5" t="s">
        <v>118</v>
      </c>
    </row>
    <row r="640" customFormat="false" ht="15.75" hidden="false" customHeight="false" outlineLevel="0" collapsed="false">
      <c r="A640" s="2" t="n">
        <v>275</v>
      </c>
      <c r="B640" s="3" t="s">
        <v>2522</v>
      </c>
      <c r="C640" s="3" t="s">
        <v>2523</v>
      </c>
      <c r="D640" s="3" t="n">
        <v>41.67611</v>
      </c>
      <c r="E640" s="3" t="n">
        <v>-4.695278</v>
      </c>
      <c r="F640" s="3" t="n">
        <v>693</v>
      </c>
      <c r="G640" s="3" t="s">
        <v>19</v>
      </c>
      <c r="H640" s="3" t="s">
        <v>20</v>
      </c>
      <c r="I640" s="3" t="s">
        <v>40</v>
      </c>
      <c r="J640" s="3" t="s">
        <v>41</v>
      </c>
      <c r="K640" s="4" t="n">
        <v>35431</v>
      </c>
      <c r="L640" s="3" t="s">
        <v>547</v>
      </c>
      <c r="M640" s="6" t="s">
        <v>49</v>
      </c>
      <c r="N640" s="6" t="s">
        <v>49</v>
      </c>
      <c r="O640" s="6" t="s">
        <v>49</v>
      </c>
      <c r="P640" s="3" t="n">
        <v>435948</v>
      </c>
      <c r="Q640" s="3" t="s">
        <v>50</v>
      </c>
    </row>
    <row r="641" customFormat="false" ht="15.75" hidden="false" customHeight="false" outlineLevel="0" collapsed="false">
      <c r="A641" s="2" t="n">
        <v>505</v>
      </c>
      <c r="B641" s="3" t="s">
        <v>2524</v>
      </c>
      <c r="C641" s="3" t="s">
        <v>2525</v>
      </c>
      <c r="D641" s="3" t="n">
        <v>41.68333</v>
      </c>
      <c r="E641" s="3" t="n">
        <v>-4.74111111</v>
      </c>
      <c r="F641" s="3" t="n">
        <v>753</v>
      </c>
      <c r="G641" s="3" t="s">
        <v>19</v>
      </c>
      <c r="H641" s="3" t="s">
        <v>20</v>
      </c>
      <c r="I641" s="3" t="s">
        <v>35</v>
      </c>
      <c r="J641" s="3" t="s">
        <v>41</v>
      </c>
      <c r="K641" s="4" t="n">
        <v>37257</v>
      </c>
      <c r="L641" s="3" t="s">
        <v>567</v>
      </c>
      <c r="M641" s="3" t="s">
        <v>1658</v>
      </c>
      <c r="N641" s="3" t="s">
        <v>2526</v>
      </c>
      <c r="O641" s="3" t="s">
        <v>2527</v>
      </c>
      <c r="P641" s="3" t="n">
        <v>458073</v>
      </c>
      <c r="Q641" s="3" t="s">
        <v>27</v>
      </c>
    </row>
    <row r="642" customFormat="false" ht="15.75" hidden="false" customHeight="false" outlineLevel="0" collapsed="false">
      <c r="A642" s="2" t="n">
        <v>306</v>
      </c>
      <c r="B642" s="3" t="s">
        <v>2528</v>
      </c>
      <c r="C642" s="3" t="s">
        <v>2529</v>
      </c>
      <c r="D642" s="3" t="n">
        <v>41.68905</v>
      </c>
      <c r="E642" s="3" t="n">
        <v>2.49574667</v>
      </c>
      <c r="F642" s="3" t="n">
        <v>145</v>
      </c>
      <c r="G642" s="3" t="s">
        <v>19</v>
      </c>
      <c r="H642" s="3" t="s">
        <v>20</v>
      </c>
      <c r="I642" s="3" t="s">
        <v>40</v>
      </c>
      <c r="J642" s="3" t="s">
        <v>41</v>
      </c>
      <c r="K642" s="4" t="n">
        <v>35431</v>
      </c>
      <c r="L642" s="3" t="s">
        <v>567</v>
      </c>
      <c r="M642" s="3" t="s">
        <v>1648</v>
      </c>
      <c r="N642" s="3" t="s">
        <v>2530</v>
      </c>
      <c r="O642" s="3" t="s">
        <v>2531</v>
      </c>
      <c r="P642" s="3" t="n">
        <v>1151420</v>
      </c>
      <c r="Q642" s="3" t="s">
        <v>27</v>
      </c>
    </row>
    <row r="643" customFormat="false" ht="15.75" hidden="false" customHeight="false" outlineLevel="0" collapsed="false">
      <c r="A643" s="2" t="n">
        <v>274</v>
      </c>
      <c r="B643" s="3" t="s">
        <v>2532</v>
      </c>
      <c r="C643" s="3" t="s">
        <v>2533</v>
      </c>
      <c r="D643" s="3" t="n">
        <v>41.69127</v>
      </c>
      <c r="E643" s="3" t="n">
        <v>2.4409449</v>
      </c>
      <c r="F643" s="3" t="n">
        <v>210</v>
      </c>
      <c r="G643" s="3" t="s">
        <v>19</v>
      </c>
      <c r="H643" s="3" t="s">
        <v>20</v>
      </c>
      <c r="I643" s="3" t="s">
        <v>40</v>
      </c>
      <c r="J643" s="3" t="s">
        <v>53</v>
      </c>
      <c r="K643" s="4" t="n">
        <v>35431</v>
      </c>
      <c r="L643" s="3" t="s">
        <v>23</v>
      </c>
      <c r="M643" s="3" t="s">
        <v>1648</v>
      </c>
      <c r="N643" s="3" t="s">
        <v>2534</v>
      </c>
      <c r="O643" s="3" t="s">
        <v>2535</v>
      </c>
      <c r="P643" s="3" t="n">
        <v>349463</v>
      </c>
      <c r="Q643" s="3" t="s">
        <v>27</v>
      </c>
    </row>
    <row r="644" customFormat="false" ht="15.75" hidden="false" customHeight="false" outlineLevel="0" collapsed="false">
      <c r="A644" s="2" t="n">
        <v>636</v>
      </c>
      <c r="B644" s="3" t="s">
        <v>2536</v>
      </c>
      <c r="C644" s="3" t="s">
        <v>2537</v>
      </c>
      <c r="D644" s="3" t="n">
        <v>41.70177</v>
      </c>
      <c r="E644" s="3" t="n">
        <v>1.87224076</v>
      </c>
      <c r="F644" s="3" t="n">
        <v>210</v>
      </c>
      <c r="G644" s="3" t="s">
        <v>19</v>
      </c>
      <c r="H644" s="3" t="s">
        <v>20</v>
      </c>
      <c r="I644" s="3" t="s">
        <v>40</v>
      </c>
      <c r="J644" s="3" t="s">
        <v>53</v>
      </c>
      <c r="K644" s="4" t="n">
        <v>38353</v>
      </c>
      <c r="L644" s="3" t="s">
        <v>2538</v>
      </c>
      <c r="M644" s="3" t="s">
        <v>1648</v>
      </c>
      <c r="N644" s="3" t="s">
        <v>2539</v>
      </c>
      <c r="O644" s="3" t="s">
        <v>2540</v>
      </c>
      <c r="P644" s="3" t="n">
        <v>9254</v>
      </c>
      <c r="Q644" s="3" t="s">
        <v>137</v>
      </c>
    </row>
    <row r="645" customFormat="false" ht="15.75" hidden="false" customHeight="false" outlineLevel="0" collapsed="false">
      <c r="A645" s="2" t="n">
        <v>718</v>
      </c>
      <c r="B645" s="3" t="s">
        <v>2541</v>
      </c>
      <c r="C645" s="3" t="s">
        <v>2542</v>
      </c>
      <c r="D645" s="3" t="n">
        <v>41.723</v>
      </c>
      <c r="E645" s="3" t="n">
        <v>1.8269</v>
      </c>
      <c r="F645" s="3" t="n">
        <v>241</v>
      </c>
      <c r="G645" s="3" t="s">
        <v>19</v>
      </c>
      <c r="H645" s="3" t="s">
        <v>20</v>
      </c>
      <c r="I645" s="3" t="s">
        <v>40</v>
      </c>
      <c r="J645" s="3" t="s">
        <v>41</v>
      </c>
      <c r="K645" s="4" t="n">
        <v>39097</v>
      </c>
      <c r="L645" s="3" t="s">
        <v>2261</v>
      </c>
      <c r="M645" s="3" t="s">
        <v>1648</v>
      </c>
      <c r="N645" s="3" t="s">
        <v>2543</v>
      </c>
      <c r="O645" s="3" t="s">
        <v>2544</v>
      </c>
      <c r="P645" s="3" t="n">
        <v>1962</v>
      </c>
      <c r="Q645" s="3" t="s">
        <v>137</v>
      </c>
    </row>
    <row r="646" customFormat="false" ht="15.75" hidden="false" customHeight="false" outlineLevel="0" collapsed="false">
      <c r="A646" s="2" t="n">
        <v>843</v>
      </c>
      <c r="B646" s="5" t="s">
        <v>2545</v>
      </c>
      <c r="C646" s="5" t="s">
        <v>2546</v>
      </c>
      <c r="D646" s="5" t="n">
        <v>41.72361</v>
      </c>
      <c r="E646" s="5" t="n">
        <v>-2.8569444</v>
      </c>
      <c r="F646" s="5" t="n">
        <v>1017</v>
      </c>
      <c r="G646" s="5" t="s">
        <v>19</v>
      </c>
      <c r="H646" s="5" t="s">
        <v>20</v>
      </c>
      <c r="I646" s="5" t="s">
        <v>40</v>
      </c>
      <c r="J646" s="5" t="s">
        <v>53</v>
      </c>
      <c r="K646" s="5" t="s">
        <v>2547</v>
      </c>
      <c r="L646" s="5" t="s">
        <v>567</v>
      </c>
      <c r="M646" s="5" t="s">
        <v>1658</v>
      </c>
      <c r="N646" s="5" t="s">
        <v>2548</v>
      </c>
      <c r="O646" s="5" t="s">
        <v>2549</v>
      </c>
      <c r="P646" s="5" t="n">
        <v>461811</v>
      </c>
      <c r="Q646" s="5" t="s">
        <v>27</v>
      </c>
    </row>
    <row r="647" customFormat="false" ht="15.75" hidden="false" customHeight="false" outlineLevel="0" collapsed="false">
      <c r="A647" s="2" t="n">
        <v>85</v>
      </c>
      <c r="B647" s="3" t="s">
        <v>2550</v>
      </c>
      <c r="C647" s="3" t="s">
        <v>2551</v>
      </c>
      <c r="D647" s="3" t="n">
        <v>41.7277</v>
      </c>
      <c r="E647" s="3" t="n">
        <v>1.8385309</v>
      </c>
      <c r="F647" s="3" t="n">
        <v>238</v>
      </c>
      <c r="G647" s="3" t="s">
        <v>19</v>
      </c>
      <c r="H647" s="3" t="s">
        <v>20</v>
      </c>
      <c r="I647" s="3" t="s">
        <v>21</v>
      </c>
      <c r="J647" s="3" t="s">
        <v>41</v>
      </c>
      <c r="K647" s="4" t="n">
        <v>38727</v>
      </c>
      <c r="L647" s="3" t="s">
        <v>1264</v>
      </c>
      <c r="M647" s="3" t="s">
        <v>1648</v>
      </c>
      <c r="N647" s="3" t="s">
        <v>2552</v>
      </c>
      <c r="O647" s="3" t="s">
        <v>2553</v>
      </c>
      <c r="P647" s="3" t="n">
        <v>4148</v>
      </c>
      <c r="Q647" s="3" t="s">
        <v>137</v>
      </c>
    </row>
    <row r="648" customFormat="false" ht="15.75" hidden="false" customHeight="false" outlineLevel="0" collapsed="false">
      <c r="A648" s="2" t="n">
        <v>225</v>
      </c>
      <c r="B648" s="3" t="s">
        <v>2554</v>
      </c>
      <c r="C648" s="3" t="s">
        <v>2555</v>
      </c>
      <c r="D648" s="3" t="n">
        <v>41.73028</v>
      </c>
      <c r="E648" s="3" t="n">
        <v>1.8253064</v>
      </c>
      <c r="F648" s="3" t="n">
        <v>238</v>
      </c>
      <c r="G648" s="3" t="s">
        <v>19</v>
      </c>
      <c r="H648" s="3" t="s">
        <v>20</v>
      </c>
      <c r="I648" s="3" t="s">
        <v>21</v>
      </c>
      <c r="J648" s="3" t="s">
        <v>22</v>
      </c>
      <c r="K648" s="4" t="n">
        <v>35431</v>
      </c>
      <c r="L648" s="3" t="s">
        <v>567</v>
      </c>
      <c r="M648" s="3" t="s">
        <v>1648</v>
      </c>
      <c r="N648" s="3" t="s">
        <v>2556</v>
      </c>
      <c r="O648" s="3" t="s">
        <v>2557</v>
      </c>
      <c r="P648" s="3" t="n">
        <v>1424085</v>
      </c>
      <c r="Q648" s="3" t="s">
        <v>27</v>
      </c>
    </row>
    <row r="649" customFormat="false" ht="15.75" hidden="false" customHeight="false" outlineLevel="0" collapsed="false">
      <c r="A649" s="2" t="n">
        <v>788</v>
      </c>
      <c r="B649" s="3" t="s">
        <v>2558</v>
      </c>
      <c r="C649" s="3" t="s">
        <v>2559</v>
      </c>
      <c r="D649" s="3" t="n">
        <v>41.7463</v>
      </c>
      <c r="E649" s="3" t="n">
        <v>2.5567</v>
      </c>
      <c r="F649" s="3" t="n">
        <v>160</v>
      </c>
      <c r="G649" s="3" t="s">
        <v>19</v>
      </c>
      <c r="H649" s="3" t="s">
        <v>20</v>
      </c>
      <c r="I649" s="3" t="s">
        <v>40</v>
      </c>
      <c r="J649" s="3" t="s">
        <v>53</v>
      </c>
      <c r="K649" s="3" t="s">
        <v>2560</v>
      </c>
      <c r="L649" s="3" t="s">
        <v>2561</v>
      </c>
      <c r="M649" s="3" t="s">
        <v>1648</v>
      </c>
      <c r="N649" s="3" t="s">
        <v>2562</v>
      </c>
      <c r="O649" s="3" t="s">
        <v>2563</v>
      </c>
      <c r="P649" s="3" t="n">
        <v>3050</v>
      </c>
      <c r="Q649" s="3" t="s">
        <v>137</v>
      </c>
    </row>
    <row r="650" customFormat="false" ht="15.75" hidden="false" customHeight="false" outlineLevel="0" collapsed="false">
      <c r="A650" s="2" t="n">
        <v>392</v>
      </c>
      <c r="B650" s="3" t="s">
        <v>2564</v>
      </c>
      <c r="C650" s="3" t="s">
        <v>2565</v>
      </c>
      <c r="D650" s="3" t="n">
        <v>41.76278</v>
      </c>
      <c r="E650" s="3" t="n">
        <v>-1.14333</v>
      </c>
      <c r="F650" s="3" t="n">
        <v>235</v>
      </c>
      <c r="G650" s="3" t="s">
        <v>19</v>
      </c>
      <c r="H650" s="3" t="s">
        <v>20</v>
      </c>
      <c r="I650" s="3" t="s">
        <v>21</v>
      </c>
      <c r="J650" s="3" t="s">
        <v>41</v>
      </c>
      <c r="K650" s="3" t="s">
        <v>431</v>
      </c>
      <c r="L650" s="3" t="s">
        <v>567</v>
      </c>
      <c r="M650" s="3" t="s">
        <v>1416</v>
      </c>
      <c r="N650" s="3" t="s">
        <v>2566</v>
      </c>
      <c r="O650" s="3" t="s">
        <v>2567</v>
      </c>
      <c r="P650" s="3" t="n">
        <v>1170632</v>
      </c>
      <c r="Q650" s="3" t="s">
        <v>27</v>
      </c>
    </row>
    <row r="651" customFormat="false" ht="15.75" hidden="false" customHeight="false" outlineLevel="0" collapsed="false">
      <c r="A651" s="2" t="n">
        <v>548</v>
      </c>
      <c r="B651" s="3" t="s">
        <v>2568</v>
      </c>
      <c r="C651" s="3" t="s">
        <v>2569</v>
      </c>
      <c r="D651" s="3" t="n">
        <v>41.76667</v>
      </c>
      <c r="E651" s="3" t="n">
        <v>-2.46666666</v>
      </c>
      <c r="F651" s="3" t="n">
        <v>1090</v>
      </c>
      <c r="G651" s="3" t="s">
        <v>19</v>
      </c>
      <c r="H651" s="3" t="s">
        <v>20</v>
      </c>
      <c r="I651" s="3" t="s">
        <v>21</v>
      </c>
      <c r="J651" s="3" t="s">
        <v>22</v>
      </c>
      <c r="K651" s="4" t="n">
        <v>37532</v>
      </c>
      <c r="L651" s="3" t="s">
        <v>567</v>
      </c>
      <c r="M651" s="3" t="s">
        <v>1658</v>
      </c>
      <c r="N651" s="3" t="s">
        <v>2570</v>
      </c>
      <c r="O651" s="3" t="s">
        <v>2571</v>
      </c>
      <c r="P651" s="3" t="n">
        <v>940007</v>
      </c>
      <c r="Q651" s="3" t="s">
        <v>27</v>
      </c>
    </row>
    <row r="652" customFormat="false" ht="15.75" hidden="false" customHeight="false" outlineLevel="0" collapsed="false">
      <c r="A652" s="2" t="n">
        <v>930</v>
      </c>
      <c r="B652" s="5" t="s">
        <v>2572</v>
      </c>
      <c r="C652" s="5" t="s">
        <v>2573</v>
      </c>
      <c r="D652" s="5" t="n">
        <v>41.77106</v>
      </c>
      <c r="E652" s="5" t="n">
        <v>2.25065</v>
      </c>
      <c r="F652" s="5" t="n">
        <v>427</v>
      </c>
      <c r="G652" s="5" t="s">
        <v>19</v>
      </c>
      <c r="H652" s="5" t="s">
        <v>20</v>
      </c>
      <c r="I652" s="5" t="s">
        <v>40</v>
      </c>
      <c r="J652" s="5" t="s">
        <v>53</v>
      </c>
      <c r="K652" s="5" t="s">
        <v>2574</v>
      </c>
      <c r="L652" s="5" t="s">
        <v>2575</v>
      </c>
      <c r="M652" s="5" t="s">
        <v>1648</v>
      </c>
      <c r="N652" s="5" t="s">
        <v>2576</v>
      </c>
      <c r="O652" s="5" t="s">
        <v>2577</v>
      </c>
      <c r="P652" s="5" t="n">
        <v>257</v>
      </c>
      <c r="Q652" s="5" t="s">
        <v>125</v>
      </c>
    </row>
    <row r="653" customFormat="false" ht="15.75" hidden="false" customHeight="false" outlineLevel="0" collapsed="false">
      <c r="A653" s="2" t="n">
        <v>637</v>
      </c>
      <c r="B653" s="3" t="s">
        <v>2578</v>
      </c>
      <c r="C653" s="3" t="s">
        <v>2579</v>
      </c>
      <c r="D653" s="3" t="n">
        <v>41.77934</v>
      </c>
      <c r="E653" s="3" t="n">
        <v>2.3580189</v>
      </c>
      <c r="F653" s="3" t="n">
        <v>693</v>
      </c>
      <c r="G653" s="3" t="s">
        <v>19</v>
      </c>
      <c r="H653" s="3" t="s">
        <v>20</v>
      </c>
      <c r="I653" s="3" t="s">
        <v>40</v>
      </c>
      <c r="J653" s="3" t="s">
        <v>53</v>
      </c>
      <c r="K653" s="4" t="n">
        <v>38353</v>
      </c>
      <c r="L653" s="3" t="s">
        <v>567</v>
      </c>
      <c r="M653" s="3" t="s">
        <v>1648</v>
      </c>
      <c r="N653" s="3" t="s">
        <v>2580</v>
      </c>
      <c r="O653" s="3" t="s">
        <v>2581</v>
      </c>
      <c r="P653" s="3" t="n">
        <v>602028</v>
      </c>
      <c r="Q653" s="3" t="s">
        <v>27</v>
      </c>
    </row>
    <row r="654" customFormat="false" ht="15.75" hidden="false" customHeight="false" outlineLevel="0" collapsed="false">
      <c r="A654" s="2" t="n">
        <v>836</v>
      </c>
      <c r="B654" s="5" t="s">
        <v>2582</v>
      </c>
      <c r="C654" s="5" t="s">
        <v>2583</v>
      </c>
      <c r="D654" s="5" t="n">
        <v>41.79778</v>
      </c>
      <c r="E654" s="5" t="n">
        <v>-0.15611</v>
      </c>
      <c r="F654" s="5" t="n">
        <v>286</v>
      </c>
      <c r="G654" s="5" t="s">
        <v>19</v>
      </c>
      <c r="H654" s="5" t="s">
        <v>20</v>
      </c>
      <c r="I654" s="5" t="s">
        <v>35</v>
      </c>
      <c r="J654" s="5" t="s">
        <v>22</v>
      </c>
      <c r="K654" s="5" t="s">
        <v>140</v>
      </c>
      <c r="L654" s="5" t="s">
        <v>1264</v>
      </c>
      <c r="M654" s="5" t="s">
        <v>1416</v>
      </c>
      <c r="N654" s="5" t="s">
        <v>2584</v>
      </c>
      <c r="O654" s="5" t="s">
        <v>2585</v>
      </c>
      <c r="P654" s="5" t="n">
        <v>3077</v>
      </c>
      <c r="Q654" s="5" t="s">
        <v>137</v>
      </c>
    </row>
    <row r="655" customFormat="false" ht="15.75" hidden="false" customHeight="false" outlineLevel="0" collapsed="false">
      <c r="A655" s="2" t="n">
        <v>837</v>
      </c>
      <c r="B655" s="5" t="s">
        <v>2586</v>
      </c>
      <c r="C655" s="5" t="s">
        <v>2587</v>
      </c>
      <c r="D655" s="5" t="n">
        <v>41.80083</v>
      </c>
      <c r="E655" s="5" t="n">
        <v>-0.15583</v>
      </c>
      <c r="F655" s="5" t="n">
        <v>288</v>
      </c>
      <c r="G655" s="5" t="s">
        <v>19</v>
      </c>
      <c r="H655" s="5" t="s">
        <v>20</v>
      </c>
      <c r="I655" s="5" t="s">
        <v>35</v>
      </c>
      <c r="J655" s="5" t="s">
        <v>22</v>
      </c>
      <c r="K655" s="5" t="s">
        <v>2199</v>
      </c>
      <c r="L655" s="5" t="s">
        <v>2588</v>
      </c>
      <c r="M655" s="5" t="s">
        <v>1416</v>
      </c>
      <c r="N655" s="5" t="s">
        <v>2589</v>
      </c>
      <c r="O655" s="5" t="s">
        <v>2590</v>
      </c>
      <c r="P655" s="5" t="n">
        <v>1303</v>
      </c>
      <c r="Q655" s="5" t="s">
        <v>137</v>
      </c>
    </row>
    <row r="656" customFormat="false" ht="15.75" hidden="false" customHeight="false" outlineLevel="0" collapsed="false">
      <c r="A656" s="2" t="n">
        <v>273</v>
      </c>
      <c r="B656" s="3" t="s">
        <v>2591</v>
      </c>
      <c r="C656" s="3" t="s">
        <v>2592</v>
      </c>
      <c r="D656" s="3" t="n">
        <v>41.83098</v>
      </c>
      <c r="E656" s="3" t="n">
        <v>1.7552827</v>
      </c>
      <c r="F656" s="3" t="n">
        <v>325</v>
      </c>
      <c r="G656" s="3" t="s">
        <v>19</v>
      </c>
      <c r="H656" s="3" t="s">
        <v>20</v>
      </c>
      <c r="I656" s="3" t="s">
        <v>21</v>
      </c>
      <c r="J656" s="3" t="s">
        <v>53</v>
      </c>
      <c r="K656" s="4" t="n">
        <v>38418</v>
      </c>
      <c r="L656" s="3" t="s">
        <v>1264</v>
      </c>
      <c r="M656" s="3" t="s">
        <v>1648</v>
      </c>
      <c r="N656" s="3" t="s">
        <v>2593</v>
      </c>
      <c r="O656" s="3" t="s">
        <v>2594</v>
      </c>
      <c r="P656" s="3" t="n">
        <v>4941</v>
      </c>
      <c r="Q656" s="3" t="s">
        <v>137</v>
      </c>
    </row>
    <row r="657" customFormat="false" ht="15.75" hidden="false" customHeight="false" outlineLevel="0" collapsed="false">
      <c r="A657" s="2" t="n">
        <v>633</v>
      </c>
      <c r="B657" s="3" t="s">
        <v>2595</v>
      </c>
      <c r="C657" s="3" t="s">
        <v>2596</v>
      </c>
      <c r="D657" s="3" t="n">
        <v>41.83667</v>
      </c>
      <c r="E657" s="3" t="n">
        <v>2.215833</v>
      </c>
      <c r="F657" s="3" t="n">
        <v>629</v>
      </c>
      <c r="G657" s="3" t="s">
        <v>19</v>
      </c>
      <c r="H657" s="3" t="s">
        <v>20</v>
      </c>
      <c r="I657" s="3" t="s">
        <v>40</v>
      </c>
      <c r="J657" s="3" t="s">
        <v>53</v>
      </c>
      <c r="K657" s="4" t="n">
        <v>38353</v>
      </c>
      <c r="L657" s="3" t="s">
        <v>2597</v>
      </c>
      <c r="M657" s="6" t="s">
        <v>49</v>
      </c>
      <c r="N657" s="6" t="s">
        <v>49</v>
      </c>
      <c r="O657" s="6" t="s">
        <v>49</v>
      </c>
      <c r="P657" s="3" t="n">
        <v>135488</v>
      </c>
      <c r="Q657" s="3" t="s">
        <v>50</v>
      </c>
    </row>
    <row r="658" customFormat="false" ht="15.75" hidden="false" customHeight="false" outlineLevel="0" collapsed="false">
      <c r="A658" s="2" t="n">
        <v>777</v>
      </c>
      <c r="B658" s="3" t="s">
        <v>2598</v>
      </c>
      <c r="C658" s="3" t="s">
        <v>2599</v>
      </c>
      <c r="D658" s="3" t="n">
        <v>41.84603</v>
      </c>
      <c r="E658" s="3" t="n">
        <v>2.21757562</v>
      </c>
      <c r="F658" s="3" t="n">
        <v>620</v>
      </c>
      <c r="G658" s="3" t="s">
        <v>19</v>
      </c>
      <c r="H658" s="3" t="s">
        <v>20</v>
      </c>
      <c r="I658" s="3" t="s">
        <v>40</v>
      </c>
      <c r="J658" s="3" t="s">
        <v>53</v>
      </c>
      <c r="K658" s="3" t="s">
        <v>2600</v>
      </c>
      <c r="L658" s="3" t="s">
        <v>567</v>
      </c>
      <c r="M658" s="3" t="s">
        <v>1648</v>
      </c>
      <c r="N658" s="3" t="s">
        <v>2601</v>
      </c>
      <c r="O658" s="3" t="s">
        <v>2602</v>
      </c>
      <c r="P658" s="3" t="n">
        <v>338679</v>
      </c>
      <c r="Q658" s="3" t="s">
        <v>27</v>
      </c>
    </row>
    <row r="659" customFormat="false" ht="15.75" hidden="false" customHeight="false" outlineLevel="0" collapsed="false">
      <c r="A659" s="2" t="n">
        <v>743</v>
      </c>
      <c r="B659" s="3" t="s">
        <v>2603</v>
      </c>
      <c r="C659" s="3" t="s">
        <v>2604</v>
      </c>
      <c r="D659" s="3" t="n">
        <v>41.8466</v>
      </c>
      <c r="E659" s="3" t="n">
        <v>2.223</v>
      </c>
      <c r="F659" s="3" t="n">
        <v>606</v>
      </c>
      <c r="G659" s="3" t="s">
        <v>19</v>
      </c>
      <c r="H659" s="3" t="s">
        <v>20</v>
      </c>
      <c r="I659" s="3" t="s">
        <v>40</v>
      </c>
      <c r="J659" s="3" t="s">
        <v>53</v>
      </c>
      <c r="K659" s="4" t="n">
        <v>39540</v>
      </c>
      <c r="L659" s="3" t="s">
        <v>2281</v>
      </c>
      <c r="M659" s="3" t="s">
        <v>1648</v>
      </c>
      <c r="N659" s="3" t="s">
        <v>2605</v>
      </c>
      <c r="O659" s="3" t="s">
        <v>2606</v>
      </c>
      <c r="P659" s="3" t="n">
        <v>3673</v>
      </c>
      <c r="Q659" s="3" t="s">
        <v>137</v>
      </c>
    </row>
    <row r="660" customFormat="false" ht="15.75" hidden="false" customHeight="false" outlineLevel="0" collapsed="false">
      <c r="A660" s="2" t="n">
        <v>421</v>
      </c>
      <c r="B660" s="3" t="s">
        <v>2607</v>
      </c>
      <c r="C660" s="3" t="s">
        <v>2608</v>
      </c>
      <c r="D660" s="3" t="n">
        <v>41.84666</v>
      </c>
      <c r="E660" s="3" t="n">
        <v>2.229445</v>
      </c>
      <c r="F660" s="3" t="n">
        <v>200</v>
      </c>
      <c r="G660" s="3" t="s">
        <v>19</v>
      </c>
      <c r="H660" s="3" t="s">
        <v>20</v>
      </c>
      <c r="I660" s="3" t="s">
        <v>35</v>
      </c>
      <c r="J660" s="3" t="s">
        <v>41</v>
      </c>
      <c r="K660" s="3" t="s">
        <v>2048</v>
      </c>
      <c r="L660" s="3" t="s">
        <v>2609</v>
      </c>
      <c r="M660" s="6" t="s">
        <v>49</v>
      </c>
      <c r="N660" s="6" t="s">
        <v>49</v>
      </c>
      <c r="O660" s="6" t="s">
        <v>49</v>
      </c>
      <c r="P660" s="3" t="n">
        <v>641</v>
      </c>
      <c r="Q660" s="3" t="s">
        <v>50</v>
      </c>
    </row>
    <row r="661" customFormat="false" ht="15.75" hidden="false" customHeight="false" outlineLevel="0" collapsed="false">
      <c r="A661" s="2" t="n">
        <v>181</v>
      </c>
      <c r="B661" s="3" t="s">
        <v>2610</v>
      </c>
      <c r="C661" s="3" t="s">
        <v>2611</v>
      </c>
      <c r="D661" s="3" t="n">
        <v>41.8849</v>
      </c>
      <c r="E661" s="3" t="n">
        <v>2.8742435</v>
      </c>
      <c r="F661" s="3" t="n">
        <v>160</v>
      </c>
      <c r="G661" s="3" t="s">
        <v>19</v>
      </c>
      <c r="H661" s="3" t="s">
        <v>20</v>
      </c>
      <c r="I661" s="3" t="s">
        <v>40</v>
      </c>
      <c r="J661" s="3" t="s">
        <v>41</v>
      </c>
      <c r="K661" s="4" t="n">
        <v>38719</v>
      </c>
      <c r="L661" s="3" t="s">
        <v>1264</v>
      </c>
      <c r="M661" s="3" t="s">
        <v>1648</v>
      </c>
      <c r="N661" s="3" t="s">
        <v>2612</v>
      </c>
      <c r="O661" s="3" t="s">
        <v>2613</v>
      </c>
      <c r="P661" s="3" t="n">
        <v>2653</v>
      </c>
      <c r="Q661" s="3" t="s">
        <v>137</v>
      </c>
    </row>
    <row r="662" customFormat="false" ht="15.75" hidden="false" customHeight="false" outlineLevel="0" collapsed="false">
      <c r="A662" s="2" t="n">
        <v>496</v>
      </c>
      <c r="B662" s="3" t="s">
        <v>2614</v>
      </c>
      <c r="C662" s="3" t="s">
        <v>2615</v>
      </c>
      <c r="D662" s="3" t="n">
        <v>41.90665</v>
      </c>
      <c r="E662" s="3" t="n">
        <v>1.1929748</v>
      </c>
      <c r="F662" s="3" t="n">
        <v>370</v>
      </c>
      <c r="G662" s="3" t="s">
        <v>19</v>
      </c>
      <c r="H662" s="3" t="s">
        <v>20</v>
      </c>
      <c r="I662" s="3" t="s">
        <v>40</v>
      </c>
      <c r="J662" s="3" t="s">
        <v>53</v>
      </c>
      <c r="K662" s="4" t="n">
        <v>37257</v>
      </c>
      <c r="L662" s="3" t="s">
        <v>567</v>
      </c>
      <c r="M662" s="3" t="s">
        <v>1648</v>
      </c>
      <c r="N662" s="3" t="s">
        <v>2616</v>
      </c>
      <c r="O662" s="3" t="s">
        <v>2617</v>
      </c>
      <c r="P662" s="3" t="n">
        <v>266419</v>
      </c>
      <c r="Q662" s="3" t="s">
        <v>27</v>
      </c>
    </row>
    <row r="663" customFormat="false" ht="15.75" hidden="false" customHeight="false" outlineLevel="0" collapsed="false">
      <c r="A663" s="2" t="n">
        <v>892</v>
      </c>
      <c r="B663" s="5" t="s">
        <v>2618</v>
      </c>
      <c r="C663" s="5" t="s">
        <v>2619</v>
      </c>
      <c r="D663" s="5" t="n">
        <v>41.91614</v>
      </c>
      <c r="E663" s="5" t="n">
        <v>0.191101</v>
      </c>
      <c r="F663" s="5" t="n">
        <v>308</v>
      </c>
      <c r="G663" s="5" t="s">
        <v>19</v>
      </c>
      <c r="H663" s="5" t="s">
        <v>20</v>
      </c>
      <c r="I663" s="5" t="s">
        <v>40</v>
      </c>
      <c r="J663" s="5" t="s">
        <v>22</v>
      </c>
      <c r="K663" s="5" t="s">
        <v>2620</v>
      </c>
      <c r="L663" s="5" t="s">
        <v>23</v>
      </c>
      <c r="M663" s="5" t="s">
        <v>1416</v>
      </c>
      <c r="N663" s="5" t="s">
        <v>2621</v>
      </c>
      <c r="O663" s="5" t="s">
        <v>2622</v>
      </c>
      <c r="P663" s="5" t="n">
        <v>259370</v>
      </c>
      <c r="Q663" s="5" t="s">
        <v>118</v>
      </c>
    </row>
    <row r="664" customFormat="false" ht="15.75" hidden="false" customHeight="false" outlineLevel="0" collapsed="false">
      <c r="A664" s="2" t="n">
        <v>394</v>
      </c>
      <c r="B664" s="3" t="s">
        <v>2623</v>
      </c>
      <c r="C664" s="3" t="s">
        <v>2624</v>
      </c>
      <c r="D664" s="3" t="n">
        <v>41.91861</v>
      </c>
      <c r="E664" s="3" t="n">
        <v>0.19694</v>
      </c>
      <c r="F664" s="3" t="n">
        <v>279</v>
      </c>
      <c r="G664" s="3" t="s">
        <v>19</v>
      </c>
      <c r="H664" s="3" t="s">
        <v>20</v>
      </c>
      <c r="I664" s="3" t="s">
        <v>35</v>
      </c>
      <c r="J664" s="3" t="s">
        <v>41</v>
      </c>
      <c r="K664" s="3" t="s">
        <v>88</v>
      </c>
      <c r="L664" s="3" t="s">
        <v>2625</v>
      </c>
      <c r="M664" s="3" t="s">
        <v>1416</v>
      </c>
      <c r="N664" s="3" t="s">
        <v>2626</v>
      </c>
      <c r="O664" s="3" t="s">
        <v>2627</v>
      </c>
      <c r="P664" s="3" t="n">
        <v>759282</v>
      </c>
      <c r="Q664" s="3" t="s">
        <v>137</v>
      </c>
    </row>
    <row r="665" customFormat="false" ht="15.75" hidden="false" customHeight="false" outlineLevel="0" collapsed="false">
      <c r="A665" s="2" t="n">
        <v>730</v>
      </c>
      <c r="B665" s="3" t="s">
        <v>2628</v>
      </c>
      <c r="C665" s="3" t="s">
        <v>2629</v>
      </c>
      <c r="D665" s="3" t="n">
        <v>41.91959</v>
      </c>
      <c r="E665" s="3" t="n">
        <v>2.25714992</v>
      </c>
      <c r="F665" s="3" t="n">
        <v>482</v>
      </c>
      <c r="G665" s="3" t="s">
        <v>19</v>
      </c>
      <c r="H665" s="3" t="s">
        <v>20</v>
      </c>
      <c r="I665" s="3" t="s">
        <v>40</v>
      </c>
      <c r="J665" s="3" t="s">
        <v>41</v>
      </c>
      <c r="K665" s="4" t="n">
        <v>39084</v>
      </c>
      <c r="L665" s="3" t="s">
        <v>2630</v>
      </c>
      <c r="M665" s="3" t="s">
        <v>1648</v>
      </c>
      <c r="N665" s="3" t="s">
        <v>2631</v>
      </c>
      <c r="O665" s="3" t="s">
        <v>2632</v>
      </c>
      <c r="P665" s="3" t="n">
        <v>2034</v>
      </c>
      <c r="Q665" s="3" t="s">
        <v>137</v>
      </c>
    </row>
    <row r="666" customFormat="false" ht="15.75" hidden="false" customHeight="false" outlineLevel="0" collapsed="false">
      <c r="A666" s="2" t="n">
        <v>243</v>
      </c>
      <c r="B666" s="3" t="s">
        <v>2633</v>
      </c>
      <c r="C666" s="3" t="s">
        <v>2634</v>
      </c>
      <c r="D666" s="3" t="n">
        <v>41.92278</v>
      </c>
      <c r="E666" s="3" t="n">
        <v>-4.493889</v>
      </c>
      <c r="F666" s="3" t="n">
        <v>720</v>
      </c>
      <c r="G666" s="3" t="s">
        <v>19</v>
      </c>
      <c r="H666" s="3" t="s">
        <v>20</v>
      </c>
      <c r="I666" s="3" t="s">
        <v>35</v>
      </c>
      <c r="J666" s="3" t="s">
        <v>22</v>
      </c>
      <c r="K666" s="4" t="n">
        <v>35431</v>
      </c>
      <c r="L666" s="3" t="s">
        <v>2635</v>
      </c>
      <c r="M666" s="6" t="s">
        <v>49</v>
      </c>
      <c r="N666" s="6" t="s">
        <v>49</v>
      </c>
      <c r="O666" s="6" t="s">
        <v>49</v>
      </c>
      <c r="P666" s="3" t="n">
        <v>730473</v>
      </c>
      <c r="Q666" s="3" t="s">
        <v>50</v>
      </c>
    </row>
    <row r="667" customFormat="false" ht="15.75" hidden="false" customHeight="false" outlineLevel="0" collapsed="false">
      <c r="A667" s="2" t="n">
        <v>187</v>
      </c>
      <c r="B667" s="3" t="s">
        <v>2636</v>
      </c>
      <c r="C667" s="3" t="s">
        <v>2637</v>
      </c>
      <c r="D667" s="3" t="n">
        <v>41.92806</v>
      </c>
      <c r="E667" s="3" t="n">
        <v>2.250281</v>
      </c>
      <c r="F667" s="3" t="n">
        <v>484</v>
      </c>
      <c r="G667" s="3" t="s">
        <v>19</v>
      </c>
      <c r="H667" s="3" t="s">
        <v>20</v>
      </c>
      <c r="I667" s="3" t="s">
        <v>21</v>
      </c>
      <c r="J667" s="3" t="s">
        <v>22</v>
      </c>
      <c r="K667" s="4" t="n">
        <v>36161</v>
      </c>
      <c r="L667" s="3" t="s">
        <v>2638</v>
      </c>
      <c r="M667" s="6" t="s">
        <v>49</v>
      </c>
      <c r="N667" s="6" t="s">
        <v>49</v>
      </c>
      <c r="O667" s="6" t="s">
        <v>49</v>
      </c>
      <c r="P667" s="3" t="n">
        <v>234689</v>
      </c>
      <c r="Q667" s="3" t="s">
        <v>50</v>
      </c>
    </row>
    <row r="668" customFormat="false" ht="15.75" hidden="false" customHeight="false" outlineLevel="0" collapsed="false">
      <c r="A668" s="2" t="n">
        <v>929</v>
      </c>
      <c r="B668" s="5" t="s">
        <v>2639</v>
      </c>
      <c r="C668" s="5" t="s">
        <v>2640</v>
      </c>
      <c r="D668" s="5" t="n">
        <v>41.92928</v>
      </c>
      <c r="E668" s="5" t="n">
        <v>2.257302</v>
      </c>
      <c r="F668" s="5" t="n">
        <v>495</v>
      </c>
      <c r="G668" s="5" t="s">
        <v>19</v>
      </c>
      <c r="H668" s="5" t="s">
        <v>20</v>
      </c>
      <c r="I668" s="5" t="s">
        <v>40</v>
      </c>
      <c r="J668" s="5" t="s">
        <v>22</v>
      </c>
      <c r="K668" s="5" t="s">
        <v>2641</v>
      </c>
      <c r="L668" s="5" t="s">
        <v>2281</v>
      </c>
      <c r="M668" s="5" t="s">
        <v>1648</v>
      </c>
      <c r="N668" s="5" t="s">
        <v>2642</v>
      </c>
      <c r="O668" s="5" t="s">
        <v>2643</v>
      </c>
      <c r="P668" s="5" t="n">
        <v>195</v>
      </c>
      <c r="Q668" s="5" t="s">
        <v>125</v>
      </c>
    </row>
    <row r="669" customFormat="false" ht="15.75" hidden="false" customHeight="false" outlineLevel="0" collapsed="false">
      <c r="A669" s="2" t="n">
        <v>689</v>
      </c>
      <c r="B669" s="3" t="s">
        <v>2644</v>
      </c>
      <c r="C669" s="3" t="s">
        <v>2645</v>
      </c>
      <c r="D669" s="3" t="n">
        <v>41.93278</v>
      </c>
      <c r="E669" s="3" t="n">
        <v>-4.47</v>
      </c>
      <c r="F669" s="3" t="n">
        <v>721</v>
      </c>
      <c r="G669" s="3" t="s">
        <v>19</v>
      </c>
      <c r="H669" s="3" t="s">
        <v>20</v>
      </c>
      <c r="I669" s="3" t="s">
        <v>35</v>
      </c>
      <c r="J669" s="3" t="s">
        <v>53</v>
      </c>
      <c r="K669" s="4" t="n">
        <v>38718</v>
      </c>
      <c r="L669" s="3" t="s">
        <v>2646</v>
      </c>
      <c r="M669" s="3" t="s">
        <v>1658</v>
      </c>
      <c r="N669" s="3" t="s">
        <v>2647</v>
      </c>
      <c r="O669" s="3" t="s">
        <v>2648</v>
      </c>
      <c r="P669" s="3" t="n">
        <v>686633</v>
      </c>
      <c r="Q669" s="3" t="s">
        <v>27</v>
      </c>
    </row>
    <row r="670" customFormat="false" ht="15.75" hidden="false" customHeight="false" outlineLevel="0" collapsed="false">
      <c r="A670" s="2" t="n">
        <v>547</v>
      </c>
      <c r="B670" s="3" t="s">
        <v>2649</v>
      </c>
      <c r="C670" s="3" t="s">
        <v>2650</v>
      </c>
      <c r="D670" s="3" t="n">
        <v>41.93567</v>
      </c>
      <c r="E670" s="3" t="n">
        <v>2.2385683</v>
      </c>
      <c r="F670" s="3" t="n">
        <v>498</v>
      </c>
      <c r="G670" s="3" t="s">
        <v>19</v>
      </c>
      <c r="H670" s="3" t="s">
        <v>20</v>
      </c>
      <c r="I670" s="3" t="s">
        <v>40</v>
      </c>
      <c r="J670" s="3" t="s">
        <v>41</v>
      </c>
      <c r="K670" s="4" t="n">
        <v>37533</v>
      </c>
      <c r="L670" s="3" t="s">
        <v>23</v>
      </c>
      <c r="M670" s="3" t="s">
        <v>1648</v>
      </c>
      <c r="N670" s="3" t="s">
        <v>2651</v>
      </c>
      <c r="O670" s="3" t="s">
        <v>2652</v>
      </c>
      <c r="P670" s="3" t="n">
        <v>251910</v>
      </c>
      <c r="Q670" s="3" t="s">
        <v>27</v>
      </c>
    </row>
    <row r="671" customFormat="false" ht="15.75" hidden="false" customHeight="false" outlineLevel="0" collapsed="false">
      <c r="A671" s="2" t="n">
        <v>690</v>
      </c>
      <c r="B671" s="3" t="s">
        <v>2653</v>
      </c>
      <c r="C671" s="3" t="s">
        <v>2654</v>
      </c>
      <c r="D671" s="3" t="n">
        <v>41.94806</v>
      </c>
      <c r="E671" s="3" t="n">
        <v>-4.46583333</v>
      </c>
      <c r="F671" s="3" t="n">
        <v>732</v>
      </c>
      <c r="G671" s="3" t="s">
        <v>19</v>
      </c>
      <c r="H671" s="3" t="s">
        <v>20</v>
      </c>
      <c r="I671" s="3" t="s">
        <v>35</v>
      </c>
      <c r="J671" s="3" t="s">
        <v>53</v>
      </c>
      <c r="K671" s="4" t="n">
        <v>38718</v>
      </c>
      <c r="L671" s="3" t="s">
        <v>2646</v>
      </c>
      <c r="M671" s="3" t="s">
        <v>1658</v>
      </c>
      <c r="N671" s="3" t="s">
        <v>2655</v>
      </c>
      <c r="O671" s="3" t="s">
        <v>2656</v>
      </c>
      <c r="P671" s="3" t="n">
        <v>368077</v>
      </c>
      <c r="Q671" s="3" t="s">
        <v>27</v>
      </c>
    </row>
    <row r="672" customFormat="false" ht="15.75" hidden="false" customHeight="false" outlineLevel="0" collapsed="false">
      <c r="A672" s="2" t="n">
        <v>337</v>
      </c>
      <c r="B672" s="3" t="s">
        <v>2657</v>
      </c>
      <c r="C672" s="3" t="s">
        <v>2658</v>
      </c>
      <c r="D672" s="3" t="n">
        <v>41.95868</v>
      </c>
      <c r="E672" s="3" t="n">
        <v>3.21285441</v>
      </c>
      <c r="F672" s="3" t="n">
        <v>200</v>
      </c>
      <c r="G672" s="3" t="s">
        <v>19</v>
      </c>
      <c r="H672" s="3" t="s">
        <v>20</v>
      </c>
      <c r="I672" s="3" t="s">
        <v>40</v>
      </c>
      <c r="J672" s="3" t="s">
        <v>53</v>
      </c>
      <c r="K672" s="4" t="n">
        <v>36161</v>
      </c>
      <c r="L672" s="3" t="s">
        <v>567</v>
      </c>
      <c r="M672" s="3" t="s">
        <v>1648</v>
      </c>
      <c r="N672" s="3" t="s">
        <v>2659</v>
      </c>
      <c r="O672" s="3" t="s">
        <v>2660</v>
      </c>
      <c r="P672" s="3" t="n">
        <v>385694</v>
      </c>
      <c r="Q672" s="3" t="s">
        <v>27</v>
      </c>
    </row>
    <row r="673" customFormat="false" ht="15.75" hidden="false" customHeight="false" outlineLevel="0" collapsed="false">
      <c r="A673" s="2" t="n">
        <v>475</v>
      </c>
      <c r="B673" s="3" t="s">
        <v>2661</v>
      </c>
      <c r="C673" s="3" t="s">
        <v>2662</v>
      </c>
      <c r="D673" s="3" t="n">
        <v>41.95933</v>
      </c>
      <c r="E673" s="3" t="n">
        <v>3.0374257</v>
      </c>
      <c r="F673" s="3" t="n">
        <v>9</v>
      </c>
      <c r="G673" s="3" t="s">
        <v>19</v>
      </c>
      <c r="H673" s="3" t="s">
        <v>20</v>
      </c>
      <c r="I673" s="3" t="s">
        <v>40</v>
      </c>
      <c r="J673" s="3" t="s">
        <v>41</v>
      </c>
      <c r="K673" s="4" t="n">
        <v>37259</v>
      </c>
      <c r="L673" s="3" t="s">
        <v>1264</v>
      </c>
      <c r="M673" s="3" t="s">
        <v>1648</v>
      </c>
      <c r="N673" s="3" t="s">
        <v>2663</v>
      </c>
      <c r="O673" s="3" t="s">
        <v>2664</v>
      </c>
      <c r="P673" s="3" t="n">
        <v>9609</v>
      </c>
      <c r="Q673" s="3" t="s">
        <v>137</v>
      </c>
    </row>
    <row r="674" customFormat="false" ht="15.75" hidden="false" customHeight="false" outlineLevel="0" collapsed="false">
      <c r="A674" s="2" t="n">
        <v>326</v>
      </c>
      <c r="B674" s="3" t="s">
        <v>2665</v>
      </c>
      <c r="C674" s="3" t="s">
        <v>2666</v>
      </c>
      <c r="D674" s="3" t="n">
        <v>41.9614</v>
      </c>
      <c r="E674" s="3" t="n">
        <v>-4.4944</v>
      </c>
      <c r="F674" s="3" t="n">
        <v>734</v>
      </c>
      <c r="G674" s="3" t="s">
        <v>19</v>
      </c>
      <c r="H674" s="3" t="s">
        <v>20</v>
      </c>
      <c r="I674" s="3" t="s">
        <v>35</v>
      </c>
      <c r="J674" s="3" t="s">
        <v>41</v>
      </c>
      <c r="K674" s="4" t="n">
        <v>37257</v>
      </c>
      <c r="L674" s="3" t="s">
        <v>2376</v>
      </c>
      <c r="M674" s="3" t="s">
        <v>1658</v>
      </c>
      <c r="N674" s="3" t="s">
        <v>2667</v>
      </c>
      <c r="O674" s="3" t="s">
        <v>2668</v>
      </c>
      <c r="P674" s="3" t="n">
        <v>508461</v>
      </c>
      <c r="Q674" s="3" t="s">
        <v>27</v>
      </c>
    </row>
    <row r="675" customFormat="false" ht="15.75" hidden="false" customHeight="false" outlineLevel="0" collapsed="false">
      <c r="A675" s="2" t="n">
        <v>851</v>
      </c>
      <c r="B675" s="5" t="s">
        <v>2669</v>
      </c>
      <c r="C675" s="5" t="s">
        <v>2670</v>
      </c>
      <c r="D675" s="5" t="n">
        <v>41.97639</v>
      </c>
      <c r="E675" s="5" t="n">
        <v>2.8165473</v>
      </c>
      <c r="F675" s="5" t="n">
        <v>73</v>
      </c>
      <c r="G675" s="5" t="s">
        <v>19</v>
      </c>
      <c r="H675" s="5" t="s">
        <v>20</v>
      </c>
      <c r="I675" s="5" t="s">
        <v>21</v>
      </c>
      <c r="J675" s="5" t="s">
        <v>22</v>
      </c>
      <c r="K675" s="5" t="s">
        <v>2671</v>
      </c>
      <c r="L675" s="5" t="s">
        <v>567</v>
      </c>
      <c r="M675" s="5" t="s">
        <v>1648</v>
      </c>
      <c r="N675" s="5" t="s">
        <v>2672</v>
      </c>
      <c r="O675" s="5" t="s">
        <v>2673</v>
      </c>
      <c r="P675" s="5" t="n">
        <v>341238</v>
      </c>
      <c r="Q675" s="5" t="s">
        <v>27</v>
      </c>
    </row>
    <row r="676" customFormat="false" ht="15.75" hidden="false" customHeight="false" outlineLevel="0" collapsed="false">
      <c r="A676" s="2" t="n">
        <v>707</v>
      </c>
      <c r="B676" s="3" t="s">
        <v>2674</v>
      </c>
      <c r="C676" s="3" t="s">
        <v>2675</v>
      </c>
      <c r="D676" s="3" t="n">
        <v>41.98111</v>
      </c>
      <c r="E676" s="3" t="n">
        <v>2.823889</v>
      </c>
      <c r="F676" s="3" t="n">
        <v>70</v>
      </c>
      <c r="G676" s="3" t="s">
        <v>19</v>
      </c>
      <c r="H676" s="3" t="s">
        <v>20</v>
      </c>
      <c r="I676" s="3" t="s">
        <v>21</v>
      </c>
      <c r="J676" s="3" t="s">
        <v>22</v>
      </c>
      <c r="K676" s="4" t="n">
        <v>39153</v>
      </c>
      <c r="L676" s="3" t="s">
        <v>2365</v>
      </c>
      <c r="M676" s="6" t="s">
        <v>49</v>
      </c>
      <c r="N676" s="6" t="s">
        <v>49</v>
      </c>
      <c r="O676" s="6" t="s">
        <v>49</v>
      </c>
      <c r="P676" s="3" t="n">
        <v>877</v>
      </c>
      <c r="Q676" s="3" t="s">
        <v>50</v>
      </c>
    </row>
    <row r="677" customFormat="false" ht="15.75" hidden="false" customHeight="false" outlineLevel="0" collapsed="false">
      <c r="A677" s="2" t="n">
        <v>647</v>
      </c>
      <c r="B677" s="3" t="s">
        <v>2676</v>
      </c>
      <c r="C677" s="3" t="s">
        <v>2677</v>
      </c>
      <c r="D677" s="3" t="n">
        <v>41.98611</v>
      </c>
      <c r="E677" s="3" t="n">
        <v>2.811667</v>
      </c>
      <c r="F677" s="3" t="n">
        <v>72</v>
      </c>
      <c r="G677" s="3" t="s">
        <v>19</v>
      </c>
      <c r="H677" s="3" t="s">
        <v>20</v>
      </c>
      <c r="I677" s="3" t="s">
        <v>21</v>
      </c>
      <c r="J677" s="3" t="s">
        <v>41</v>
      </c>
      <c r="K677" s="4" t="n">
        <v>38353</v>
      </c>
      <c r="L677" s="3" t="s">
        <v>2678</v>
      </c>
      <c r="M677" s="6" t="s">
        <v>49</v>
      </c>
      <c r="N677" s="6" t="s">
        <v>49</v>
      </c>
      <c r="O677" s="6" t="s">
        <v>49</v>
      </c>
      <c r="P677" s="3" t="n">
        <v>218474</v>
      </c>
      <c r="Q677" s="3" t="s">
        <v>50</v>
      </c>
    </row>
    <row r="678" customFormat="false" ht="15.75" hidden="false" customHeight="false" outlineLevel="0" collapsed="false">
      <c r="A678" s="2" t="n">
        <v>383</v>
      </c>
      <c r="B678" s="3" t="s">
        <v>2679</v>
      </c>
      <c r="C678" s="3" t="s">
        <v>2680</v>
      </c>
      <c r="D678" s="3" t="n">
        <v>42.00328</v>
      </c>
      <c r="E678" s="3" t="n">
        <v>2.28727191</v>
      </c>
      <c r="F678" s="3" t="n">
        <v>460</v>
      </c>
      <c r="G678" s="3" t="s">
        <v>19</v>
      </c>
      <c r="H678" s="3" t="s">
        <v>20</v>
      </c>
      <c r="I678" s="3" t="s">
        <v>40</v>
      </c>
      <c r="J678" s="3" t="s">
        <v>41</v>
      </c>
      <c r="K678" s="3" t="s">
        <v>88</v>
      </c>
      <c r="L678" s="3" t="s">
        <v>567</v>
      </c>
      <c r="M678" s="3" t="s">
        <v>1648</v>
      </c>
      <c r="N678" s="3" t="s">
        <v>2681</v>
      </c>
      <c r="O678" s="3" t="s">
        <v>2682</v>
      </c>
      <c r="P678" s="3" t="n">
        <v>703453</v>
      </c>
      <c r="Q678" s="3" t="s">
        <v>27</v>
      </c>
    </row>
    <row r="679" customFormat="false" ht="15.75" hidden="false" customHeight="false" outlineLevel="0" collapsed="false">
      <c r="A679" s="2" t="n">
        <v>311</v>
      </c>
      <c r="B679" s="3" t="s">
        <v>2683</v>
      </c>
      <c r="C679" s="3" t="s">
        <v>2684</v>
      </c>
      <c r="D679" s="3" t="n">
        <v>42.00361</v>
      </c>
      <c r="E679" s="3" t="n">
        <v>-4.524722</v>
      </c>
      <c r="F679" s="3" t="n">
        <v>739</v>
      </c>
      <c r="G679" s="3" t="s">
        <v>19</v>
      </c>
      <c r="H679" s="3" t="s">
        <v>20</v>
      </c>
      <c r="I679" s="3" t="s">
        <v>21</v>
      </c>
      <c r="J679" s="3" t="s">
        <v>22</v>
      </c>
      <c r="K679" s="4" t="n">
        <v>35431</v>
      </c>
      <c r="L679" s="3" t="s">
        <v>2685</v>
      </c>
      <c r="M679" s="6" t="s">
        <v>49</v>
      </c>
      <c r="N679" s="6" t="s">
        <v>49</v>
      </c>
      <c r="O679" s="6" t="s">
        <v>49</v>
      </c>
      <c r="P679" s="3" t="n">
        <v>791439</v>
      </c>
      <c r="Q679" s="3" t="s">
        <v>50</v>
      </c>
    </row>
    <row r="680" customFormat="false" ht="15.75" hidden="false" customHeight="false" outlineLevel="0" collapsed="false">
      <c r="A680" s="2" t="n">
        <v>697</v>
      </c>
      <c r="B680" s="3" t="s">
        <v>2686</v>
      </c>
      <c r="C680" s="3" t="s">
        <v>2687</v>
      </c>
      <c r="D680" s="3" t="n">
        <v>42.00472</v>
      </c>
      <c r="E680" s="3" t="n">
        <v>2.275</v>
      </c>
      <c r="F680" s="3" t="n">
        <v>450</v>
      </c>
      <c r="G680" s="3" t="s">
        <v>19</v>
      </c>
      <c r="H680" s="3" t="s">
        <v>20</v>
      </c>
      <c r="I680" s="3" t="s">
        <v>40</v>
      </c>
      <c r="J680" s="3" t="s">
        <v>41</v>
      </c>
      <c r="K680" s="4" t="n">
        <v>39090</v>
      </c>
      <c r="L680" s="3" t="s">
        <v>2688</v>
      </c>
      <c r="M680" s="6" t="s">
        <v>49</v>
      </c>
      <c r="N680" s="6" t="s">
        <v>49</v>
      </c>
      <c r="O680" s="6" t="s">
        <v>49</v>
      </c>
      <c r="P680" s="3" t="n">
        <v>3001</v>
      </c>
      <c r="Q680" s="3" t="s">
        <v>50</v>
      </c>
    </row>
    <row r="681" customFormat="false" ht="15.75" hidden="false" customHeight="false" outlineLevel="0" collapsed="false">
      <c r="A681" s="2" t="n">
        <v>50</v>
      </c>
      <c r="B681" s="3" t="s">
        <v>2689</v>
      </c>
      <c r="C681" s="3" t="s">
        <v>2690</v>
      </c>
      <c r="D681" s="3" t="n">
        <v>42.00834</v>
      </c>
      <c r="E681" s="3" t="n">
        <v>-4.566667</v>
      </c>
      <c r="F681" s="3" t="n">
        <v>738</v>
      </c>
      <c r="G681" s="3" t="s">
        <v>19</v>
      </c>
      <c r="H681" s="3" t="s">
        <v>20</v>
      </c>
      <c r="I681" s="3" t="s">
        <v>21</v>
      </c>
      <c r="J681" s="3" t="s">
        <v>22</v>
      </c>
      <c r="K681" s="4" t="n">
        <v>31413</v>
      </c>
      <c r="L681" s="3" t="s">
        <v>2691</v>
      </c>
      <c r="M681" s="6" t="s">
        <v>49</v>
      </c>
      <c r="N681" s="6" t="s">
        <v>49</v>
      </c>
      <c r="O681" s="6" t="s">
        <v>49</v>
      </c>
      <c r="P681" s="3" t="n">
        <v>1670</v>
      </c>
      <c r="Q681" s="3" t="s">
        <v>50</v>
      </c>
    </row>
    <row r="682" customFormat="false" ht="15.75" hidden="false" customHeight="false" outlineLevel="0" collapsed="false">
      <c r="A682" s="2" t="n">
        <v>180</v>
      </c>
      <c r="B682" s="3" t="s">
        <v>2692</v>
      </c>
      <c r="C682" s="3" t="s">
        <v>2693</v>
      </c>
      <c r="D682" s="3" t="n">
        <v>42.01861</v>
      </c>
      <c r="E682" s="3" t="n">
        <v>2.823061</v>
      </c>
      <c r="F682" s="3" t="n">
        <v>55</v>
      </c>
      <c r="G682" s="3" t="s">
        <v>19</v>
      </c>
      <c r="H682" s="3" t="s">
        <v>20</v>
      </c>
      <c r="I682" s="3" t="s">
        <v>21</v>
      </c>
      <c r="J682" s="3" t="s">
        <v>22</v>
      </c>
      <c r="K682" s="4" t="n">
        <v>35431</v>
      </c>
      <c r="L682" s="3" t="s">
        <v>2694</v>
      </c>
      <c r="M682" s="6" t="s">
        <v>49</v>
      </c>
      <c r="N682" s="6" t="s">
        <v>49</v>
      </c>
      <c r="O682" s="6" t="s">
        <v>49</v>
      </c>
      <c r="P682" s="3" t="n">
        <v>480828</v>
      </c>
      <c r="Q682" s="3" t="s">
        <v>50</v>
      </c>
    </row>
    <row r="683" customFormat="false" ht="15.75" hidden="false" customHeight="false" outlineLevel="0" collapsed="false">
      <c r="A683" s="2" t="n">
        <v>776</v>
      </c>
      <c r="B683" s="3" t="s">
        <v>2695</v>
      </c>
      <c r="C683" s="3" t="s">
        <v>2696</v>
      </c>
      <c r="D683" s="3" t="n">
        <v>42.01944</v>
      </c>
      <c r="E683" s="3" t="n">
        <v>-4.53833333</v>
      </c>
      <c r="F683" s="3" t="n">
        <v>953</v>
      </c>
      <c r="G683" s="3" t="s">
        <v>19</v>
      </c>
      <c r="H683" s="3" t="s">
        <v>20</v>
      </c>
      <c r="I683" s="3" t="s">
        <v>21</v>
      </c>
      <c r="J683" s="3" t="s">
        <v>22</v>
      </c>
      <c r="K683" s="3" t="s">
        <v>2697</v>
      </c>
      <c r="L683" s="3" t="s">
        <v>23</v>
      </c>
      <c r="M683" s="3" t="s">
        <v>1658</v>
      </c>
      <c r="N683" s="3" t="s">
        <v>2698</v>
      </c>
      <c r="O683" s="3" t="s">
        <v>2699</v>
      </c>
      <c r="P683" s="3" t="n">
        <v>644663</v>
      </c>
      <c r="Q683" s="3" t="s">
        <v>27</v>
      </c>
    </row>
    <row r="684" customFormat="false" ht="15.75" hidden="false" customHeight="false" outlineLevel="0" collapsed="false">
      <c r="A684" s="2" t="n">
        <v>834</v>
      </c>
      <c r="B684" s="5" t="s">
        <v>2700</v>
      </c>
      <c r="C684" s="5" t="s">
        <v>2701</v>
      </c>
      <c r="D684" s="5" t="n">
        <v>42.05134</v>
      </c>
      <c r="E684" s="5" t="n">
        <v>0.7295556</v>
      </c>
      <c r="F684" s="5" t="n">
        <v>1570</v>
      </c>
      <c r="G684" s="5" t="s">
        <v>19</v>
      </c>
      <c r="H684" s="5" t="s">
        <v>20</v>
      </c>
      <c r="I684" s="5" t="s">
        <v>40</v>
      </c>
      <c r="J684" s="5" t="s">
        <v>53</v>
      </c>
      <c r="K684" s="5" t="s">
        <v>209</v>
      </c>
      <c r="L684" s="5" t="s">
        <v>567</v>
      </c>
      <c r="M684" s="5" t="s">
        <v>1648</v>
      </c>
      <c r="N684" s="5" t="s">
        <v>2702</v>
      </c>
      <c r="O684" s="5" t="s">
        <v>2703</v>
      </c>
      <c r="P684" s="5" t="n">
        <v>468902</v>
      </c>
      <c r="Q684" s="5" t="s">
        <v>27</v>
      </c>
    </row>
    <row r="685" customFormat="false" ht="15.75" hidden="false" customHeight="false" outlineLevel="0" collapsed="false">
      <c r="A685" s="2" t="n">
        <v>927</v>
      </c>
      <c r="B685" s="5" t="s">
        <v>2704</v>
      </c>
      <c r="C685" s="5" t="s">
        <v>2705</v>
      </c>
      <c r="D685" s="5" t="n">
        <v>42.0607</v>
      </c>
      <c r="E685" s="5" t="n">
        <v>-7.7299</v>
      </c>
      <c r="F685" s="5" t="n">
        <v>620</v>
      </c>
      <c r="G685" s="5" t="s">
        <v>19</v>
      </c>
      <c r="H685" s="5" t="s">
        <v>20</v>
      </c>
      <c r="I685" s="5" t="s">
        <v>21</v>
      </c>
      <c r="J685" s="5" t="s">
        <v>41</v>
      </c>
      <c r="K685" s="5" t="s">
        <v>2706</v>
      </c>
      <c r="L685" s="5" t="s">
        <v>567</v>
      </c>
      <c r="M685" s="5" t="s">
        <v>2707</v>
      </c>
      <c r="N685" s="5" t="s">
        <v>2708</v>
      </c>
      <c r="O685" s="5" t="s">
        <v>2709</v>
      </c>
      <c r="P685" s="5" t="n">
        <v>122176</v>
      </c>
      <c r="Q685" s="5" t="s">
        <v>118</v>
      </c>
    </row>
    <row r="686" customFormat="false" ht="15.75" hidden="false" customHeight="false" outlineLevel="0" collapsed="false">
      <c r="A686" s="2" t="n">
        <v>936</v>
      </c>
      <c r="B686" s="5" t="s">
        <v>2710</v>
      </c>
      <c r="C686" s="5" t="s">
        <v>2711</v>
      </c>
      <c r="D686" s="5" t="n">
        <v>42.0615</v>
      </c>
      <c r="E686" s="5" t="n">
        <v>-1.5993</v>
      </c>
      <c r="F686" s="5" t="n">
        <v>262</v>
      </c>
      <c r="G686" s="5" t="s">
        <v>19</v>
      </c>
      <c r="H686" s="5" t="s">
        <v>20</v>
      </c>
      <c r="I686" s="7" t="s">
        <v>49</v>
      </c>
      <c r="J686" s="7" t="s">
        <v>49</v>
      </c>
      <c r="K686" s="5" t="s">
        <v>101</v>
      </c>
      <c r="L686" s="5" t="s">
        <v>23</v>
      </c>
      <c r="M686" s="7" t="s">
        <v>49</v>
      </c>
      <c r="N686" s="7" t="s">
        <v>49</v>
      </c>
      <c r="O686" s="7" t="s">
        <v>49</v>
      </c>
      <c r="P686" s="5" t="n">
        <v>39993</v>
      </c>
      <c r="Q686" s="5" t="s">
        <v>104</v>
      </c>
    </row>
    <row r="687" customFormat="false" ht="15.75" hidden="false" customHeight="false" outlineLevel="0" collapsed="false">
      <c r="A687" s="2" t="n">
        <v>866</v>
      </c>
      <c r="B687" s="5" t="s">
        <v>2712</v>
      </c>
      <c r="C687" s="5" t="s">
        <v>2713</v>
      </c>
      <c r="D687" s="5" t="n">
        <v>42.0616</v>
      </c>
      <c r="E687" s="5" t="n">
        <v>-7.4089</v>
      </c>
      <c r="F687" s="5" t="n">
        <v>760</v>
      </c>
      <c r="G687" s="5" t="s">
        <v>19</v>
      </c>
      <c r="H687" s="5" t="s">
        <v>20</v>
      </c>
      <c r="I687" s="5" t="s">
        <v>40</v>
      </c>
      <c r="J687" s="5" t="s">
        <v>53</v>
      </c>
      <c r="K687" s="5" t="s">
        <v>2714</v>
      </c>
      <c r="L687" s="5" t="s">
        <v>567</v>
      </c>
      <c r="M687" s="5" t="s">
        <v>2707</v>
      </c>
      <c r="N687" s="5" t="s">
        <v>2715</v>
      </c>
      <c r="O687" s="5" t="s">
        <v>2716</v>
      </c>
      <c r="P687" s="5" t="n">
        <v>511677</v>
      </c>
      <c r="Q687" s="5" t="s">
        <v>27</v>
      </c>
    </row>
    <row r="688" customFormat="false" ht="15.75" hidden="false" customHeight="false" outlineLevel="0" collapsed="false">
      <c r="A688" s="2" t="n">
        <v>565</v>
      </c>
      <c r="B688" s="3" t="s">
        <v>2717</v>
      </c>
      <c r="C688" s="3" t="s">
        <v>2718</v>
      </c>
      <c r="D688" s="3" t="n">
        <v>42.0747</v>
      </c>
      <c r="E688" s="3" t="n">
        <v>-1.6269</v>
      </c>
      <c r="F688" s="3" t="n">
        <v>383</v>
      </c>
      <c r="G688" s="3" t="s">
        <v>19</v>
      </c>
      <c r="H688" s="3" t="s">
        <v>20</v>
      </c>
      <c r="I688" s="3" t="s">
        <v>35</v>
      </c>
      <c r="J688" s="3" t="s">
        <v>53</v>
      </c>
      <c r="K688" s="4" t="n">
        <v>37987</v>
      </c>
      <c r="L688" s="3" t="s">
        <v>567</v>
      </c>
      <c r="M688" s="3" t="s">
        <v>2719</v>
      </c>
      <c r="N688" s="3" t="s">
        <v>2720</v>
      </c>
      <c r="O688" s="3" t="s">
        <v>2721</v>
      </c>
      <c r="P688" s="3" t="n">
        <v>1068528</v>
      </c>
      <c r="Q688" s="3" t="s">
        <v>27</v>
      </c>
    </row>
    <row r="689" customFormat="false" ht="15.75" hidden="false" customHeight="false" outlineLevel="0" collapsed="false">
      <c r="A689" s="2" t="n">
        <v>708</v>
      </c>
      <c r="B689" s="3" t="s">
        <v>2722</v>
      </c>
      <c r="C689" s="3" t="s">
        <v>2723</v>
      </c>
      <c r="D689" s="3" t="n">
        <v>42.09791</v>
      </c>
      <c r="E689" s="3" t="n">
        <v>1.84823722</v>
      </c>
      <c r="F689" s="3" t="n">
        <v>661</v>
      </c>
      <c r="G689" s="3" t="s">
        <v>19</v>
      </c>
      <c r="H689" s="3" t="s">
        <v>20</v>
      </c>
      <c r="I689" s="3" t="s">
        <v>40</v>
      </c>
      <c r="J689" s="3" t="s">
        <v>41</v>
      </c>
      <c r="K689" s="4" t="n">
        <v>39197</v>
      </c>
      <c r="L689" s="3" t="s">
        <v>567</v>
      </c>
      <c r="M689" s="3" t="s">
        <v>1648</v>
      </c>
      <c r="N689" s="3" t="s">
        <v>2724</v>
      </c>
      <c r="O689" s="3" t="s">
        <v>2725</v>
      </c>
      <c r="P689" s="3" t="n">
        <v>687525</v>
      </c>
      <c r="Q689" s="3" t="s">
        <v>27</v>
      </c>
    </row>
    <row r="690" customFormat="false" ht="15.75" hidden="false" customHeight="false" outlineLevel="0" collapsed="false">
      <c r="A690" s="2" t="n">
        <v>700</v>
      </c>
      <c r="B690" s="3" t="s">
        <v>2726</v>
      </c>
      <c r="C690" s="3" t="s">
        <v>2727</v>
      </c>
      <c r="D690" s="3" t="n">
        <v>42.1023</v>
      </c>
      <c r="E690" s="3" t="n">
        <v>1.8581</v>
      </c>
      <c r="F690" s="3" t="n">
        <v>649</v>
      </c>
      <c r="G690" s="3" t="s">
        <v>19</v>
      </c>
      <c r="H690" s="3" t="s">
        <v>20</v>
      </c>
      <c r="I690" s="3" t="s">
        <v>40</v>
      </c>
      <c r="J690" s="3" t="s">
        <v>41</v>
      </c>
      <c r="K690" s="4" t="n">
        <v>38741</v>
      </c>
      <c r="L690" s="3" t="s">
        <v>2261</v>
      </c>
      <c r="M690" s="3" t="s">
        <v>1648</v>
      </c>
      <c r="N690" s="3" t="s">
        <v>2728</v>
      </c>
      <c r="O690" s="3" t="s">
        <v>2729</v>
      </c>
      <c r="P690" s="3" t="n">
        <v>1728</v>
      </c>
      <c r="Q690" s="3" t="s">
        <v>137</v>
      </c>
    </row>
    <row r="691" customFormat="false" ht="15.75" hidden="false" customHeight="false" outlineLevel="0" collapsed="false">
      <c r="A691" s="2" t="n">
        <v>391</v>
      </c>
      <c r="B691" s="3" t="s">
        <v>2730</v>
      </c>
      <c r="C691" s="3" t="s">
        <v>2731</v>
      </c>
      <c r="D691" s="3" t="n">
        <v>42.13611</v>
      </c>
      <c r="E691" s="3" t="n">
        <v>-0.40389</v>
      </c>
      <c r="F691" s="3" t="n">
        <v>488</v>
      </c>
      <c r="G691" s="3" t="s">
        <v>19</v>
      </c>
      <c r="H691" s="3" t="s">
        <v>20</v>
      </c>
      <c r="I691" s="3" t="s">
        <v>21</v>
      </c>
      <c r="J691" s="3" t="s">
        <v>22</v>
      </c>
      <c r="K691" s="3" t="s">
        <v>2732</v>
      </c>
      <c r="L691" s="3" t="s">
        <v>567</v>
      </c>
      <c r="M691" s="3" t="s">
        <v>1416</v>
      </c>
      <c r="N691" s="3" t="s">
        <v>2733</v>
      </c>
      <c r="O691" s="3" t="s">
        <v>2734</v>
      </c>
      <c r="P691" s="3" t="n">
        <v>974569</v>
      </c>
      <c r="Q691" s="3" t="s">
        <v>27</v>
      </c>
    </row>
    <row r="692" customFormat="false" ht="15.75" hidden="false" customHeight="false" outlineLevel="0" collapsed="false">
      <c r="A692" s="2" t="n">
        <v>347</v>
      </c>
      <c r="B692" s="3" t="s">
        <v>2735</v>
      </c>
      <c r="C692" s="3" t="s">
        <v>2736</v>
      </c>
      <c r="D692" s="3" t="n">
        <v>42.14326</v>
      </c>
      <c r="E692" s="3" t="n">
        <v>2.51020697</v>
      </c>
      <c r="F692" s="3" t="n">
        <v>496</v>
      </c>
      <c r="G692" s="3" t="s">
        <v>19</v>
      </c>
      <c r="H692" s="3" t="s">
        <v>20</v>
      </c>
      <c r="I692" s="3" t="s">
        <v>40</v>
      </c>
      <c r="J692" s="3" t="s">
        <v>53</v>
      </c>
      <c r="K692" s="4" t="n">
        <v>37257</v>
      </c>
      <c r="L692" s="3" t="s">
        <v>23</v>
      </c>
      <c r="M692" s="3" t="s">
        <v>1648</v>
      </c>
      <c r="N692" s="3" t="s">
        <v>2737</v>
      </c>
      <c r="O692" s="3" t="s">
        <v>2738</v>
      </c>
      <c r="P692" s="3" t="n">
        <v>243245</v>
      </c>
      <c r="Q692" s="3" t="s">
        <v>27</v>
      </c>
    </row>
    <row r="693" customFormat="false" ht="15.75" hidden="false" customHeight="false" outlineLevel="0" collapsed="false">
      <c r="A693" s="2" t="n">
        <v>176</v>
      </c>
      <c r="B693" s="3" t="s">
        <v>2739</v>
      </c>
      <c r="C693" s="3" t="s">
        <v>2740</v>
      </c>
      <c r="D693" s="3" t="n">
        <v>42.15083</v>
      </c>
      <c r="E693" s="3" t="n">
        <v>1.859175</v>
      </c>
      <c r="F693" s="3" t="n">
        <v>740</v>
      </c>
      <c r="G693" s="3" t="s">
        <v>19</v>
      </c>
      <c r="H693" s="3" t="s">
        <v>20</v>
      </c>
      <c r="I693" s="3" t="s">
        <v>35</v>
      </c>
      <c r="J693" s="3" t="s">
        <v>53</v>
      </c>
      <c r="K693" s="4" t="n">
        <v>36892</v>
      </c>
      <c r="L693" s="3" t="s">
        <v>2741</v>
      </c>
      <c r="M693" s="6" t="s">
        <v>49</v>
      </c>
      <c r="N693" s="6" t="s">
        <v>49</v>
      </c>
      <c r="O693" s="6" t="s">
        <v>49</v>
      </c>
      <c r="P693" s="3" t="n">
        <v>58784</v>
      </c>
      <c r="Q693" s="3" t="s">
        <v>50</v>
      </c>
    </row>
    <row r="694" customFormat="false" ht="15.75" hidden="false" customHeight="false" outlineLevel="0" collapsed="false">
      <c r="A694" s="2" t="n">
        <v>653</v>
      </c>
      <c r="B694" s="3" t="s">
        <v>2742</v>
      </c>
      <c r="C694" s="3" t="s">
        <v>2743</v>
      </c>
      <c r="D694" s="3" t="n">
        <v>42.15111</v>
      </c>
      <c r="E694" s="3" t="n">
        <v>1.859167</v>
      </c>
      <c r="F694" s="3" t="n">
        <v>720</v>
      </c>
      <c r="G694" s="3" t="s">
        <v>19</v>
      </c>
      <c r="H694" s="3" t="s">
        <v>20</v>
      </c>
      <c r="I694" s="3" t="s">
        <v>35</v>
      </c>
      <c r="J694" s="3" t="s">
        <v>53</v>
      </c>
      <c r="K694" s="4" t="n">
        <v>38383</v>
      </c>
      <c r="L694" s="3" t="s">
        <v>1769</v>
      </c>
      <c r="M694" s="6" t="s">
        <v>49</v>
      </c>
      <c r="N694" s="6" t="s">
        <v>49</v>
      </c>
      <c r="O694" s="6" t="s">
        <v>49</v>
      </c>
      <c r="P694" s="3" t="n">
        <v>184133</v>
      </c>
      <c r="Q694" s="3" t="s">
        <v>50</v>
      </c>
    </row>
    <row r="695" customFormat="false" ht="15.75" hidden="false" customHeight="false" outlineLevel="0" collapsed="false">
      <c r="A695" s="2" t="n">
        <v>554</v>
      </c>
      <c r="B695" s="3" t="s">
        <v>2744</v>
      </c>
      <c r="C695" s="3" t="s">
        <v>2745</v>
      </c>
      <c r="D695" s="3" t="n">
        <v>42.176</v>
      </c>
      <c r="E695" s="3" t="n">
        <v>-1.744</v>
      </c>
      <c r="F695" s="3" t="n">
        <v>350</v>
      </c>
      <c r="G695" s="3" t="s">
        <v>19</v>
      </c>
      <c r="H695" s="3" t="s">
        <v>20</v>
      </c>
      <c r="I695" s="3" t="s">
        <v>35</v>
      </c>
      <c r="J695" s="3" t="s">
        <v>53</v>
      </c>
      <c r="K695" s="4" t="n">
        <v>37654</v>
      </c>
      <c r="L695" s="3" t="s">
        <v>2746</v>
      </c>
      <c r="M695" s="3" t="s">
        <v>2747</v>
      </c>
      <c r="N695" s="3" t="s">
        <v>2748</v>
      </c>
      <c r="O695" s="3" t="s">
        <v>2749</v>
      </c>
      <c r="P695" s="3" t="n">
        <v>1251711</v>
      </c>
      <c r="Q695" s="3" t="s">
        <v>27</v>
      </c>
    </row>
    <row r="696" customFormat="false" ht="15.75" hidden="false" customHeight="false" outlineLevel="0" collapsed="false">
      <c r="A696" s="2" t="n">
        <v>639</v>
      </c>
      <c r="B696" s="3" t="s">
        <v>2750</v>
      </c>
      <c r="C696" s="3" t="s">
        <v>2751</v>
      </c>
      <c r="D696" s="3" t="n">
        <v>42.18</v>
      </c>
      <c r="E696" s="3" t="n">
        <v>1.836111</v>
      </c>
      <c r="F696" s="3" t="n">
        <v>1120</v>
      </c>
      <c r="G696" s="3" t="s">
        <v>19</v>
      </c>
      <c r="H696" s="3" t="s">
        <v>20</v>
      </c>
      <c r="I696" s="3" t="s">
        <v>35</v>
      </c>
      <c r="J696" s="3" t="s">
        <v>53</v>
      </c>
      <c r="K696" s="4" t="n">
        <v>38353</v>
      </c>
      <c r="L696" s="3" t="s">
        <v>1769</v>
      </c>
      <c r="M696" s="6" t="s">
        <v>49</v>
      </c>
      <c r="N696" s="6" t="s">
        <v>49</v>
      </c>
      <c r="O696" s="6" t="s">
        <v>49</v>
      </c>
      <c r="P696" s="3" t="n">
        <v>158458</v>
      </c>
      <c r="Q696" s="3" t="s">
        <v>50</v>
      </c>
    </row>
    <row r="697" customFormat="false" ht="15.75" hidden="false" customHeight="false" outlineLevel="0" collapsed="false">
      <c r="A697" s="2" t="n">
        <v>867</v>
      </c>
      <c r="B697" s="5" t="s">
        <v>2752</v>
      </c>
      <c r="C697" s="5" t="s">
        <v>2753</v>
      </c>
      <c r="D697" s="5" t="n">
        <v>42.1814</v>
      </c>
      <c r="E697" s="5" t="n">
        <v>-8.5239</v>
      </c>
      <c r="F697" s="5" t="n">
        <v>42</v>
      </c>
      <c r="G697" s="5" t="s">
        <v>19</v>
      </c>
      <c r="H697" s="5" t="s">
        <v>20</v>
      </c>
      <c r="I697" s="5" t="s">
        <v>40</v>
      </c>
      <c r="J697" s="5" t="s">
        <v>41</v>
      </c>
      <c r="K697" s="5" t="s">
        <v>558</v>
      </c>
      <c r="L697" s="5" t="s">
        <v>23</v>
      </c>
      <c r="M697" s="5" t="s">
        <v>2707</v>
      </c>
      <c r="N697" s="5" t="s">
        <v>2754</v>
      </c>
      <c r="O697" s="5" t="s">
        <v>2755</v>
      </c>
      <c r="P697" s="5" t="n">
        <v>144609</v>
      </c>
      <c r="Q697" s="5" t="s">
        <v>118</v>
      </c>
    </row>
    <row r="698" customFormat="false" ht="15.75" hidden="false" customHeight="false" outlineLevel="0" collapsed="false">
      <c r="A698" s="2" t="n">
        <v>174</v>
      </c>
      <c r="B698" s="3" t="s">
        <v>2756</v>
      </c>
      <c r="C698" s="3" t="s">
        <v>2757</v>
      </c>
      <c r="D698" s="3" t="n">
        <v>42.18389</v>
      </c>
      <c r="E698" s="3" t="n">
        <v>1.85695</v>
      </c>
      <c r="F698" s="3" t="n">
        <v>1000</v>
      </c>
      <c r="G698" s="3" t="s">
        <v>19</v>
      </c>
      <c r="H698" s="3" t="s">
        <v>20</v>
      </c>
      <c r="I698" s="3" t="s">
        <v>35</v>
      </c>
      <c r="J698" s="3" t="s">
        <v>53</v>
      </c>
      <c r="K698" s="4" t="n">
        <v>36892</v>
      </c>
      <c r="L698" s="3" t="s">
        <v>2741</v>
      </c>
      <c r="M698" s="6" t="s">
        <v>49</v>
      </c>
      <c r="N698" s="6" t="s">
        <v>49</v>
      </c>
      <c r="O698" s="6" t="s">
        <v>49</v>
      </c>
      <c r="P698" s="3" t="n">
        <v>56622</v>
      </c>
      <c r="Q698" s="3" t="s">
        <v>50</v>
      </c>
    </row>
    <row r="699" customFormat="false" ht="15.75" hidden="false" customHeight="false" outlineLevel="0" collapsed="false">
      <c r="A699" s="2" t="n">
        <v>729</v>
      </c>
      <c r="B699" s="3" t="s">
        <v>2758</v>
      </c>
      <c r="C699" s="3" t="s">
        <v>2759</v>
      </c>
      <c r="D699" s="3" t="n">
        <v>42.19306</v>
      </c>
      <c r="E699" s="3" t="n">
        <v>1.857222</v>
      </c>
      <c r="F699" s="3" t="n">
        <v>1000</v>
      </c>
      <c r="G699" s="3" t="s">
        <v>19</v>
      </c>
      <c r="H699" s="3" t="s">
        <v>20</v>
      </c>
      <c r="I699" s="3" t="s">
        <v>35</v>
      </c>
      <c r="J699" s="3" t="s">
        <v>53</v>
      </c>
      <c r="K699" s="4" t="n">
        <v>39083</v>
      </c>
      <c r="L699" s="3" t="s">
        <v>1769</v>
      </c>
      <c r="M699" s="6" t="s">
        <v>49</v>
      </c>
      <c r="N699" s="6" t="s">
        <v>49</v>
      </c>
      <c r="O699" s="6" t="s">
        <v>49</v>
      </c>
      <c r="P699" s="3" t="n">
        <v>173225</v>
      </c>
      <c r="Q699" s="3" t="s">
        <v>50</v>
      </c>
    </row>
    <row r="700" customFormat="false" ht="15.75" hidden="false" customHeight="false" outlineLevel="0" collapsed="false">
      <c r="A700" s="2" t="n">
        <v>158</v>
      </c>
      <c r="B700" s="3" t="s">
        <v>2760</v>
      </c>
      <c r="C700" s="3" t="s">
        <v>2761</v>
      </c>
      <c r="D700" s="3" t="n">
        <v>42.19667</v>
      </c>
      <c r="E700" s="3" t="n">
        <v>1.8925</v>
      </c>
      <c r="F700" s="3" t="n">
        <v>850</v>
      </c>
      <c r="G700" s="3" t="s">
        <v>19</v>
      </c>
      <c r="H700" s="3" t="s">
        <v>20</v>
      </c>
      <c r="I700" s="3" t="s">
        <v>35</v>
      </c>
      <c r="J700" s="3" t="s">
        <v>53</v>
      </c>
      <c r="K700" s="4" t="n">
        <v>36892</v>
      </c>
      <c r="L700" s="3" t="s">
        <v>1769</v>
      </c>
      <c r="M700" s="6" t="s">
        <v>49</v>
      </c>
      <c r="N700" s="6" t="s">
        <v>49</v>
      </c>
      <c r="O700" s="6" t="s">
        <v>49</v>
      </c>
      <c r="P700" s="3" t="n">
        <v>159346</v>
      </c>
      <c r="Q700" s="3" t="s">
        <v>50</v>
      </c>
    </row>
    <row r="701" customFormat="false" ht="15.75" hidden="false" customHeight="false" outlineLevel="0" collapsed="false">
      <c r="A701" s="2" t="n">
        <v>410</v>
      </c>
      <c r="B701" s="3" t="s">
        <v>2762</v>
      </c>
      <c r="C701" s="3" t="s">
        <v>2763</v>
      </c>
      <c r="D701" s="3" t="n">
        <v>42.2029</v>
      </c>
      <c r="E701" s="3" t="n">
        <v>-8.747</v>
      </c>
      <c r="F701" s="3" t="n">
        <v>26</v>
      </c>
      <c r="G701" s="3" t="s">
        <v>19</v>
      </c>
      <c r="H701" s="3" t="s">
        <v>20</v>
      </c>
      <c r="I701" s="3" t="s">
        <v>35</v>
      </c>
      <c r="J701" s="3" t="s">
        <v>22</v>
      </c>
      <c r="K701" s="3" t="s">
        <v>2764</v>
      </c>
      <c r="L701" s="3" t="s">
        <v>2765</v>
      </c>
      <c r="M701" s="3" t="s">
        <v>2707</v>
      </c>
      <c r="N701" s="3" t="s">
        <v>2766</v>
      </c>
      <c r="O701" s="3" t="s">
        <v>2767</v>
      </c>
      <c r="P701" s="3" t="n">
        <v>747499</v>
      </c>
      <c r="Q701" s="3" t="s">
        <v>27</v>
      </c>
    </row>
    <row r="702" customFormat="false" ht="15.75" hidden="false" customHeight="false" outlineLevel="0" collapsed="false">
      <c r="A702" s="2" t="n">
        <v>175</v>
      </c>
      <c r="B702" s="3" t="s">
        <v>2768</v>
      </c>
      <c r="C702" s="3" t="s">
        <v>2769</v>
      </c>
      <c r="D702" s="3" t="n">
        <v>42.20389</v>
      </c>
      <c r="E702" s="3" t="n">
        <v>1.671669</v>
      </c>
      <c r="F702" s="3" t="n">
        <v>1140</v>
      </c>
      <c r="G702" s="3" t="s">
        <v>19</v>
      </c>
      <c r="H702" s="3" t="s">
        <v>20</v>
      </c>
      <c r="I702" s="3" t="s">
        <v>35</v>
      </c>
      <c r="J702" s="3" t="s">
        <v>53</v>
      </c>
      <c r="K702" s="4" t="n">
        <v>36892</v>
      </c>
      <c r="L702" s="3" t="s">
        <v>2770</v>
      </c>
      <c r="M702" s="6" t="s">
        <v>49</v>
      </c>
      <c r="N702" s="6" t="s">
        <v>49</v>
      </c>
      <c r="O702" s="6" t="s">
        <v>49</v>
      </c>
      <c r="P702" s="3" t="n">
        <v>50745</v>
      </c>
      <c r="Q702" s="3" t="s">
        <v>50</v>
      </c>
    </row>
    <row r="703" customFormat="false" ht="15.75" hidden="false" customHeight="false" outlineLevel="0" collapsed="false">
      <c r="A703" s="2" t="n">
        <v>701</v>
      </c>
      <c r="B703" s="3" t="s">
        <v>2771</v>
      </c>
      <c r="C703" s="3" t="s">
        <v>2772</v>
      </c>
      <c r="D703" s="3" t="n">
        <v>42.20583</v>
      </c>
      <c r="E703" s="3" t="n">
        <v>1.82</v>
      </c>
      <c r="F703" s="3" t="n">
        <v>1110</v>
      </c>
      <c r="G703" s="3" t="s">
        <v>19</v>
      </c>
      <c r="H703" s="3" t="s">
        <v>20</v>
      </c>
      <c r="I703" s="3" t="s">
        <v>35</v>
      </c>
      <c r="J703" s="3" t="s">
        <v>53</v>
      </c>
      <c r="K703" s="4" t="n">
        <v>38718</v>
      </c>
      <c r="L703" s="3" t="s">
        <v>1769</v>
      </c>
      <c r="M703" s="6" t="s">
        <v>49</v>
      </c>
      <c r="N703" s="6" t="s">
        <v>49</v>
      </c>
      <c r="O703" s="6" t="s">
        <v>49</v>
      </c>
      <c r="P703" s="3" t="n">
        <v>209672</v>
      </c>
      <c r="Q703" s="3" t="s">
        <v>50</v>
      </c>
    </row>
    <row r="704" customFormat="false" ht="15.75" hidden="false" customHeight="false" outlineLevel="0" collapsed="false">
      <c r="A704" s="2" t="n">
        <v>564</v>
      </c>
      <c r="B704" s="3" t="s">
        <v>2773</v>
      </c>
      <c r="C704" s="3" t="s">
        <v>2774</v>
      </c>
      <c r="D704" s="3" t="n">
        <v>42.20833</v>
      </c>
      <c r="E704" s="3" t="n">
        <v>-1.585556</v>
      </c>
      <c r="F704" s="3" t="n">
        <v>475</v>
      </c>
      <c r="G704" s="3" t="s">
        <v>19</v>
      </c>
      <c r="H704" s="3" t="s">
        <v>20</v>
      </c>
      <c r="I704" s="3" t="s">
        <v>40</v>
      </c>
      <c r="J704" s="3" t="s">
        <v>53</v>
      </c>
      <c r="K704" s="4" t="n">
        <v>37987</v>
      </c>
      <c r="L704" s="3" t="s">
        <v>181</v>
      </c>
      <c r="M704" s="6" t="s">
        <v>49</v>
      </c>
      <c r="N704" s="6" t="s">
        <v>49</v>
      </c>
      <c r="O704" s="6" t="s">
        <v>49</v>
      </c>
      <c r="P704" s="3" t="n">
        <v>658823</v>
      </c>
      <c r="Q704" s="3" t="s">
        <v>50</v>
      </c>
    </row>
    <row r="705" customFormat="false" ht="15.75" hidden="false" customHeight="false" outlineLevel="0" collapsed="false">
      <c r="A705" s="2" t="n">
        <v>411</v>
      </c>
      <c r="B705" s="3" t="s">
        <v>2775</v>
      </c>
      <c r="C705" s="3" t="s">
        <v>2776</v>
      </c>
      <c r="D705" s="3" t="n">
        <v>42.2103</v>
      </c>
      <c r="E705" s="3" t="n">
        <v>-8.7365</v>
      </c>
      <c r="F705" s="3" t="n">
        <v>12</v>
      </c>
      <c r="G705" s="3" t="s">
        <v>19</v>
      </c>
      <c r="H705" s="3" t="s">
        <v>20</v>
      </c>
      <c r="I705" s="3" t="s">
        <v>35</v>
      </c>
      <c r="J705" s="3" t="s">
        <v>22</v>
      </c>
      <c r="K705" s="3" t="s">
        <v>2397</v>
      </c>
      <c r="L705" s="3" t="s">
        <v>2765</v>
      </c>
      <c r="M705" s="3" t="s">
        <v>2707</v>
      </c>
      <c r="N705" s="3" t="s">
        <v>2777</v>
      </c>
      <c r="O705" s="3" t="s">
        <v>2778</v>
      </c>
      <c r="P705" s="3" t="n">
        <v>411531</v>
      </c>
      <c r="Q705" s="3" t="s">
        <v>27</v>
      </c>
    </row>
    <row r="706" customFormat="false" ht="15.75" hidden="false" customHeight="false" outlineLevel="0" collapsed="false">
      <c r="A706" s="2" t="n">
        <v>235</v>
      </c>
      <c r="B706" s="3" t="s">
        <v>2779</v>
      </c>
      <c r="C706" s="8" t="s">
        <v>2780</v>
      </c>
      <c r="D706" s="3" t="n">
        <v>42.219</v>
      </c>
      <c r="E706" s="3" t="n">
        <v>-8.7421</v>
      </c>
      <c r="F706" s="3" t="n">
        <v>53</v>
      </c>
      <c r="G706" s="3" t="s">
        <v>19</v>
      </c>
      <c r="H706" s="3" t="s">
        <v>20</v>
      </c>
      <c r="I706" s="3" t="s">
        <v>21</v>
      </c>
      <c r="J706" s="3" t="s">
        <v>22</v>
      </c>
      <c r="K706" s="4" t="n">
        <v>38533</v>
      </c>
      <c r="L706" s="3" t="s">
        <v>567</v>
      </c>
      <c r="M706" s="3" t="s">
        <v>2707</v>
      </c>
      <c r="N706" s="3" t="s">
        <v>2781</v>
      </c>
      <c r="O706" s="3" t="s">
        <v>2782</v>
      </c>
      <c r="P706" s="3" t="n">
        <v>860723</v>
      </c>
      <c r="Q706" s="3" t="s">
        <v>27</v>
      </c>
    </row>
    <row r="707" customFormat="false" ht="15.75" hidden="false" customHeight="false" outlineLevel="0" collapsed="false">
      <c r="A707" s="2" t="n">
        <v>910</v>
      </c>
      <c r="B707" s="5" t="s">
        <v>2783</v>
      </c>
      <c r="C707" s="5" t="s">
        <v>2784</v>
      </c>
      <c r="D707" s="5" t="n">
        <v>42.2224</v>
      </c>
      <c r="E707" s="5" t="n">
        <v>-8.7111</v>
      </c>
      <c r="F707" s="5" t="n">
        <v>30</v>
      </c>
      <c r="G707" s="5" t="s">
        <v>19</v>
      </c>
      <c r="H707" s="5" t="s">
        <v>20</v>
      </c>
      <c r="I707" s="5" t="s">
        <v>21</v>
      </c>
      <c r="J707" s="5" t="s">
        <v>22</v>
      </c>
      <c r="K707" s="5" t="s">
        <v>2785</v>
      </c>
      <c r="L707" s="5" t="s">
        <v>567</v>
      </c>
      <c r="M707" s="5" t="s">
        <v>2707</v>
      </c>
      <c r="N707" s="5" t="s">
        <v>2786</v>
      </c>
      <c r="O707" s="5" t="s">
        <v>2787</v>
      </c>
      <c r="P707" s="5" t="n">
        <v>256898</v>
      </c>
      <c r="Q707" s="5" t="s">
        <v>118</v>
      </c>
    </row>
    <row r="708" customFormat="false" ht="15.75" hidden="false" customHeight="false" outlineLevel="0" collapsed="false">
      <c r="A708" s="2" t="n">
        <v>760</v>
      </c>
      <c r="B708" s="3" t="s">
        <v>2788</v>
      </c>
      <c r="C708" s="3" t="s">
        <v>2789</v>
      </c>
      <c r="D708" s="3" t="n">
        <v>42.22583</v>
      </c>
      <c r="E708" s="3" t="n">
        <v>-8.713333</v>
      </c>
      <c r="F708" s="3" t="n">
        <v>30</v>
      </c>
      <c r="G708" s="3" t="s">
        <v>19</v>
      </c>
      <c r="H708" s="3" t="s">
        <v>20</v>
      </c>
      <c r="I708" s="3" t="s">
        <v>21</v>
      </c>
      <c r="J708" s="3" t="s">
        <v>22</v>
      </c>
      <c r="K708" s="4" t="n">
        <v>39814</v>
      </c>
      <c r="L708" s="3" t="s">
        <v>2790</v>
      </c>
      <c r="M708" s="6" t="s">
        <v>49</v>
      </c>
      <c r="N708" s="6" t="s">
        <v>49</v>
      </c>
      <c r="O708" s="6" t="s">
        <v>49</v>
      </c>
      <c r="P708" s="3" t="n">
        <v>92003</v>
      </c>
      <c r="Q708" s="3" t="s">
        <v>50</v>
      </c>
    </row>
    <row r="709" customFormat="false" ht="15.75" hidden="false" customHeight="false" outlineLevel="0" collapsed="false">
      <c r="A709" s="2" t="n">
        <v>566</v>
      </c>
      <c r="B709" s="3" t="s">
        <v>2791</v>
      </c>
      <c r="C709" s="3" t="s">
        <v>2792</v>
      </c>
      <c r="D709" s="3" t="n">
        <v>42.3083</v>
      </c>
      <c r="E709" s="3" t="n">
        <v>-1.8083</v>
      </c>
      <c r="F709" s="3" t="n">
        <v>460</v>
      </c>
      <c r="G709" s="3" t="s">
        <v>19</v>
      </c>
      <c r="H709" s="3" t="s">
        <v>20</v>
      </c>
      <c r="I709" s="3" t="s">
        <v>35</v>
      </c>
      <c r="J709" s="3" t="s">
        <v>53</v>
      </c>
      <c r="K709" s="4" t="n">
        <v>38353</v>
      </c>
      <c r="L709" s="3" t="s">
        <v>567</v>
      </c>
      <c r="M709" s="3" t="s">
        <v>2719</v>
      </c>
      <c r="N709" s="3" t="s">
        <v>2793</v>
      </c>
      <c r="O709" s="3" t="s">
        <v>2794</v>
      </c>
      <c r="P709" s="3" t="n">
        <v>934686</v>
      </c>
      <c r="Q709" s="3" t="s">
        <v>27</v>
      </c>
    </row>
    <row r="710" customFormat="false" ht="15.75" hidden="false" customHeight="false" outlineLevel="0" collapsed="false">
      <c r="A710" s="2" t="n">
        <v>336</v>
      </c>
      <c r="B710" s="3" t="s">
        <v>2795</v>
      </c>
      <c r="C710" s="3" t="s">
        <v>2796</v>
      </c>
      <c r="D710" s="3" t="n">
        <v>42.31208</v>
      </c>
      <c r="E710" s="3" t="n">
        <v>2.21427287</v>
      </c>
      <c r="F710" s="3" t="n">
        <v>1226</v>
      </c>
      <c r="G710" s="3" t="s">
        <v>19</v>
      </c>
      <c r="H710" s="3" t="s">
        <v>20</v>
      </c>
      <c r="I710" s="3" t="s">
        <v>40</v>
      </c>
      <c r="J710" s="3" t="s">
        <v>53</v>
      </c>
      <c r="K710" s="4" t="n">
        <v>37257</v>
      </c>
      <c r="L710" s="3" t="s">
        <v>23</v>
      </c>
      <c r="M710" s="3" t="s">
        <v>1648</v>
      </c>
      <c r="N710" s="3" t="s">
        <v>2797</v>
      </c>
      <c r="O710" s="3" t="s">
        <v>2798</v>
      </c>
      <c r="P710" s="3" t="n">
        <v>263508</v>
      </c>
      <c r="Q710" s="3" t="s">
        <v>27</v>
      </c>
    </row>
    <row r="711" customFormat="false" ht="15.75" hidden="false" customHeight="false" outlineLevel="0" collapsed="false">
      <c r="A711" s="2" t="n">
        <v>7</v>
      </c>
      <c r="B711" s="3" t="s">
        <v>2799</v>
      </c>
      <c r="C711" s="3" t="s">
        <v>2800</v>
      </c>
      <c r="D711" s="3" t="n">
        <v>42.31917</v>
      </c>
      <c r="E711" s="3" t="n">
        <v>3.31583</v>
      </c>
      <c r="F711" s="3" t="n">
        <v>76</v>
      </c>
      <c r="G711" s="3" t="s">
        <v>19</v>
      </c>
      <c r="H711" s="3" t="s">
        <v>20</v>
      </c>
      <c r="I711" s="3" t="s">
        <v>40</v>
      </c>
      <c r="J711" s="3" t="s">
        <v>53</v>
      </c>
      <c r="K711" s="4" t="n">
        <v>36161</v>
      </c>
      <c r="L711" s="3" t="s">
        <v>567</v>
      </c>
      <c r="M711" s="3" t="s">
        <v>568</v>
      </c>
      <c r="N711" s="3" t="s">
        <v>2801</v>
      </c>
      <c r="O711" s="3" t="s">
        <v>2802</v>
      </c>
      <c r="P711" s="3" t="n">
        <v>922452</v>
      </c>
      <c r="Q711" s="3" t="s">
        <v>27</v>
      </c>
    </row>
    <row r="712" customFormat="false" ht="15.75" hidden="false" customHeight="false" outlineLevel="0" collapsed="false">
      <c r="A712" s="2" t="n">
        <v>322</v>
      </c>
      <c r="B712" s="3" t="s">
        <v>2803</v>
      </c>
      <c r="C712" s="5" t="s">
        <v>2804</v>
      </c>
      <c r="D712" s="3" t="n">
        <v>42.33416</v>
      </c>
      <c r="E712" s="3" t="n">
        <v>-3.700281</v>
      </c>
      <c r="F712" s="3" t="n">
        <v>929</v>
      </c>
      <c r="G712" s="3" t="s">
        <v>19</v>
      </c>
      <c r="H712" s="3" t="s">
        <v>20</v>
      </c>
      <c r="I712" s="3" t="s">
        <v>21</v>
      </c>
      <c r="J712" s="3" t="s">
        <v>22</v>
      </c>
      <c r="K712" s="4" t="n">
        <v>37257</v>
      </c>
      <c r="L712" s="3" t="s">
        <v>945</v>
      </c>
      <c r="M712" s="6" t="s">
        <v>49</v>
      </c>
      <c r="N712" s="6" t="s">
        <v>49</v>
      </c>
      <c r="O712" s="6" t="s">
        <v>49</v>
      </c>
      <c r="P712" s="3" t="n">
        <v>449672</v>
      </c>
      <c r="Q712" s="3" t="s">
        <v>50</v>
      </c>
    </row>
    <row r="713" customFormat="false" ht="15.75" hidden="false" customHeight="false" outlineLevel="0" collapsed="false">
      <c r="A713" s="2" t="n">
        <v>414</v>
      </c>
      <c r="B713" s="3" t="s">
        <v>2805</v>
      </c>
      <c r="C713" s="3" t="s">
        <v>2806</v>
      </c>
      <c r="D713" s="3" t="n">
        <v>42.33611</v>
      </c>
      <c r="E713" s="3" t="n">
        <v>-3.63611</v>
      </c>
      <c r="F713" s="3" t="n">
        <v>929</v>
      </c>
      <c r="G713" s="3" t="s">
        <v>19</v>
      </c>
      <c r="H713" s="3" t="s">
        <v>20</v>
      </c>
      <c r="I713" s="3" t="s">
        <v>40</v>
      </c>
      <c r="J713" s="3" t="s">
        <v>22</v>
      </c>
      <c r="K713" s="3" t="s">
        <v>431</v>
      </c>
      <c r="L713" s="3" t="s">
        <v>567</v>
      </c>
      <c r="M713" s="3" t="s">
        <v>1658</v>
      </c>
      <c r="N713" s="3" t="s">
        <v>2807</v>
      </c>
      <c r="O713" s="3" t="s">
        <v>2808</v>
      </c>
      <c r="P713" s="3" t="n">
        <v>1163042</v>
      </c>
      <c r="Q713" s="3" t="s">
        <v>27</v>
      </c>
    </row>
    <row r="714" customFormat="false" ht="15.75" hidden="false" customHeight="false" outlineLevel="0" collapsed="false">
      <c r="A714" s="2" t="n">
        <v>613</v>
      </c>
      <c r="B714" s="3" t="s">
        <v>2809</v>
      </c>
      <c r="C714" s="3" t="s">
        <v>2810</v>
      </c>
      <c r="D714" s="3" t="n">
        <v>42.34</v>
      </c>
      <c r="E714" s="3" t="n">
        <v>-2.059</v>
      </c>
      <c r="F714" s="3" t="n">
        <v>380</v>
      </c>
      <c r="G714" s="3" t="s">
        <v>19</v>
      </c>
      <c r="H714" s="3" t="s">
        <v>20</v>
      </c>
      <c r="I714" s="3" t="s">
        <v>35</v>
      </c>
      <c r="J714" s="3" t="s">
        <v>53</v>
      </c>
      <c r="K714" s="4" t="n">
        <v>38353</v>
      </c>
      <c r="L714" s="3" t="s">
        <v>2746</v>
      </c>
      <c r="M714" s="3" t="s">
        <v>2747</v>
      </c>
      <c r="N714" s="3" t="s">
        <v>2811</v>
      </c>
      <c r="O714" s="3" t="s">
        <v>2812</v>
      </c>
      <c r="P714" s="3" t="n">
        <v>1082891</v>
      </c>
      <c r="Q714" s="3" t="s">
        <v>27</v>
      </c>
    </row>
    <row r="715" customFormat="false" ht="15.75" hidden="false" customHeight="false" outlineLevel="0" collapsed="false">
      <c r="A715" s="2" t="n">
        <v>606</v>
      </c>
      <c r="B715" s="3" t="s">
        <v>2813</v>
      </c>
      <c r="C715" s="3" t="s">
        <v>2814</v>
      </c>
      <c r="D715" s="3" t="n">
        <v>42.341</v>
      </c>
      <c r="E715" s="3" t="n">
        <v>-2.232</v>
      </c>
      <c r="F715" s="3" t="n">
        <v>570</v>
      </c>
      <c r="G715" s="3" t="s">
        <v>19</v>
      </c>
      <c r="H715" s="3" t="s">
        <v>20</v>
      </c>
      <c r="I715" s="3" t="s">
        <v>35</v>
      </c>
      <c r="J715" s="3" t="s">
        <v>53</v>
      </c>
      <c r="K715" s="4" t="n">
        <v>38353</v>
      </c>
      <c r="L715" s="3" t="s">
        <v>2746</v>
      </c>
      <c r="M715" s="3" t="s">
        <v>2747</v>
      </c>
      <c r="N715" s="3" t="s">
        <v>2815</v>
      </c>
      <c r="O715" s="3" t="s">
        <v>2816</v>
      </c>
      <c r="P715" s="3" t="n">
        <v>1088864</v>
      </c>
      <c r="Q715" s="3" t="s">
        <v>27</v>
      </c>
    </row>
    <row r="716" customFormat="false" ht="15.75" hidden="false" customHeight="false" outlineLevel="0" collapsed="false">
      <c r="A716" s="2" t="n">
        <v>703</v>
      </c>
      <c r="B716" s="3" t="s">
        <v>2817</v>
      </c>
      <c r="C716" s="3" t="s">
        <v>2818</v>
      </c>
      <c r="D716" s="3" t="n">
        <v>42.34556</v>
      </c>
      <c r="E716" s="3" t="n">
        <v>-3.721111</v>
      </c>
      <c r="F716" s="3" t="n">
        <v>929</v>
      </c>
      <c r="G716" s="3" t="s">
        <v>19</v>
      </c>
      <c r="H716" s="3" t="s">
        <v>20</v>
      </c>
      <c r="I716" s="3" t="s">
        <v>40</v>
      </c>
      <c r="J716" s="3" t="s">
        <v>22</v>
      </c>
      <c r="K716" s="4" t="n">
        <v>38730</v>
      </c>
      <c r="L716" s="3" t="s">
        <v>181</v>
      </c>
      <c r="M716" s="6" t="s">
        <v>49</v>
      </c>
      <c r="N716" s="6" t="s">
        <v>49</v>
      </c>
      <c r="O716" s="6" t="s">
        <v>49</v>
      </c>
      <c r="P716" s="3" t="n">
        <v>320217</v>
      </c>
      <c r="Q716" s="3" t="s">
        <v>50</v>
      </c>
    </row>
    <row r="717" customFormat="false" ht="15.75" hidden="false" customHeight="false" outlineLevel="0" collapsed="false">
      <c r="A717" s="2" t="n">
        <v>239</v>
      </c>
      <c r="B717" s="3" t="s">
        <v>2819</v>
      </c>
      <c r="C717" s="8" t="s">
        <v>2820</v>
      </c>
      <c r="D717" s="3" t="n">
        <v>42.35083</v>
      </c>
      <c r="E717" s="3" t="n">
        <v>-3.67556</v>
      </c>
      <c r="F717" s="3" t="n">
        <v>929</v>
      </c>
      <c r="G717" s="3" t="s">
        <v>19</v>
      </c>
      <c r="H717" s="3" t="s">
        <v>20</v>
      </c>
      <c r="I717" s="3" t="s">
        <v>21</v>
      </c>
      <c r="J717" s="3" t="s">
        <v>22</v>
      </c>
      <c r="K717" s="4" t="n">
        <v>38353</v>
      </c>
      <c r="L717" s="3" t="s">
        <v>23</v>
      </c>
      <c r="M717" s="3" t="s">
        <v>1658</v>
      </c>
      <c r="N717" s="3" t="s">
        <v>2821</v>
      </c>
      <c r="O717" s="3" t="s">
        <v>2822</v>
      </c>
      <c r="P717" s="3" t="n">
        <v>598699</v>
      </c>
      <c r="Q717" s="3" t="s">
        <v>27</v>
      </c>
    </row>
    <row r="718" customFormat="false" ht="15.75" hidden="false" customHeight="false" outlineLevel="0" collapsed="false">
      <c r="A718" s="2" t="n">
        <v>356</v>
      </c>
      <c r="B718" s="3" t="s">
        <v>2823</v>
      </c>
      <c r="C718" s="5" t="s">
        <v>2824</v>
      </c>
      <c r="D718" s="3" t="n">
        <v>42.35111</v>
      </c>
      <c r="E718" s="3" t="n">
        <v>-3.674444</v>
      </c>
      <c r="F718" s="3" t="n">
        <v>929</v>
      </c>
      <c r="G718" s="3" t="s">
        <v>19</v>
      </c>
      <c r="H718" s="3" t="s">
        <v>20</v>
      </c>
      <c r="I718" s="3" t="s">
        <v>21</v>
      </c>
      <c r="J718" s="3" t="s">
        <v>22</v>
      </c>
      <c r="K718" s="3" t="s">
        <v>431</v>
      </c>
      <c r="L718" s="3" t="s">
        <v>2825</v>
      </c>
      <c r="M718" s="6" t="s">
        <v>49</v>
      </c>
      <c r="N718" s="6" t="s">
        <v>49</v>
      </c>
      <c r="O718" s="6" t="s">
        <v>49</v>
      </c>
      <c r="P718" s="3" t="n">
        <v>448528</v>
      </c>
      <c r="Q718" s="3" t="s">
        <v>50</v>
      </c>
    </row>
    <row r="719" customFormat="false" ht="15.75" hidden="false" customHeight="false" outlineLevel="0" collapsed="false">
      <c r="A719" s="2" t="n">
        <v>217</v>
      </c>
      <c r="B719" s="3" t="s">
        <v>2826</v>
      </c>
      <c r="C719" s="3" t="s">
        <v>2827</v>
      </c>
      <c r="D719" s="3" t="n">
        <v>42.353</v>
      </c>
      <c r="E719" s="3" t="n">
        <v>-7.8779</v>
      </c>
      <c r="F719" s="3" t="n">
        <v>132</v>
      </c>
      <c r="G719" s="3" t="s">
        <v>19</v>
      </c>
      <c r="H719" s="3" t="s">
        <v>20</v>
      </c>
      <c r="I719" s="3" t="s">
        <v>21</v>
      </c>
      <c r="J719" s="3" t="s">
        <v>22</v>
      </c>
      <c r="K719" s="4" t="n">
        <v>38565</v>
      </c>
      <c r="L719" s="3" t="s">
        <v>567</v>
      </c>
      <c r="M719" s="3" t="s">
        <v>2707</v>
      </c>
      <c r="N719" s="3" t="s">
        <v>2828</v>
      </c>
      <c r="O719" s="3" t="s">
        <v>2829</v>
      </c>
      <c r="P719" s="3" t="n">
        <v>886975</v>
      </c>
      <c r="Q719" s="3" t="s">
        <v>27</v>
      </c>
    </row>
    <row r="720" customFormat="false" ht="15.75" hidden="false" customHeight="false" outlineLevel="0" collapsed="false">
      <c r="A720" s="2" t="n">
        <v>348</v>
      </c>
      <c r="B720" s="3" t="s">
        <v>2830</v>
      </c>
      <c r="C720" s="3" t="s">
        <v>2831</v>
      </c>
      <c r="D720" s="3" t="n">
        <v>42.36832</v>
      </c>
      <c r="E720" s="3" t="n">
        <v>1.77678326</v>
      </c>
      <c r="F720" s="3" t="n">
        <v>1060</v>
      </c>
      <c r="G720" s="3" t="s">
        <v>19</v>
      </c>
      <c r="H720" s="3" t="s">
        <v>20</v>
      </c>
      <c r="I720" s="3" t="s">
        <v>40</v>
      </c>
      <c r="J720" s="3" t="s">
        <v>53</v>
      </c>
      <c r="K720" s="4" t="n">
        <v>35431</v>
      </c>
      <c r="L720" s="3" t="s">
        <v>23</v>
      </c>
      <c r="M720" s="3" t="s">
        <v>1648</v>
      </c>
      <c r="N720" s="3" t="s">
        <v>2832</v>
      </c>
      <c r="O720" s="3" t="s">
        <v>2833</v>
      </c>
      <c r="P720" s="3" t="n">
        <v>744083</v>
      </c>
      <c r="Q720" s="3" t="s">
        <v>27</v>
      </c>
    </row>
    <row r="721" customFormat="false" ht="15.75" hidden="false" customHeight="false" outlineLevel="0" collapsed="false">
      <c r="A721" s="2" t="n">
        <v>868</v>
      </c>
      <c r="B721" s="5" t="s">
        <v>2834</v>
      </c>
      <c r="C721" s="5" t="s">
        <v>2835</v>
      </c>
      <c r="D721" s="5" t="n">
        <v>42.38861</v>
      </c>
      <c r="E721" s="5" t="n">
        <v>-8.709722</v>
      </c>
      <c r="F721" s="5" t="n">
        <v>76</v>
      </c>
      <c r="G721" s="5" t="s">
        <v>19</v>
      </c>
      <c r="H721" s="5" t="s">
        <v>20</v>
      </c>
      <c r="I721" s="5" t="s">
        <v>40</v>
      </c>
      <c r="J721" s="5" t="s">
        <v>41</v>
      </c>
      <c r="K721" s="5" t="s">
        <v>209</v>
      </c>
      <c r="L721" s="5" t="s">
        <v>1154</v>
      </c>
      <c r="M721" s="7" t="s">
        <v>49</v>
      </c>
      <c r="N721" s="7" t="s">
        <v>49</v>
      </c>
      <c r="O721" s="7" t="s">
        <v>49</v>
      </c>
      <c r="P721" s="5" t="n">
        <v>43524</v>
      </c>
      <c r="Q721" s="5" t="s">
        <v>50</v>
      </c>
    </row>
    <row r="722" customFormat="false" ht="15.75" hidden="false" customHeight="false" outlineLevel="0" collapsed="false">
      <c r="A722" s="2" t="n">
        <v>267</v>
      </c>
      <c r="B722" s="3" t="s">
        <v>2836</v>
      </c>
      <c r="C722" s="3" t="s">
        <v>2837</v>
      </c>
      <c r="D722" s="3" t="n">
        <v>42.39198</v>
      </c>
      <c r="E722" s="3" t="n">
        <v>2.8421384</v>
      </c>
      <c r="F722" s="3" t="n">
        <v>214</v>
      </c>
      <c r="G722" s="3" t="s">
        <v>19</v>
      </c>
      <c r="H722" s="3" t="s">
        <v>20</v>
      </c>
      <c r="I722" s="3" t="s">
        <v>40</v>
      </c>
      <c r="J722" s="3" t="s">
        <v>53</v>
      </c>
      <c r="K722" s="4" t="n">
        <v>37257</v>
      </c>
      <c r="L722" s="3" t="s">
        <v>567</v>
      </c>
      <c r="M722" s="3" t="s">
        <v>1648</v>
      </c>
      <c r="N722" s="3" t="s">
        <v>2838</v>
      </c>
      <c r="O722" s="3" t="s">
        <v>2839</v>
      </c>
      <c r="P722" s="3" t="n">
        <v>260552</v>
      </c>
      <c r="Q722" s="3" t="s">
        <v>27</v>
      </c>
    </row>
    <row r="723" customFormat="false" ht="15.75" hidden="false" customHeight="false" outlineLevel="0" collapsed="false">
      <c r="A723" s="2" t="n">
        <v>486</v>
      </c>
      <c r="B723" s="3" t="s">
        <v>2840</v>
      </c>
      <c r="C723" s="3" t="s">
        <v>2841</v>
      </c>
      <c r="D723" s="3" t="n">
        <v>42.39473</v>
      </c>
      <c r="E723" s="3" t="n">
        <v>-8.708061</v>
      </c>
      <c r="F723" s="3" t="n">
        <v>20</v>
      </c>
      <c r="G723" s="3" t="s">
        <v>19</v>
      </c>
      <c r="H723" s="3" t="s">
        <v>20</v>
      </c>
      <c r="I723" s="3" t="s">
        <v>35</v>
      </c>
      <c r="J723" s="3" t="s">
        <v>41</v>
      </c>
      <c r="K723" s="4" t="n">
        <v>36892</v>
      </c>
      <c r="L723" s="3" t="s">
        <v>2842</v>
      </c>
      <c r="M723" s="6" t="s">
        <v>49</v>
      </c>
      <c r="N723" s="6" t="s">
        <v>49</v>
      </c>
      <c r="O723" s="6" t="s">
        <v>49</v>
      </c>
      <c r="P723" s="3" t="n">
        <v>184366</v>
      </c>
      <c r="Q723" s="3" t="s">
        <v>50</v>
      </c>
    </row>
    <row r="724" customFormat="false" ht="15.75" hidden="false" customHeight="false" outlineLevel="0" collapsed="false">
      <c r="A724" s="2" t="n">
        <v>364</v>
      </c>
      <c r="B724" s="3" t="s">
        <v>2843</v>
      </c>
      <c r="C724" s="3" t="s">
        <v>2844</v>
      </c>
      <c r="D724" s="3" t="n">
        <v>42.4047</v>
      </c>
      <c r="E724" s="3" t="n">
        <v>-8.6703</v>
      </c>
      <c r="F724" s="3" t="n">
        <v>40</v>
      </c>
      <c r="G724" s="3" t="s">
        <v>19</v>
      </c>
      <c r="H724" s="3" t="s">
        <v>20</v>
      </c>
      <c r="I724" s="3" t="s">
        <v>35</v>
      </c>
      <c r="J724" s="3" t="s">
        <v>53</v>
      </c>
      <c r="K724" s="3" t="s">
        <v>2397</v>
      </c>
      <c r="L724" s="3" t="s">
        <v>2765</v>
      </c>
      <c r="M724" s="3" t="s">
        <v>2707</v>
      </c>
      <c r="N724" s="3" t="s">
        <v>2845</v>
      </c>
      <c r="O724" s="3" t="s">
        <v>2846</v>
      </c>
      <c r="P724" s="3" t="n">
        <v>118106</v>
      </c>
      <c r="Q724" s="3" t="s">
        <v>27</v>
      </c>
    </row>
    <row r="725" customFormat="false" ht="15.75" hidden="false" customHeight="false" outlineLevel="0" collapsed="false">
      <c r="A725" s="2" t="n">
        <v>289</v>
      </c>
      <c r="B725" s="3" t="s">
        <v>2847</v>
      </c>
      <c r="C725" s="3" t="s">
        <v>2848</v>
      </c>
      <c r="D725" s="3" t="n">
        <v>42.40538</v>
      </c>
      <c r="E725" s="3" t="n">
        <v>1.13</v>
      </c>
      <c r="F725" s="3" t="n">
        <v>692</v>
      </c>
      <c r="G725" s="3" t="s">
        <v>19</v>
      </c>
      <c r="H725" s="3" t="s">
        <v>20</v>
      </c>
      <c r="I725" s="3" t="s">
        <v>40</v>
      </c>
      <c r="J725" s="3" t="s">
        <v>53</v>
      </c>
      <c r="K725" s="4" t="n">
        <v>36161</v>
      </c>
      <c r="L725" s="3" t="s">
        <v>23</v>
      </c>
      <c r="M725" s="3" t="s">
        <v>1648</v>
      </c>
      <c r="N725" s="3" t="s">
        <v>2849</v>
      </c>
      <c r="O725" s="3" t="s">
        <v>2850</v>
      </c>
      <c r="P725" s="3" t="n">
        <v>245094</v>
      </c>
      <c r="Q725" s="3" t="s">
        <v>27</v>
      </c>
    </row>
    <row r="726" customFormat="false" ht="15.75" hidden="false" customHeight="false" outlineLevel="0" collapsed="false">
      <c r="A726" s="2" t="n">
        <v>423</v>
      </c>
      <c r="B726" s="3" t="s">
        <v>2851</v>
      </c>
      <c r="C726" s="3" t="s">
        <v>2852</v>
      </c>
      <c r="D726" s="3" t="n">
        <v>42.4219</v>
      </c>
      <c r="E726" s="3" t="n">
        <v>-8.6569</v>
      </c>
      <c r="F726" s="3" t="n">
        <v>15</v>
      </c>
      <c r="G726" s="3" t="s">
        <v>19</v>
      </c>
      <c r="H726" s="3" t="s">
        <v>20</v>
      </c>
      <c r="I726" s="3" t="s">
        <v>21</v>
      </c>
      <c r="J726" s="3" t="s">
        <v>22</v>
      </c>
      <c r="K726" s="3" t="s">
        <v>2853</v>
      </c>
      <c r="L726" s="3" t="s">
        <v>2854</v>
      </c>
      <c r="M726" s="3" t="s">
        <v>2707</v>
      </c>
      <c r="N726" s="3" t="s">
        <v>2855</v>
      </c>
      <c r="O726" s="3" t="s">
        <v>2856</v>
      </c>
      <c r="P726" s="3" t="n">
        <v>553901</v>
      </c>
      <c r="Q726" s="3" t="s">
        <v>137</v>
      </c>
    </row>
    <row r="727" customFormat="false" ht="15.75" hidden="false" customHeight="false" outlineLevel="0" collapsed="false">
      <c r="A727" s="2" t="n">
        <v>142</v>
      </c>
      <c r="B727" s="3" t="s">
        <v>2857</v>
      </c>
      <c r="C727" s="3" t="s">
        <v>2858</v>
      </c>
      <c r="D727" s="3" t="n">
        <v>42.42306</v>
      </c>
      <c r="E727" s="3" t="n">
        <v>-7.006945</v>
      </c>
      <c r="F727" s="3" t="n">
        <v>315</v>
      </c>
      <c r="G727" s="3" t="s">
        <v>19</v>
      </c>
      <c r="H727" s="3" t="s">
        <v>20</v>
      </c>
      <c r="I727" s="3" t="s">
        <v>35</v>
      </c>
      <c r="J727" s="3" t="s">
        <v>53</v>
      </c>
      <c r="K727" s="4" t="n">
        <v>38625</v>
      </c>
      <c r="L727" s="3" t="s">
        <v>2859</v>
      </c>
      <c r="M727" s="6" t="s">
        <v>49</v>
      </c>
      <c r="N727" s="6" t="s">
        <v>49</v>
      </c>
      <c r="O727" s="6" t="s">
        <v>49</v>
      </c>
      <c r="P727" s="3" t="n">
        <v>34604</v>
      </c>
      <c r="Q727" s="3" t="s">
        <v>50</v>
      </c>
    </row>
    <row r="728" customFormat="false" ht="15.75" hidden="false" customHeight="false" outlineLevel="0" collapsed="false">
      <c r="A728" s="2" t="n">
        <v>908</v>
      </c>
      <c r="B728" s="5" t="s">
        <v>2860</v>
      </c>
      <c r="C728" s="5" t="s">
        <v>2861</v>
      </c>
      <c r="D728" s="5" t="n">
        <v>42.42593</v>
      </c>
      <c r="E728" s="5" t="n">
        <v>-8.643995</v>
      </c>
      <c r="F728" s="5" t="n">
        <v>15</v>
      </c>
      <c r="G728" s="5" t="s">
        <v>19</v>
      </c>
      <c r="H728" s="5" t="s">
        <v>20</v>
      </c>
      <c r="I728" s="5" t="s">
        <v>21</v>
      </c>
      <c r="J728" s="5" t="s">
        <v>22</v>
      </c>
      <c r="K728" s="5" t="s">
        <v>2862</v>
      </c>
      <c r="L728" s="5" t="s">
        <v>567</v>
      </c>
      <c r="M728" s="5" t="s">
        <v>2707</v>
      </c>
      <c r="N728" s="5" t="s">
        <v>2863</v>
      </c>
      <c r="O728" s="5" t="s">
        <v>2864</v>
      </c>
      <c r="P728" s="5" t="n">
        <v>315938</v>
      </c>
      <c r="Q728" s="5" t="s">
        <v>118</v>
      </c>
    </row>
    <row r="729" customFormat="false" ht="15.75" hidden="false" customHeight="false" outlineLevel="0" collapsed="false">
      <c r="A729" s="2" t="n">
        <v>378</v>
      </c>
      <c r="B729" s="3" t="s">
        <v>2865</v>
      </c>
      <c r="C729" s="3" t="s">
        <v>2866</v>
      </c>
      <c r="D729" s="3" t="n">
        <v>42.42639</v>
      </c>
      <c r="E729" s="3" t="n">
        <v>-8.645288</v>
      </c>
      <c r="F729" s="3" t="n">
        <v>20</v>
      </c>
      <c r="G729" s="3" t="s">
        <v>19</v>
      </c>
      <c r="H729" s="3" t="s">
        <v>20</v>
      </c>
      <c r="I729" s="3" t="s">
        <v>35</v>
      </c>
      <c r="J729" s="3" t="s">
        <v>22</v>
      </c>
      <c r="K729" s="3" t="s">
        <v>88</v>
      </c>
      <c r="L729" s="3" t="s">
        <v>2867</v>
      </c>
      <c r="M729" s="6" t="s">
        <v>49</v>
      </c>
      <c r="N729" s="6" t="s">
        <v>49</v>
      </c>
      <c r="O729" s="6" t="s">
        <v>49</v>
      </c>
      <c r="P729" s="3" t="n">
        <v>67842</v>
      </c>
      <c r="Q729" s="3" t="s">
        <v>50</v>
      </c>
    </row>
    <row r="730" customFormat="false" ht="15.75" hidden="false" customHeight="false" outlineLevel="0" collapsed="false">
      <c r="A730" s="2" t="n">
        <v>177</v>
      </c>
      <c r="B730" s="3" t="s">
        <v>2868</v>
      </c>
      <c r="C730" s="3" t="s">
        <v>2869</v>
      </c>
      <c r="D730" s="3" t="n">
        <v>42.4275</v>
      </c>
      <c r="E730" s="3" t="n">
        <v>-8.6769</v>
      </c>
      <c r="F730" s="3" t="n">
        <v>20</v>
      </c>
      <c r="G730" s="3" t="s">
        <v>19</v>
      </c>
      <c r="H730" s="3" t="s">
        <v>20</v>
      </c>
      <c r="I730" s="3" t="s">
        <v>35</v>
      </c>
      <c r="J730" s="3" t="s">
        <v>53</v>
      </c>
      <c r="K730" s="4" t="n">
        <v>37987</v>
      </c>
      <c r="L730" s="3" t="s">
        <v>2765</v>
      </c>
      <c r="M730" s="3" t="s">
        <v>2707</v>
      </c>
      <c r="N730" s="3" t="s">
        <v>2870</v>
      </c>
      <c r="O730" s="3" t="s">
        <v>2871</v>
      </c>
      <c r="P730" s="3" t="n">
        <v>382715</v>
      </c>
      <c r="Q730" s="3" t="s">
        <v>27</v>
      </c>
    </row>
    <row r="731" customFormat="false" ht="15.75" hidden="false" customHeight="false" outlineLevel="0" collapsed="false">
      <c r="A731" s="2" t="n">
        <v>638</v>
      </c>
      <c r="B731" s="3" t="s">
        <v>2872</v>
      </c>
      <c r="C731" s="3" t="s">
        <v>2873</v>
      </c>
      <c r="D731" s="3" t="n">
        <v>42.44</v>
      </c>
      <c r="E731" s="3" t="n">
        <v>-2.239</v>
      </c>
      <c r="F731" s="3" t="n">
        <v>336</v>
      </c>
      <c r="G731" s="3" t="s">
        <v>19</v>
      </c>
      <c r="H731" s="3" t="s">
        <v>20</v>
      </c>
      <c r="I731" s="3" t="s">
        <v>35</v>
      </c>
      <c r="J731" s="3" t="s">
        <v>53</v>
      </c>
      <c r="K731" s="4" t="n">
        <v>38353</v>
      </c>
      <c r="L731" s="3" t="s">
        <v>2746</v>
      </c>
      <c r="M731" s="3" t="s">
        <v>2747</v>
      </c>
      <c r="N731" s="3" t="s">
        <v>2874</v>
      </c>
      <c r="O731" s="3" t="s">
        <v>2875</v>
      </c>
      <c r="P731" s="3" t="n">
        <v>1091159</v>
      </c>
      <c r="Q731" s="3" t="s">
        <v>27</v>
      </c>
    </row>
    <row r="732" customFormat="false" ht="15.75" hidden="false" customHeight="false" outlineLevel="0" collapsed="false">
      <c r="A732" s="2" t="n">
        <v>739</v>
      </c>
      <c r="B732" s="3" t="s">
        <v>2876</v>
      </c>
      <c r="C732" s="3" t="s">
        <v>2877</v>
      </c>
      <c r="D732" s="3" t="n">
        <v>42.45778</v>
      </c>
      <c r="E732" s="3" t="n">
        <v>0.18194</v>
      </c>
      <c r="F732" s="3" t="n">
        <v>1005</v>
      </c>
      <c r="G732" s="3" t="s">
        <v>19</v>
      </c>
      <c r="H732" s="3" t="s">
        <v>20</v>
      </c>
      <c r="I732" s="3" t="s">
        <v>40</v>
      </c>
      <c r="J732" s="3" t="s">
        <v>53</v>
      </c>
      <c r="K732" s="4" t="n">
        <v>39479</v>
      </c>
      <c r="L732" s="3" t="s">
        <v>23</v>
      </c>
      <c r="M732" s="3" t="s">
        <v>1416</v>
      </c>
      <c r="N732" s="3" t="s">
        <v>2878</v>
      </c>
      <c r="O732" s="3" t="s">
        <v>2879</v>
      </c>
      <c r="P732" s="3" t="n">
        <v>572555</v>
      </c>
      <c r="Q732" s="3" t="s">
        <v>27</v>
      </c>
    </row>
    <row r="733" customFormat="false" ht="15.75" hidden="false" customHeight="false" outlineLevel="0" collapsed="false">
      <c r="A733" s="2" t="n">
        <v>510</v>
      </c>
      <c r="B733" s="3" t="s">
        <v>2880</v>
      </c>
      <c r="C733" s="3" t="s">
        <v>2881</v>
      </c>
      <c r="D733" s="3" t="n">
        <v>42.464</v>
      </c>
      <c r="E733" s="3" t="n">
        <v>-2.428</v>
      </c>
      <c r="F733" s="3" t="n">
        <v>385</v>
      </c>
      <c r="G733" s="3" t="s">
        <v>19</v>
      </c>
      <c r="H733" s="3" t="s">
        <v>20</v>
      </c>
      <c r="I733" s="3" t="s">
        <v>40</v>
      </c>
      <c r="J733" s="3" t="s">
        <v>22</v>
      </c>
      <c r="K733" s="4" t="n">
        <v>37072</v>
      </c>
      <c r="L733" s="3" t="s">
        <v>2746</v>
      </c>
      <c r="M733" s="3" t="s">
        <v>2747</v>
      </c>
      <c r="N733" s="3" t="s">
        <v>2882</v>
      </c>
      <c r="O733" s="3" t="s">
        <v>2883</v>
      </c>
      <c r="P733" s="3" t="n">
        <v>1600093</v>
      </c>
      <c r="Q733" s="3" t="s">
        <v>27</v>
      </c>
    </row>
    <row r="734" customFormat="false" ht="15.75" hidden="false" customHeight="false" outlineLevel="0" collapsed="false">
      <c r="A734" s="2" t="n">
        <v>924</v>
      </c>
      <c r="B734" s="5" t="s">
        <v>2884</v>
      </c>
      <c r="C734" s="5" t="s">
        <v>2885</v>
      </c>
      <c r="D734" s="5" t="n">
        <v>42.4896</v>
      </c>
      <c r="E734" s="5" t="n">
        <v>-1.65583</v>
      </c>
      <c r="F734" s="5" t="n">
        <v>389</v>
      </c>
      <c r="G734" s="5" t="s">
        <v>19</v>
      </c>
      <c r="H734" s="5" t="s">
        <v>20</v>
      </c>
      <c r="I734" s="5" t="s">
        <v>40</v>
      </c>
      <c r="J734" s="5" t="s">
        <v>41</v>
      </c>
      <c r="K734" s="5" t="s">
        <v>2488</v>
      </c>
      <c r="L734" s="5" t="s">
        <v>567</v>
      </c>
      <c r="M734" s="5" t="s">
        <v>2719</v>
      </c>
      <c r="N734" s="5" t="s">
        <v>2886</v>
      </c>
      <c r="O734" s="5" t="s">
        <v>2887</v>
      </c>
      <c r="P734" s="5" t="n">
        <v>117029</v>
      </c>
      <c r="Q734" s="5" t="s">
        <v>118</v>
      </c>
    </row>
    <row r="735" customFormat="false" ht="15.75" hidden="false" customHeight="false" outlineLevel="0" collapsed="false">
      <c r="A735" s="2" t="n">
        <v>573</v>
      </c>
      <c r="B735" s="3" t="s">
        <v>2888</v>
      </c>
      <c r="C735" s="3" t="s">
        <v>2889</v>
      </c>
      <c r="D735" s="3" t="n">
        <v>42.51833</v>
      </c>
      <c r="E735" s="3" t="n">
        <v>-2.61944444</v>
      </c>
      <c r="F735" s="3" t="n">
        <v>480</v>
      </c>
      <c r="G735" s="3" t="s">
        <v>19</v>
      </c>
      <c r="H735" s="3" t="s">
        <v>20</v>
      </c>
      <c r="I735" s="3" t="s">
        <v>21</v>
      </c>
      <c r="J735" s="3" t="s">
        <v>41</v>
      </c>
      <c r="K735" s="4" t="n">
        <v>38118</v>
      </c>
      <c r="L735" s="3" t="s">
        <v>567</v>
      </c>
      <c r="M735" s="3" t="s">
        <v>2890</v>
      </c>
      <c r="N735" s="3" t="s">
        <v>2891</v>
      </c>
      <c r="O735" s="3" t="s">
        <v>2892</v>
      </c>
      <c r="P735" s="3" t="n">
        <v>912963</v>
      </c>
      <c r="Q735" s="3" t="s">
        <v>27</v>
      </c>
    </row>
    <row r="736" customFormat="false" ht="15.75" hidden="false" customHeight="false" outlineLevel="0" collapsed="false">
      <c r="A736" s="2" t="n">
        <v>130</v>
      </c>
      <c r="B736" s="3" t="s">
        <v>2893</v>
      </c>
      <c r="C736" s="3" t="s">
        <v>2894</v>
      </c>
      <c r="D736" s="3" t="n">
        <v>42.5275</v>
      </c>
      <c r="E736" s="3" t="n">
        <v>-1.675833</v>
      </c>
      <c r="F736" s="3" t="n">
        <v>421</v>
      </c>
      <c r="G736" s="3" t="s">
        <v>19</v>
      </c>
      <c r="H736" s="3" t="s">
        <v>20</v>
      </c>
      <c r="I736" s="3" t="s">
        <v>21</v>
      </c>
      <c r="J736" s="3" t="s">
        <v>41</v>
      </c>
      <c r="K736" s="4" t="n">
        <v>36179</v>
      </c>
      <c r="L736" s="3" t="s">
        <v>2895</v>
      </c>
      <c r="M736" s="6" t="s">
        <v>49</v>
      </c>
      <c r="N736" s="6" t="s">
        <v>49</v>
      </c>
      <c r="O736" s="6" t="s">
        <v>49</v>
      </c>
      <c r="P736" s="3" t="n">
        <v>188</v>
      </c>
      <c r="Q736" s="3" t="s">
        <v>50</v>
      </c>
    </row>
    <row r="737" customFormat="false" ht="15.75" hidden="false" customHeight="false" outlineLevel="0" collapsed="false">
      <c r="A737" s="2" t="n">
        <v>319</v>
      </c>
      <c r="B737" s="3" t="s">
        <v>2896</v>
      </c>
      <c r="C737" s="3" t="s">
        <v>2897</v>
      </c>
      <c r="D737" s="3" t="n">
        <v>42.54167</v>
      </c>
      <c r="E737" s="3" t="n">
        <v>-6.588894</v>
      </c>
      <c r="F737" s="3" t="n">
        <v>541</v>
      </c>
      <c r="G737" s="3" t="s">
        <v>19</v>
      </c>
      <c r="H737" s="3" t="s">
        <v>20</v>
      </c>
      <c r="I737" s="3" t="s">
        <v>21</v>
      </c>
      <c r="J737" s="3" t="s">
        <v>22</v>
      </c>
      <c r="K737" s="4" t="n">
        <v>36892</v>
      </c>
      <c r="L737" s="3" t="s">
        <v>2898</v>
      </c>
      <c r="M737" s="6" t="s">
        <v>49</v>
      </c>
      <c r="N737" s="6" t="s">
        <v>49</v>
      </c>
      <c r="O737" s="6" t="s">
        <v>49</v>
      </c>
      <c r="P737" s="3" t="n">
        <v>175857</v>
      </c>
      <c r="Q737" s="3" t="s">
        <v>50</v>
      </c>
    </row>
    <row r="738" customFormat="false" ht="15.75" hidden="false" customHeight="false" outlineLevel="0" collapsed="false">
      <c r="A738" s="2" t="n">
        <v>648</v>
      </c>
      <c r="B738" s="3" t="s">
        <v>2899</v>
      </c>
      <c r="C738" s="3" t="s">
        <v>2900</v>
      </c>
      <c r="D738" s="3" t="n">
        <v>42.54278</v>
      </c>
      <c r="E738" s="3" t="n">
        <v>-6.58472222</v>
      </c>
      <c r="F738" s="3" t="n">
        <v>541</v>
      </c>
      <c r="G738" s="3" t="s">
        <v>19</v>
      </c>
      <c r="H738" s="3" t="s">
        <v>20</v>
      </c>
      <c r="I738" s="3" t="s">
        <v>35</v>
      </c>
      <c r="J738" s="3" t="s">
        <v>41</v>
      </c>
      <c r="K738" s="4" t="n">
        <v>38353</v>
      </c>
      <c r="L738" s="3" t="s">
        <v>567</v>
      </c>
      <c r="M738" s="3" t="s">
        <v>1658</v>
      </c>
      <c r="N738" s="3" t="s">
        <v>2901</v>
      </c>
      <c r="O738" s="3" t="s">
        <v>2902</v>
      </c>
      <c r="P738" s="3" t="n">
        <v>849941</v>
      </c>
      <c r="Q738" s="3" t="s">
        <v>27</v>
      </c>
    </row>
    <row r="739" customFormat="false" ht="15.75" hidden="false" customHeight="false" outlineLevel="0" collapsed="false">
      <c r="A739" s="2" t="n">
        <v>498</v>
      </c>
      <c r="B739" s="3" t="s">
        <v>2903</v>
      </c>
      <c r="C739" s="3" t="s">
        <v>2904</v>
      </c>
      <c r="D739" s="3" t="n">
        <v>42.545</v>
      </c>
      <c r="E739" s="3" t="n">
        <v>-6.7255556</v>
      </c>
      <c r="F739" s="3" t="n">
        <v>437</v>
      </c>
      <c r="G739" s="3" t="s">
        <v>19</v>
      </c>
      <c r="H739" s="3" t="s">
        <v>20</v>
      </c>
      <c r="I739" s="3" t="s">
        <v>35</v>
      </c>
      <c r="J739" s="3" t="s">
        <v>53</v>
      </c>
      <c r="K739" s="4" t="n">
        <v>38372</v>
      </c>
      <c r="L739" s="3" t="s">
        <v>2905</v>
      </c>
      <c r="M739" s="3" t="s">
        <v>1658</v>
      </c>
      <c r="N739" s="3" t="s">
        <v>2906</v>
      </c>
      <c r="O739" s="3" t="s">
        <v>2907</v>
      </c>
      <c r="P739" s="3" t="n">
        <v>42157</v>
      </c>
      <c r="Q739" s="3" t="s">
        <v>137</v>
      </c>
    </row>
    <row r="740" customFormat="false" ht="15.75" hidden="false" customHeight="false" outlineLevel="0" collapsed="false">
      <c r="A740" s="2" t="n">
        <v>318</v>
      </c>
      <c r="B740" s="3" t="s">
        <v>2908</v>
      </c>
      <c r="C740" s="3" t="s">
        <v>2909</v>
      </c>
      <c r="D740" s="3" t="n">
        <v>42.55139</v>
      </c>
      <c r="E740" s="3" t="n">
        <v>-6.586111</v>
      </c>
      <c r="F740" s="3" t="n">
        <v>541</v>
      </c>
      <c r="G740" s="3" t="s">
        <v>19</v>
      </c>
      <c r="H740" s="3" t="s">
        <v>20</v>
      </c>
      <c r="I740" s="3" t="s">
        <v>21</v>
      </c>
      <c r="J740" s="3" t="s">
        <v>22</v>
      </c>
      <c r="K740" s="4" t="n">
        <v>37257</v>
      </c>
      <c r="L740" s="3" t="s">
        <v>2910</v>
      </c>
      <c r="M740" s="6" t="s">
        <v>49</v>
      </c>
      <c r="N740" s="6" t="s">
        <v>49</v>
      </c>
      <c r="O740" s="6" t="s">
        <v>49</v>
      </c>
      <c r="P740" s="3" t="n">
        <v>51431</v>
      </c>
      <c r="Q740" s="3" t="s">
        <v>50</v>
      </c>
    </row>
    <row r="741" customFormat="false" ht="15.75" hidden="false" customHeight="false" outlineLevel="0" collapsed="false">
      <c r="A741" s="2" t="n">
        <v>312</v>
      </c>
      <c r="B741" s="3" t="s">
        <v>2911</v>
      </c>
      <c r="C741" s="3" t="s">
        <v>2912</v>
      </c>
      <c r="D741" s="3" t="n">
        <v>42.55333</v>
      </c>
      <c r="E741" s="3" t="n">
        <v>-6.600278</v>
      </c>
      <c r="F741" s="3" t="n">
        <v>541</v>
      </c>
      <c r="G741" s="3" t="s">
        <v>19</v>
      </c>
      <c r="H741" s="3" t="s">
        <v>20</v>
      </c>
      <c r="I741" s="3" t="s">
        <v>21</v>
      </c>
      <c r="J741" s="3" t="s">
        <v>22</v>
      </c>
      <c r="K741" s="4" t="n">
        <v>35431</v>
      </c>
      <c r="L741" s="3" t="s">
        <v>2913</v>
      </c>
      <c r="M741" s="6" t="s">
        <v>49</v>
      </c>
      <c r="N741" s="6" t="s">
        <v>49</v>
      </c>
      <c r="O741" s="6" t="s">
        <v>49</v>
      </c>
      <c r="P741" s="3" t="n">
        <v>790549</v>
      </c>
      <c r="Q741" s="3" t="s">
        <v>50</v>
      </c>
    </row>
    <row r="742" customFormat="false" ht="15.75" hidden="false" customHeight="false" outlineLevel="0" collapsed="false">
      <c r="A742" s="2" t="n">
        <v>630</v>
      </c>
      <c r="B742" s="3" t="s">
        <v>2914</v>
      </c>
      <c r="C742" s="3" t="s">
        <v>2915</v>
      </c>
      <c r="D742" s="3" t="n">
        <v>42.55778</v>
      </c>
      <c r="E742" s="3" t="n">
        <v>-6.625</v>
      </c>
      <c r="F742" s="3" t="n">
        <v>541</v>
      </c>
      <c r="G742" s="3" t="s">
        <v>19</v>
      </c>
      <c r="H742" s="3" t="s">
        <v>20</v>
      </c>
      <c r="I742" s="3" t="s">
        <v>35</v>
      </c>
      <c r="J742" s="3" t="s">
        <v>41</v>
      </c>
      <c r="K742" s="4" t="n">
        <v>38353</v>
      </c>
      <c r="L742" s="3" t="s">
        <v>547</v>
      </c>
      <c r="M742" s="6" t="s">
        <v>49</v>
      </c>
      <c r="N742" s="6" t="s">
        <v>49</v>
      </c>
      <c r="O742" s="6" t="s">
        <v>49</v>
      </c>
      <c r="P742" s="3" t="n">
        <v>246982</v>
      </c>
      <c r="Q742" s="3" t="s">
        <v>50</v>
      </c>
    </row>
    <row r="743" customFormat="false" ht="15.75" hidden="false" customHeight="false" outlineLevel="0" collapsed="false">
      <c r="A743" s="2" t="n">
        <v>499</v>
      </c>
      <c r="B743" s="3" t="s">
        <v>2916</v>
      </c>
      <c r="C743" s="3" t="s">
        <v>2917</v>
      </c>
      <c r="D743" s="3" t="n">
        <v>42.55861</v>
      </c>
      <c r="E743" s="3" t="n">
        <v>-6.7255556</v>
      </c>
      <c r="F743" s="3" t="n">
        <v>450</v>
      </c>
      <c r="G743" s="3" t="s">
        <v>19</v>
      </c>
      <c r="H743" s="3" t="s">
        <v>20</v>
      </c>
      <c r="I743" s="3" t="s">
        <v>35</v>
      </c>
      <c r="J743" s="3" t="s">
        <v>53</v>
      </c>
      <c r="K743" s="4" t="n">
        <v>38353</v>
      </c>
      <c r="L743" s="3" t="s">
        <v>276</v>
      </c>
      <c r="M743" s="3" t="s">
        <v>1658</v>
      </c>
      <c r="N743" s="3" t="s">
        <v>2918</v>
      </c>
      <c r="O743" s="3" t="s">
        <v>2919</v>
      </c>
      <c r="P743" s="3" t="n">
        <v>537125</v>
      </c>
      <c r="Q743" s="3" t="s">
        <v>27</v>
      </c>
    </row>
    <row r="744" customFormat="false" ht="15.75" hidden="false" customHeight="false" outlineLevel="0" collapsed="false">
      <c r="A744" s="2" t="n">
        <v>500</v>
      </c>
      <c r="B744" s="3" t="s">
        <v>2920</v>
      </c>
      <c r="C744" s="3" t="s">
        <v>2921</v>
      </c>
      <c r="D744" s="3" t="n">
        <v>42.56444</v>
      </c>
      <c r="E744" s="3" t="n">
        <v>-6.781944</v>
      </c>
      <c r="F744" s="3" t="n">
        <v>540</v>
      </c>
      <c r="G744" s="3" t="s">
        <v>19</v>
      </c>
      <c r="H744" s="3" t="s">
        <v>20</v>
      </c>
      <c r="I744" s="3" t="s">
        <v>35</v>
      </c>
      <c r="J744" s="3" t="s">
        <v>53</v>
      </c>
      <c r="K744" s="4" t="n">
        <v>38353</v>
      </c>
      <c r="L744" s="3" t="s">
        <v>2922</v>
      </c>
      <c r="M744" s="6" t="s">
        <v>49</v>
      </c>
      <c r="N744" s="6" t="s">
        <v>49</v>
      </c>
      <c r="O744" s="6" t="s">
        <v>49</v>
      </c>
      <c r="P744" s="3" t="n">
        <v>83032</v>
      </c>
      <c r="Q744" s="3" t="s">
        <v>50</v>
      </c>
    </row>
    <row r="745" customFormat="false" ht="15.75" hidden="false" customHeight="false" outlineLevel="0" collapsed="false">
      <c r="A745" s="2" t="n">
        <v>78</v>
      </c>
      <c r="B745" s="3" t="s">
        <v>2923</v>
      </c>
      <c r="C745" s="3" t="s">
        <v>2924</v>
      </c>
      <c r="D745" s="3" t="n">
        <v>42.57083</v>
      </c>
      <c r="E745" s="3" t="n">
        <v>-6.589445</v>
      </c>
      <c r="F745" s="3" t="n">
        <v>600</v>
      </c>
      <c r="G745" s="3" t="s">
        <v>19</v>
      </c>
      <c r="H745" s="3" t="s">
        <v>20</v>
      </c>
      <c r="I745" s="3" t="s">
        <v>35</v>
      </c>
      <c r="J745" s="3" t="s">
        <v>53</v>
      </c>
      <c r="K745" s="4" t="n">
        <v>38353</v>
      </c>
      <c r="L745" s="3" t="s">
        <v>547</v>
      </c>
      <c r="M745" s="6" t="s">
        <v>49</v>
      </c>
      <c r="N745" s="6" t="s">
        <v>49</v>
      </c>
      <c r="O745" s="6" t="s">
        <v>49</v>
      </c>
      <c r="P745" s="3" t="n">
        <v>179091</v>
      </c>
      <c r="Q745" s="3" t="s">
        <v>50</v>
      </c>
    </row>
    <row r="746" customFormat="false" ht="15.75" hidden="false" customHeight="false" outlineLevel="0" collapsed="false">
      <c r="A746" s="2" t="n">
        <v>840</v>
      </c>
      <c r="B746" s="5" t="s">
        <v>2925</v>
      </c>
      <c r="C746" s="5" t="s">
        <v>2926</v>
      </c>
      <c r="D746" s="5" t="n">
        <v>42.57528</v>
      </c>
      <c r="E746" s="5" t="n">
        <v>-5.5663889</v>
      </c>
      <c r="F746" s="5" t="n">
        <v>814</v>
      </c>
      <c r="G746" s="5" t="s">
        <v>19</v>
      </c>
      <c r="H746" s="5" t="s">
        <v>20</v>
      </c>
      <c r="I746" s="5" t="s">
        <v>40</v>
      </c>
      <c r="J746" s="5" t="s">
        <v>41</v>
      </c>
      <c r="K746" s="5" t="s">
        <v>140</v>
      </c>
      <c r="L746" s="5" t="s">
        <v>567</v>
      </c>
      <c r="M746" s="5" t="s">
        <v>1658</v>
      </c>
      <c r="N746" s="5" t="s">
        <v>2927</v>
      </c>
      <c r="O746" s="5" t="s">
        <v>2928</v>
      </c>
      <c r="P746" s="5" t="n">
        <v>456037</v>
      </c>
      <c r="Q746" s="5" t="s">
        <v>27</v>
      </c>
    </row>
    <row r="747" customFormat="false" ht="15.75" hidden="false" customHeight="false" outlineLevel="0" collapsed="false">
      <c r="A747" s="2" t="n">
        <v>615</v>
      </c>
      <c r="B747" s="3" t="s">
        <v>2929</v>
      </c>
      <c r="C747" s="3" t="s">
        <v>2930</v>
      </c>
      <c r="D747" s="3" t="n">
        <v>42.58056</v>
      </c>
      <c r="E747" s="3" t="n">
        <v>-1.2825</v>
      </c>
      <c r="F747" s="3" t="n">
        <v>397</v>
      </c>
      <c r="G747" s="3" t="s">
        <v>19</v>
      </c>
      <c r="H747" s="3" t="s">
        <v>20</v>
      </c>
      <c r="I747" s="3" t="s">
        <v>35</v>
      </c>
      <c r="J747" s="3" t="s">
        <v>41</v>
      </c>
      <c r="K747" s="4" t="n">
        <v>37987</v>
      </c>
      <c r="L747" s="3" t="s">
        <v>567</v>
      </c>
      <c r="M747" s="3" t="s">
        <v>2719</v>
      </c>
      <c r="N747" s="3" t="s">
        <v>2931</v>
      </c>
      <c r="O747" s="3" t="s">
        <v>2932</v>
      </c>
      <c r="P747" s="3" t="n">
        <v>756806</v>
      </c>
      <c r="Q747" s="3" t="s">
        <v>27</v>
      </c>
    </row>
    <row r="748" customFormat="false" ht="15.75" hidden="false" customHeight="false" outlineLevel="0" collapsed="false">
      <c r="A748" s="2" t="n">
        <v>321</v>
      </c>
      <c r="B748" s="3" t="s">
        <v>2933</v>
      </c>
      <c r="C748" s="3" t="s">
        <v>2934</v>
      </c>
      <c r="D748" s="3" t="n">
        <v>42.58861</v>
      </c>
      <c r="E748" s="3" t="n">
        <v>-5.571392</v>
      </c>
      <c r="F748" s="3" t="n">
        <v>838</v>
      </c>
      <c r="G748" s="3" t="s">
        <v>19</v>
      </c>
      <c r="H748" s="3" t="s">
        <v>20</v>
      </c>
      <c r="I748" s="3" t="s">
        <v>21</v>
      </c>
      <c r="J748" s="3" t="s">
        <v>22</v>
      </c>
      <c r="K748" s="4" t="n">
        <v>37257</v>
      </c>
      <c r="L748" s="3" t="s">
        <v>945</v>
      </c>
      <c r="M748" s="6" t="s">
        <v>49</v>
      </c>
      <c r="N748" s="6" t="s">
        <v>49</v>
      </c>
      <c r="O748" s="6" t="s">
        <v>49</v>
      </c>
      <c r="P748" s="3" t="n">
        <v>270513</v>
      </c>
      <c r="Q748" s="3" t="s">
        <v>50</v>
      </c>
    </row>
    <row r="749" customFormat="false" ht="15.75" hidden="false" customHeight="false" outlineLevel="0" collapsed="false">
      <c r="A749" s="2" t="n">
        <v>277</v>
      </c>
      <c r="B749" s="3" t="s">
        <v>2935</v>
      </c>
      <c r="C749" s="3" t="s">
        <v>2936</v>
      </c>
      <c r="D749" s="3" t="n">
        <v>42.59694</v>
      </c>
      <c r="E749" s="3" t="n">
        <v>-6.520833</v>
      </c>
      <c r="F749" s="3" t="n">
        <v>600</v>
      </c>
      <c r="G749" s="3" t="s">
        <v>19</v>
      </c>
      <c r="H749" s="3" t="s">
        <v>20</v>
      </c>
      <c r="I749" s="3" t="s">
        <v>35</v>
      </c>
      <c r="J749" s="3" t="s">
        <v>53</v>
      </c>
      <c r="K749" s="4" t="n">
        <v>38353</v>
      </c>
      <c r="L749" s="3" t="s">
        <v>547</v>
      </c>
      <c r="M749" s="6" t="s">
        <v>49</v>
      </c>
      <c r="N749" s="6" t="s">
        <v>49</v>
      </c>
      <c r="O749" s="6" t="s">
        <v>49</v>
      </c>
      <c r="P749" s="3" t="n">
        <v>178129</v>
      </c>
      <c r="Q749" s="3" t="s">
        <v>50</v>
      </c>
    </row>
    <row r="750" customFormat="false" ht="15.75" hidden="false" customHeight="false" outlineLevel="0" collapsed="false">
      <c r="A750" s="2" t="n">
        <v>240</v>
      </c>
      <c r="B750" s="3" t="s">
        <v>2937</v>
      </c>
      <c r="C750" s="3" t="s">
        <v>2938</v>
      </c>
      <c r="D750" s="3" t="n">
        <v>42.60389</v>
      </c>
      <c r="E750" s="3" t="n">
        <v>-5.5872222</v>
      </c>
      <c r="F750" s="3" t="n">
        <v>838</v>
      </c>
      <c r="G750" s="3" t="s">
        <v>19</v>
      </c>
      <c r="H750" s="3" t="s">
        <v>20</v>
      </c>
      <c r="I750" s="3" t="s">
        <v>21</v>
      </c>
      <c r="J750" s="3" t="s">
        <v>22</v>
      </c>
      <c r="K750" s="4" t="n">
        <v>35431</v>
      </c>
      <c r="L750" s="3" t="s">
        <v>567</v>
      </c>
      <c r="M750" s="3" t="s">
        <v>1658</v>
      </c>
      <c r="N750" s="3" t="s">
        <v>2939</v>
      </c>
      <c r="O750" s="3" t="s">
        <v>2940</v>
      </c>
      <c r="P750" s="3" t="n">
        <v>1589962</v>
      </c>
      <c r="Q750" s="3" t="s">
        <v>27</v>
      </c>
    </row>
    <row r="751" customFormat="false" ht="15.75" hidden="false" customHeight="false" outlineLevel="0" collapsed="false">
      <c r="A751" s="2" t="n">
        <v>497</v>
      </c>
      <c r="B751" s="3" t="s">
        <v>2941</v>
      </c>
      <c r="C751" s="3" t="s">
        <v>2942</v>
      </c>
      <c r="D751" s="3" t="n">
        <v>42.60889</v>
      </c>
      <c r="E751" s="3" t="n">
        <v>-5.564722</v>
      </c>
      <c r="F751" s="3" t="n">
        <v>838</v>
      </c>
      <c r="G751" s="3" t="s">
        <v>19</v>
      </c>
      <c r="H751" s="3" t="s">
        <v>20</v>
      </c>
      <c r="I751" s="3" t="s">
        <v>21</v>
      </c>
      <c r="J751" s="3" t="s">
        <v>41</v>
      </c>
      <c r="K751" s="4" t="n">
        <v>37257</v>
      </c>
      <c r="L751" s="3" t="s">
        <v>181</v>
      </c>
      <c r="M751" s="6" t="s">
        <v>49</v>
      </c>
      <c r="N751" s="6" t="s">
        <v>49</v>
      </c>
      <c r="O751" s="6" t="s">
        <v>49</v>
      </c>
      <c r="P751" s="3" t="n">
        <v>505019</v>
      </c>
      <c r="Q751" s="3" t="s">
        <v>50</v>
      </c>
    </row>
    <row r="752" customFormat="false" ht="15.75" hidden="false" customHeight="false" outlineLevel="0" collapsed="false">
      <c r="A752" s="2" t="n">
        <v>83</v>
      </c>
      <c r="B752" s="3" t="s">
        <v>2943</v>
      </c>
      <c r="C752" s="3" t="s">
        <v>2944</v>
      </c>
      <c r="D752" s="3" t="n">
        <v>42.61167</v>
      </c>
      <c r="E752" s="3" t="n">
        <v>-6.6433333</v>
      </c>
      <c r="F752" s="3" t="n">
        <v>560</v>
      </c>
      <c r="G752" s="3" t="s">
        <v>19</v>
      </c>
      <c r="H752" s="3" t="s">
        <v>20</v>
      </c>
      <c r="I752" s="3" t="s">
        <v>35</v>
      </c>
      <c r="J752" s="3" t="s">
        <v>41</v>
      </c>
      <c r="K752" s="4" t="n">
        <v>37987</v>
      </c>
      <c r="L752" s="3" t="s">
        <v>1259</v>
      </c>
      <c r="M752" s="3" t="s">
        <v>1658</v>
      </c>
      <c r="N752" s="3" t="s">
        <v>2945</v>
      </c>
      <c r="O752" s="3" t="s">
        <v>2946</v>
      </c>
      <c r="P752" s="3" t="n">
        <v>488366</v>
      </c>
      <c r="Q752" s="3" t="s">
        <v>27</v>
      </c>
    </row>
    <row r="753" customFormat="false" ht="15.75" hidden="false" customHeight="false" outlineLevel="0" collapsed="false">
      <c r="A753" s="2" t="n">
        <v>278</v>
      </c>
      <c r="B753" s="3" t="s">
        <v>2947</v>
      </c>
      <c r="C753" s="3" t="s">
        <v>2948</v>
      </c>
      <c r="D753" s="3" t="n">
        <v>42.61389</v>
      </c>
      <c r="E753" s="3" t="n">
        <v>-6.483889</v>
      </c>
      <c r="F753" s="3" t="n">
        <v>590</v>
      </c>
      <c r="G753" s="3" t="s">
        <v>19</v>
      </c>
      <c r="H753" s="3" t="s">
        <v>20</v>
      </c>
      <c r="I753" s="3" t="s">
        <v>35</v>
      </c>
      <c r="J753" s="3" t="s">
        <v>53</v>
      </c>
      <c r="K753" s="4" t="n">
        <v>38353</v>
      </c>
      <c r="L753" s="3" t="s">
        <v>547</v>
      </c>
      <c r="M753" s="6" t="s">
        <v>49</v>
      </c>
      <c r="N753" s="6" t="s">
        <v>49</v>
      </c>
      <c r="O753" s="6" t="s">
        <v>49</v>
      </c>
      <c r="P753" s="3" t="n">
        <v>177470</v>
      </c>
      <c r="Q753" s="3" t="s">
        <v>50</v>
      </c>
    </row>
    <row r="754" customFormat="false" ht="15.75" hidden="false" customHeight="false" outlineLevel="0" collapsed="false">
      <c r="A754" s="2" t="n">
        <v>79</v>
      </c>
      <c r="B754" s="3" t="s">
        <v>2949</v>
      </c>
      <c r="C754" s="3" t="s">
        <v>2950</v>
      </c>
      <c r="D754" s="3" t="n">
        <v>42.62556</v>
      </c>
      <c r="E754" s="3" t="n">
        <v>-6.5208333</v>
      </c>
      <c r="F754" s="3" t="n">
        <v>720</v>
      </c>
      <c r="G754" s="3" t="s">
        <v>19</v>
      </c>
      <c r="H754" s="3" t="s">
        <v>20</v>
      </c>
      <c r="I754" s="3" t="s">
        <v>35</v>
      </c>
      <c r="J754" s="3" t="s">
        <v>41</v>
      </c>
      <c r="K754" s="4" t="n">
        <v>37987</v>
      </c>
      <c r="L754" s="3" t="s">
        <v>2951</v>
      </c>
      <c r="M754" s="3" t="s">
        <v>1658</v>
      </c>
      <c r="N754" s="3" t="s">
        <v>2952</v>
      </c>
      <c r="O754" s="3" t="s">
        <v>2953</v>
      </c>
      <c r="P754" s="3" t="n">
        <v>827749</v>
      </c>
      <c r="Q754" s="3" t="s">
        <v>27</v>
      </c>
    </row>
    <row r="755" customFormat="false" ht="15.75" hidden="false" customHeight="false" outlineLevel="0" collapsed="false">
      <c r="A755" s="2" t="n">
        <v>13</v>
      </c>
      <c r="B755" s="3" t="s">
        <v>2954</v>
      </c>
      <c r="C755" s="3" t="s">
        <v>2955</v>
      </c>
      <c r="D755" s="3" t="n">
        <v>42.63472</v>
      </c>
      <c r="E755" s="3" t="n">
        <v>-7.70472</v>
      </c>
      <c r="F755" s="3" t="n">
        <v>506</v>
      </c>
      <c r="G755" s="3" t="s">
        <v>19</v>
      </c>
      <c r="H755" s="3" t="s">
        <v>20</v>
      </c>
      <c r="I755" s="3" t="s">
        <v>40</v>
      </c>
      <c r="J755" s="3" t="s">
        <v>53</v>
      </c>
      <c r="K755" s="4" t="n">
        <v>36951</v>
      </c>
      <c r="L755" s="3" t="s">
        <v>567</v>
      </c>
      <c r="M755" s="3" t="s">
        <v>568</v>
      </c>
      <c r="N755" s="3" t="s">
        <v>2956</v>
      </c>
      <c r="O755" s="3" t="s">
        <v>2957</v>
      </c>
      <c r="P755" s="3" t="n">
        <v>829867</v>
      </c>
      <c r="Q755" s="3" t="s">
        <v>27</v>
      </c>
    </row>
    <row r="756" customFormat="false" ht="15.75" hidden="false" customHeight="false" outlineLevel="0" collapsed="false">
      <c r="A756" s="2" t="n">
        <v>82</v>
      </c>
      <c r="B756" s="3" t="s">
        <v>2958</v>
      </c>
      <c r="C756" s="3" t="s">
        <v>2959</v>
      </c>
      <c r="D756" s="3" t="n">
        <v>42.63639</v>
      </c>
      <c r="E756" s="3" t="n">
        <v>-6.662222</v>
      </c>
      <c r="F756" s="3" t="n">
        <v>600</v>
      </c>
      <c r="G756" s="3" t="s">
        <v>19</v>
      </c>
      <c r="H756" s="3" t="s">
        <v>20</v>
      </c>
      <c r="I756" s="3" t="s">
        <v>35</v>
      </c>
      <c r="J756" s="3" t="s">
        <v>53</v>
      </c>
      <c r="K756" s="4" t="n">
        <v>38353</v>
      </c>
      <c r="L756" s="3" t="s">
        <v>547</v>
      </c>
      <c r="M756" s="6" t="s">
        <v>49</v>
      </c>
      <c r="N756" s="6" t="s">
        <v>49</v>
      </c>
      <c r="O756" s="6" t="s">
        <v>49</v>
      </c>
      <c r="P756" s="3" t="n">
        <v>139890</v>
      </c>
      <c r="Q756" s="3" t="s">
        <v>50</v>
      </c>
    </row>
    <row r="757" customFormat="false" ht="15.75" hidden="false" customHeight="false" outlineLevel="0" collapsed="false">
      <c r="A757" s="2" t="n">
        <v>432</v>
      </c>
      <c r="B757" s="3" t="s">
        <v>2960</v>
      </c>
      <c r="C757" s="3" t="s">
        <v>2961</v>
      </c>
      <c r="D757" s="3" t="n">
        <v>42.65333</v>
      </c>
      <c r="E757" s="3" t="n">
        <v>-2.501389</v>
      </c>
      <c r="F757" s="3" t="n">
        <v>833</v>
      </c>
      <c r="G757" s="3" t="s">
        <v>19</v>
      </c>
      <c r="H757" s="3" t="s">
        <v>20</v>
      </c>
      <c r="I757" s="3" t="s">
        <v>40</v>
      </c>
      <c r="J757" s="3" t="s">
        <v>53</v>
      </c>
      <c r="K757" s="3" t="s">
        <v>88</v>
      </c>
      <c r="L757" s="3" t="s">
        <v>1154</v>
      </c>
      <c r="M757" s="6" t="s">
        <v>49</v>
      </c>
      <c r="N757" s="6" t="s">
        <v>49</v>
      </c>
      <c r="O757" s="6" t="s">
        <v>49</v>
      </c>
      <c r="P757" s="3" t="n">
        <v>660095</v>
      </c>
      <c r="Q757" s="3" t="s">
        <v>50</v>
      </c>
    </row>
    <row r="758" customFormat="false" ht="15.75" hidden="false" customHeight="false" outlineLevel="0" collapsed="false">
      <c r="A758" s="2" t="n">
        <v>926</v>
      </c>
      <c r="B758" s="5" t="s">
        <v>2962</v>
      </c>
      <c r="C758" s="5" t="s">
        <v>2963</v>
      </c>
      <c r="D758" s="5" t="n">
        <v>42.65628</v>
      </c>
      <c r="E758" s="5" t="n">
        <v>-8.107117</v>
      </c>
      <c r="F758" s="5" t="n">
        <v>600</v>
      </c>
      <c r="G758" s="5" t="s">
        <v>19</v>
      </c>
      <c r="H758" s="5" t="s">
        <v>20</v>
      </c>
      <c r="I758" s="5" t="s">
        <v>21</v>
      </c>
      <c r="J758" s="5" t="s">
        <v>41</v>
      </c>
      <c r="K758" s="5" t="s">
        <v>2706</v>
      </c>
      <c r="L758" s="5" t="s">
        <v>23</v>
      </c>
      <c r="M758" s="5" t="s">
        <v>2707</v>
      </c>
      <c r="N758" s="5" t="s">
        <v>2964</v>
      </c>
      <c r="O758" s="5" t="s">
        <v>2965</v>
      </c>
      <c r="P758" s="5" t="n">
        <v>106746</v>
      </c>
      <c r="Q758" s="5" t="s">
        <v>118</v>
      </c>
    </row>
    <row r="759" customFormat="false" ht="15.75" hidden="false" customHeight="false" outlineLevel="0" collapsed="false">
      <c r="A759" s="2" t="n">
        <v>81</v>
      </c>
      <c r="B759" s="3" t="s">
        <v>2966</v>
      </c>
      <c r="C759" s="3" t="s">
        <v>2967</v>
      </c>
      <c r="D759" s="3" t="n">
        <v>42.67083</v>
      </c>
      <c r="E759" s="3" t="n">
        <v>-6.653611</v>
      </c>
      <c r="F759" s="3" t="n">
        <v>640</v>
      </c>
      <c r="G759" s="3" t="s">
        <v>19</v>
      </c>
      <c r="H759" s="3" t="s">
        <v>20</v>
      </c>
      <c r="I759" s="3" t="s">
        <v>35</v>
      </c>
      <c r="J759" s="3" t="s">
        <v>53</v>
      </c>
      <c r="K759" s="4" t="n">
        <v>38353</v>
      </c>
      <c r="L759" s="3" t="s">
        <v>547</v>
      </c>
      <c r="M759" s="6" t="s">
        <v>49</v>
      </c>
      <c r="N759" s="6" t="s">
        <v>49</v>
      </c>
      <c r="O759" s="6" t="s">
        <v>49</v>
      </c>
      <c r="P759" s="3" t="n">
        <v>138359</v>
      </c>
      <c r="Q759" s="3" t="s">
        <v>50</v>
      </c>
    </row>
    <row r="760" customFormat="false" ht="15.75" hidden="false" customHeight="false" outlineLevel="0" collapsed="false">
      <c r="A760" s="2" t="n">
        <v>136</v>
      </c>
      <c r="B760" s="3" t="s">
        <v>2968</v>
      </c>
      <c r="C760" s="3" t="s">
        <v>2969</v>
      </c>
      <c r="D760" s="3" t="n">
        <v>42.67139</v>
      </c>
      <c r="E760" s="3" t="n">
        <v>-2.029444</v>
      </c>
      <c r="F760" s="3" t="n">
        <v>426</v>
      </c>
      <c r="G760" s="3" t="s">
        <v>19</v>
      </c>
      <c r="H760" s="3" t="s">
        <v>20</v>
      </c>
      <c r="I760" s="3" t="s">
        <v>21</v>
      </c>
      <c r="J760" s="3" t="s">
        <v>41</v>
      </c>
      <c r="K760" s="4" t="n">
        <v>36165</v>
      </c>
      <c r="L760" s="3" t="s">
        <v>2970</v>
      </c>
      <c r="M760" s="6" t="s">
        <v>49</v>
      </c>
      <c r="N760" s="6" t="s">
        <v>49</v>
      </c>
      <c r="O760" s="6" t="s">
        <v>49</v>
      </c>
      <c r="P760" s="3" t="n">
        <v>275</v>
      </c>
      <c r="Q760" s="3" t="s">
        <v>50</v>
      </c>
    </row>
    <row r="761" customFormat="false" ht="15.75" hidden="false" customHeight="false" outlineLevel="0" collapsed="false">
      <c r="A761" s="2" t="n">
        <v>80</v>
      </c>
      <c r="B761" s="3" t="s">
        <v>2971</v>
      </c>
      <c r="C761" s="3" t="s">
        <v>2972</v>
      </c>
      <c r="D761" s="3" t="n">
        <v>42.67278</v>
      </c>
      <c r="E761" s="3" t="n">
        <v>-6.515278</v>
      </c>
      <c r="F761" s="3" t="n">
        <v>725</v>
      </c>
      <c r="G761" s="3" t="s">
        <v>19</v>
      </c>
      <c r="H761" s="3" t="s">
        <v>20</v>
      </c>
      <c r="I761" s="3" t="s">
        <v>35</v>
      </c>
      <c r="J761" s="3" t="s">
        <v>53</v>
      </c>
      <c r="K761" s="4" t="n">
        <v>38353</v>
      </c>
      <c r="L761" s="3" t="s">
        <v>547</v>
      </c>
      <c r="M761" s="6" t="s">
        <v>49</v>
      </c>
      <c r="N761" s="6" t="s">
        <v>49</v>
      </c>
      <c r="O761" s="6" t="s">
        <v>49</v>
      </c>
      <c r="P761" s="3" t="n">
        <v>179873</v>
      </c>
      <c r="Q761" s="3" t="s">
        <v>50</v>
      </c>
    </row>
    <row r="762" customFormat="false" ht="15.75" hidden="false" customHeight="false" outlineLevel="0" collapsed="false">
      <c r="A762" s="2" t="n">
        <v>242</v>
      </c>
      <c r="B762" s="3" t="s">
        <v>2973</v>
      </c>
      <c r="C762" s="3" t="s">
        <v>2974</v>
      </c>
      <c r="D762" s="3" t="n">
        <v>42.68444</v>
      </c>
      <c r="E762" s="3" t="n">
        <v>-2.9175</v>
      </c>
      <c r="F762" s="3" t="n">
        <v>471</v>
      </c>
      <c r="G762" s="3" t="s">
        <v>19</v>
      </c>
      <c r="H762" s="3" t="s">
        <v>20</v>
      </c>
      <c r="I762" s="3" t="s">
        <v>35</v>
      </c>
      <c r="J762" s="3" t="s">
        <v>22</v>
      </c>
      <c r="K762" s="4" t="n">
        <v>37257</v>
      </c>
      <c r="L762" s="3" t="s">
        <v>2975</v>
      </c>
      <c r="M762" s="3" t="s">
        <v>1658</v>
      </c>
      <c r="N762" s="3" t="s">
        <v>2976</v>
      </c>
      <c r="O762" s="3" t="s">
        <v>2977</v>
      </c>
      <c r="P762" s="3" t="n">
        <v>1028138</v>
      </c>
      <c r="Q762" s="3" t="s">
        <v>27</v>
      </c>
    </row>
    <row r="763" customFormat="false" ht="15.75" hidden="false" customHeight="false" outlineLevel="0" collapsed="false">
      <c r="A763" s="2" t="n">
        <v>369</v>
      </c>
      <c r="B763" s="3" t="s">
        <v>2978</v>
      </c>
      <c r="C763" s="3" t="s">
        <v>2979</v>
      </c>
      <c r="D763" s="3" t="n">
        <v>42.6875</v>
      </c>
      <c r="E763" s="3" t="n">
        <v>-2.954444</v>
      </c>
      <c r="F763" s="3" t="n">
        <v>471</v>
      </c>
      <c r="G763" s="3" t="s">
        <v>19</v>
      </c>
      <c r="H763" s="3" t="s">
        <v>20</v>
      </c>
      <c r="I763" s="3" t="s">
        <v>21</v>
      </c>
      <c r="J763" s="3" t="s">
        <v>22</v>
      </c>
      <c r="K763" s="3" t="s">
        <v>431</v>
      </c>
      <c r="L763" s="3" t="s">
        <v>2980</v>
      </c>
      <c r="M763" s="6" t="s">
        <v>49</v>
      </c>
      <c r="N763" s="6" t="s">
        <v>49</v>
      </c>
      <c r="O763" s="6" t="s">
        <v>49</v>
      </c>
      <c r="P763" s="3" t="n">
        <v>292021</v>
      </c>
      <c r="Q763" s="3" t="s">
        <v>50</v>
      </c>
    </row>
    <row r="764" customFormat="false" ht="15.75" hidden="false" customHeight="false" outlineLevel="0" collapsed="false">
      <c r="A764" s="2" t="n">
        <v>346</v>
      </c>
      <c r="B764" s="3" t="s">
        <v>2981</v>
      </c>
      <c r="C764" s="3" t="s">
        <v>2982</v>
      </c>
      <c r="D764" s="3" t="n">
        <v>42.68806</v>
      </c>
      <c r="E764" s="3" t="n">
        <v>-2.94055555</v>
      </c>
      <c r="F764" s="3" t="n">
        <v>471</v>
      </c>
      <c r="G764" s="3" t="s">
        <v>19</v>
      </c>
      <c r="H764" s="3" t="s">
        <v>20</v>
      </c>
      <c r="I764" s="3" t="s">
        <v>35</v>
      </c>
      <c r="J764" s="3" t="s">
        <v>22</v>
      </c>
      <c r="K764" s="4" t="n">
        <v>36892</v>
      </c>
      <c r="L764" s="3" t="s">
        <v>567</v>
      </c>
      <c r="M764" s="3" t="s">
        <v>1658</v>
      </c>
      <c r="N764" s="3" t="s">
        <v>2983</v>
      </c>
      <c r="O764" s="3" t="s">
        <v>2984</v>
      </c>
      <c r="P764" s="3" t="n">
        <v>733388</v>
      </c>
      <c r="Q764" s="3" t="s">
        <v>27</v>
      </c>
    </row>
    <row r="765" customFormat="false" ht="15.75" hidden="false" customHeight="false" outlineLevel="0" collapsed="false">
      <c r="A765" s="2" t="n">
        <v>76</v>
      </c>
      <c r="B765" s="3" t="s">
        <v>2985</v>
      </c>
      <c r="C765" s="3" t="s">
        <v>2986</v>
      </c>
      <c r="D765" s="3" t="n">
        <v>42.70361</v>
      </c>
      <c r="E765" s="3" t="n">
        <v>-4.82722</v>
      </c>
      <c r="F765" s="3" t="n">
        <v>1050</v>
      </c>
      <c r="G765" s="3" t="s">
        <v>19</v>
      </c>
      <c r="H765" s="3" t="s">
        <v>20</v>
      </c>
      <c r="I765" s="3" t="s">
        <v>35</v>
      </c>
      <c r="J765" s="3" t="s">
        <v>53</v>
      </c>
      <c r="K765" s="4" t="n">
        <v>37257</v>
      </c>
      <c r="L765" s="3" t="s">
        <v>276</v>
      </c>
      <c r="M765" s="3" t="s">
        <v>1658</v>
      </c>
      <c r="N765" s="3" t="s">
        <v>2987</v>
      </c>
      <c r="O765" s="3" t="s">
        <v>2988</v>
      </c>
      <c r="P765" s="3" t="n">
        <v>855909</v>
      </c>
      <c r="Q765" s="3" t="s">
        <v>27</v>
      </c>
    </row>
    <row r="766" customFormat="false" ht="15.75" hidden="false" customHeight="false" outlineLevel="0" collapsed="false">
      <c r="A766" s="2" t="n">
        <v>502</v>
      </c>
      <c r="B766" s="3" t="s">
        <v>2989</v>
      </c>
      <c r="C766" s="3" t="s">
        <v>2990</v>
      </c>
      <c r="D766" s="3" t="n">
        <v>42.7151</v>
      </c>
      <c r="E766" s="3" t="n">
        <v>-2.980869</v>
      </c>
      <c r="F766" s="3" t="n">
        <v>463</v>
      </c>
      <c r="G766" s="3" t="s">
        <v>19</v>
      </c>
      <c r="H766" s="3" t="s">
        <v>20</v>
      </c>
      <c r="I766" s="3" t="s">
        <v>35</v>
      </c>
      <c r="J766" s="3" t="s">
        <v>41</v>
      </c>
      <c r="K766" s="4" t="n">
        <v>36982</v>
      </c>
      <c r="L766" s="3" t="s">
        <v>181</v>
      </c>
      <c r="M766" s="6" t="s">
        <v>49</v>
      </c>
      <c r="N766" s="6" t="s">
        <v>49</v>
      </c>
      <c r="O766" s="6" t="s">
        <v>49</v>
      </c>
      <c r="P766" s="3" t="n">
        <v>406357</v>
      </c>
      <c r="Q766" s="3" t="s">
        <v>50</v>
      </c>
    </row>
    <row r="767" customFormat="false" ht="15.75" hidden="false" customHeight="false" outlineLevel="0" collapsed="false">
      <c r="A767" s="2" t="n">
        <v>252</v>
      </c>
      <c r="B767" s="3" t="s">
        <v>2991</v>
      </c>
      <c r="C767" s="3" t="s">
        <v>2992</v>
      </c>
      <c r="D767" s="3" t="n">
        <v>42.71528</v>
      </c>
      <c r="E767" s="3" t="n">
        <v>-7.4494444</v>
      </c>
      <c r="F767" s="3" t="n">
        <v>600</v>
      </c>
      <c r="G767" s="3" t="s">
        <v>19</v>
      </c>
      <c r="H767" s="3" t="s">
        <v>20</v>
      </c>
      <c r="I767" s="3" t="s">
        <v>35</v>
      </c>
      <c r="J767" s="3" t="s">
        <v>53</v>
      </c>
      <c r="K767" s="4" t="n">
        <v>36892</v>
      </c>
      <c r="L767" s="3" t="s">
        <v>2765</v>
      </c>
      <c r="M767" s="3" t="s">
        <v>2707</v>
      </c>
      <c r="N767" s="3" t="s">
        <v>2993</v>
      </c>
      <c r="O767" s="3" t="s">
        <v>2994</v>
      </c>
      <c r="P767" s="3" t="n">
        <v>422424</v>
      </c>
      <c r="Q767" s="3" t="s">
        <v>27</v>
      </c>
    </row>
    <row r="768" customFormat="false" ht="15.75" hidden="false" customHeight="false" outlineLevel="0" collapsed="false">
      <c r="A768" s="2" t="n">
        <v>131</v>
      </c>
      <c r="B768" s="3" t="s">
        <v>2995</v>
      </c>
      <c r="C768" s="3" t="s">
        <v>2996</v>
      </c>
      <c r="D768" s="3" t="n">
        <v>42.71556</v>
      </c>
      <c r="E768" s="3" t="n">
        <v>-5.6388889</v>
      </c>
      <c r="F768" s="3" t="n">
        <v>900</v>
      </c>
      <c r="G768" s="3" t="s">
        <v>19</v>
      </c>
      <c r="H768" s="3" t="s">
        <v>20</v>
      </c>
      <c r="I768" s="3" t="s">
        <v>35</v>
      </c>
      <c r="J768" s="3" t="s">
        <v>53</v>
      </c>
      <c r="K768" s="4" t="n">
        <v>38353</v>
      </c>
      <c r="L768" s="3" t="s">
        <v>1242</v>
      </c>
      <c r="M768" s="3" t="s">
        <v>1658</v>
      </c>
      <c r="N768" s="3" t="s">
        <v>2997</v>
      </c>
      <c r="O768" s="3" t="s">
        <v>2998</v>
      </c>
      <c r="P768" s="3" t="n">
        <v>607385</v>
      </c>
      <c r="Q768" s="3" t="s">
        <v>27</v>
      </c>
    </row>
    <row r="769" customFormat="false" ht="15.75" hidden="false" customHeight="false" outlineLevel="0" collapsed="false">
      <c r="A769" s="2" t="n">
        <v>2</v>
      </c>
      <c r="B769" s="3" t="s">
        <v>2999</v>
      </c>
      <c r="C769" s="3" t="s">
        <v>3000</v>
      </c>
      <c r="D769" s="3" t="n">
        <v>42.72056</v>
      </c>
      <c r="E769" s="3" t="n">
        <v>-8.92361</v>
      </c>
      <c r="F769" s="3" t="n">
        <v>685</v>
      </c>
      <c r="G769" s="3" t="s">
        <v>19</v>
      </c>
      <c r="H769" s="3" t="s">
        <v>20</v>
      </c>
      <c r="I769" s="3" t="s">
        <v>40</v>
      </c>
      <c r="J769" s="3" t="s">
        <v>53</v>
      </c>
      <c r="K769" s="4" t="n">
        <v>39448</v>
      </c>
      <c r="L769" s="3" t="s">
        <v>23</v>
      </c>
      <c r="M769" s="3" t="s">
        <v>568</v>
      </c>
      <c r="N769" s="3" t="s">
        <v>3001</v>
      </c>
      <c r="O769" s="3" t="s">
        <v>3002</v>
      </c>
      <c r="P769" s="3" t="n">
        <v>563788</v>
      </c>
      <c r="Q769" s="3" t="s">
        <v>27</v>
      </c>
    </row>
    <row r="770" customFormat="false" ht="15.75" hidden="false" customHeight="false" outlineLevel="0" collapsed="false">
      <c r="A770" s="2" t="n">
        <v>251</v>
      </c>
      <c r="B770" s="3" t="s">
        <v>3003</v>
      </c>
      <c r="C770" s="3" t="s">
        <v>3004</v>
      </c>
      <c r="D770" s="3" t="n">
        <v>42.72611</v>
      </c>
      <c r="E770" s="3" t="n">
        <v>-7.4519444</v>
      </c>
      <c r="F770" s="3" t="n">
        <v>620</v>
      </c>
      <c r="G770" s="3" t="s">
        <v>19</v>
      </c>
      <c r="H770" s="3" t="s">
        <v>20</v>
      </c>
      <c r="I770" s="3" t="s">
        <v>35</v>
      </c>
      <c r="J770" s="3" t="s">
        <v>53</v>
      </c>
      <c r="K770" s="4" t="n">
        <v>41275</v>
      </c>
      <c r="L770" s="3" t="s">
        <v>2765</v>
      </c>
      <c r="M770" s="3" t="s">
        <v>2707</v>
      </c>
      <c r="N770" s="3" t="s">
        <v>3005</v>
      </c>
      <c r="O770" s="3" t="s">
        <v>3006</v>
      </c>
      <c r="P770" s="3" t="n">
        <v>240862</v>
      </c>
      <c r="Q770" s="3" t="s">
        <v>118</v>
      </c>
    </row>
    <row r="771" customFormat="false" ht="15.75" hidden="false" customHeight="false" outlineLevel="0" collapsed="false">
      <c r="A771" s="2" t="n">
        <v>74</v>
      </c>
      <c r="B771" s="3" t="s">
        <v>3007</v>
      </c>
      <c r="C771" s="3" t="s">
        <v>3008</v>
      </c>
      <c r="D771" s="3" t="n">
        <v>42.7814</v>
      </c>
      <c r="E771" s="3" t="n">
        <v>-6.6039</v>
      </c>
      <c r="F771" s="3" t="n">
        <v>700</v>
      </c>
      <c r="G771" s="3" t="s">
        <v>19</v>
      </c>
      <c r="H771" s="3" t="s">
        <v>20</v>
      </c>
      <c r="I771" s="3" t="s">
        <v>35</v>
      </c>
      <c r="J771" s="3" t="s">
        <v>53</v>
      </c>
      <c r="K771" s="4" t="n">
        <v>36927</v>
      </c>
      <c r="L771" s="3" t="s">
        <v>3009</v>
      </c>
      <c r="M771" s="3" t="s">
        <v>1658</v>
      </c>
      <c r="N771" s="3" t="s">
        <v>3010</v>
      </c>
      <c r="O771" s="3" t="s">
        <v>3011</v>
      </c>
      <c r="P771" s="3" t="n">
        <v>744924</v>
      </c>
      <c r="Q771" s="3" t="s">
        <v>137</v>
      </c>
    </row>
    <row r="772" customFormat="false" ht="15.75" hidden="false" customHeight="false" outlineLevel="0" collapsed="false">
      <c r="A772" s="2" t="n">
        <v>316</v>
      </c>
      <c r="B772" s="3" t="s">
        <v>3012</v>
      </c>
      <c r="C772" s="3" t="s">
        <v>3013</v>
      </c>
      <c r="D772" s="3" t="n">
        <v>42.79528</v>
      </c>
      <c r="E772" s="3" t="n">
        <v>-4.84083333</v>
      </c>
      <c r="F772" s="3" t="n">
        <v>1120</v>
      </c>
      <c r="G772" s="3" t="s">
        <v>19</v>
      </c>
      <c r="H772" s="3" t="s">
        <v>20</v>
      </c>
      <c r="I772" s="3" t="s">
        <v>35</v>
      </c>
      <c r="J772" s="3" t="s">
        <v>22</v>
      </c>
      <c r="K772" s="4" t="n">
        <v>37257</v>
      </c>
      <c r="L772" s="3" t="s">
        <v>567</v>
      </c>
      <c r="M772" s="3" t="s">
        <v>1658</v>
      </c>
      <c r="N772" s="3" t="s">
        <v>3014</v>
      </c>
      <c r="O772" s="3" t="s">
        <v>3015</v>
      </c>
      <c r="P772" s="3" t="n">
        <v>885085</v>
      </c>
      <c r="Q772" s="3" t="s">
        <v>27</v>
      </c>
    </row>
    <row r="773" customFormat="false" ht="15.75" hidden="false" customHeight="false" outlineLevel="0" collapsed="false">
      <c r="A773" s="2" t="n">
        <v>325</v>
      </c>
      <c r="B773" s="3" t="s">
        <v>3016</v>
      </c>
      <c r="C773" s="3" t="s">
        <v>3017</v>
      </c>
      <c r="D773" s="3" t="n">
        <v>42.80278</v>
      </c>
      <c r="E773" s="3" t="n">
        <v>-5.62361111</v>
      </c>
      <c r="F773" s="3" t="n">
        <v>945</v>
      </c>
      <c r="G773" s="3" t="s">
        <v>19</v>
      </c>
      <c r="H773" s="3" t="s">
        <v>20</v>
      </c>
      <c r="I773" s="3" t="s">
        <v>35</v>
      </c>
      <c r="J773" s="3" t="s">
        <v>41</v>
      </c>
      <c r="K773" s="4" t="n">
        <v>36892</v>
      </c>
      <c r="L773" s="3" t="s">
        <v>567</v>
      </c>
      <c r="M773" s="3" t="s">
        <v>1658</v>
      </c>
      <c r="N773" s="3" t="s">
        <v>3018</v>
      </c>
      <c r="O773" s="3" t="s">
        <v>3019</v>
      </c>
      <c r="P773" s="3" t="n">
        <v>1093122</v>
      </c>
      <c r="Q773" s="3" t="s">
        <v>27</v>
      </c>
    </row>
    <row r="774" customFormat="false" ht="15.75" hidden="false" customHeight="false" outlineLevel="0" collapsed="false">
      <c r="A774" s="2" t="n">
        <v>129</v>
      </c>
      <c r="B774" s="3" t="s">
        <v>3020</v>
      </c>
      <c r="C774" s="3" t="s">
        <v>3021</v>
      </c>
      <c r="D774" s="3" t="n">
        <v>42.805</v>
      </c>
      <c r="E774" s="3" t="n">
        <v>-1.667508</v>
      </c>
      <c r="F774" s="3" t="n">
        <v>444</v>
      </c>
      <c r="G774" s="3" t="s">
        <v>19</v>
      </c>
      <c r="H774" s="3" t="s">
        <v>20</v>
      </c>
      <c r="I774" s="3" t="s">
        <v>35</v>
      </c>
      <c r="J774" s="3" t="s">
        <v>41</v>
      </c>
      <c r="K774" s="4" t="n">
        <v>36162</v>
      </c>
      <c r="L774" s="3" t="s">
        <v>2970</v>
      </c>
      <c r="M774" s="6" t="s">
        <v>49</v>
      </c>
      <c r="N774" s="6" t="s">
        <v>49</v>
      </c>
      <c r="O774" s="6" t="s">
        <v>49</v>
      </c>
      <c r="P774" s="3" t="n">
        <v>280</v>
      </c>
      <c r="Q774" s="3" t="s">
        <v>50</v>
      </c>
    </row>
    <row r="775" customFormat="false" ht="15.75" hidden="false" customHeight="false" outlineLevel="0" collapsed="false">
      <c r="A775" s="2" t="n">
        <v>134</v>
      </c>
      <c r="B775" s="3" t="s">
        <v>3022</v>
      </c>
      <c r="C775" s="3" t="s">
        <v>3023</v>
      </c>
      <c r="D775" s="3" t="n">
        <v>42.80583</v>
      </c>
      <c r="E775" s="3" t="n">
        <v>-1.677789</v>
      </c>
      <c r="F775" s="3" t="n">
        <v>441</v>
      </c>
      <c r="G775" s="3" t="s">
        <v>19</v>
      </c>
      <c r="H775" s="3" t="s">
        <v>20</v>
      </c>
      <c r="I775" s="3" t="s">
        <v>21</v>
      </c>
      <c r="J775" s="3" t="s">
        <v>41</v>
      </c>
      <c r="K775" s="4" t="n">
        <v>36171</v>
      </c>
      <c r="L775" s="3" t="s">
        <v>2970</v>
      </c>
      <c r="M775" s="6" t="s">
        <v>49</v>
      </c>
      <c r="N775" s="6" t="s">
        <v>49</v>
      </c>
      <c r="O775" s="6" t="s">
        <v>49</v>
      </c>
      <c r="P775" s="3" t="n">
        <v>240</v>
      </c>
      <c r="Q775" s="3" t="s">
        <v>50</v>
      </c>
    </row>
    <row r="776" customFormat="false" ht="15.75" hidden="false" customHeight="false" outlineLevel="0" collapsed="false">
      <c r="A776" s="2" t="n">
        <v>425</v>
      </c>
      <c r="B776" s="3" t="s">
        <v>3024</v>
      </c>
      <c r="C776" s="3" t="s">
        <v>3025</v>
      </c>
      <c r="D776" s="3" t="n">
        <v>42.80722</v>
      </c>
      <c r="E776" s="3" t="n">
        <v>-1.65139</v>
      </c>
      <c r="F776" s="3" t="n">
        <v>449</v>
      </c>
      <c r="G776" s="3" t="s">
        <v>19</v>
      </c>
      <c r="H776" s="3" t="s">
        <v>20</v>
      </c>
      <c r="I776" s="3" t="s">
        <v>40</v>
      </c>
      <c r="J776" s="3" t="s">
        <v>22</v>
      </c>
      <c r="K776" s="3" t="s">
        <v>3026</v>
      </c>
      <c r="L776" s="3" t="s">
        <v>567</v>
      </c>
      <c r="M776" s="3" t="s">
        <v>2719</v>
      </c>
      <c r="N776" s="3" t="s">
        <v>3027</v>
      </c>
      <c r="O776" s="3" t="s">
        <v>3028</v>
      </c>
      <c r="P776" s="3" t="n">
        <v>1817376</v>
      </c>
      <c r="Q776" s="3" t="s">
        <v>27</v>
      </c>
    </row>
    <row r="777" customFormat="false" ht="15.75" hidden="false" customHeight="false" outlineLevel="0" collapsed="false">
      <c r="A777" s="2" t="n">
        <v>132</v>
      </c>
      <c r="B777" s="3" t="s">
        <v>3029</v>
      </c>
      <c r="C777" s="3" t="s">
        <v>3030</v>
      </c>
      <c r="D777" s="3" t="n">
        <v>42.80944</v>
      </c>
      <c r="E777" s="3" t="n">
        <v>-5.631945</v>
      </c>
      <c r="F777" s="3" t="n">
        <v>945</v>
      </c>
      <c r="G777" s="3" t="s">
        <v>19</v>
      </c>
      <c r="H777" s="3" t="s">
        <v>20</v>
      </c>
      <c r="I777" s="3" t="s">
        <v>35</v>
      </c>
      <c r="J777" s="3" t="s">
        <v>41</v>
      </c>
      <c r="K777" s="4" t="n">
        <v>38353</v>
      </c>
      <c r="L777" s="3" t="s">
        <v>945</v>
      </c>
      <c r="M777" s="6" t="s">
        <v>49</v>
      </c>
      <c r="N777" s="6" t="s">
        <v>49</v>
      </c>
      <c r="O777" s="6" t="s">
        <v>49</v>
      </c>
      <c r="P777" s="3" t="n">
        <v>104030</v>
      </c>
      <c r="Q777" s="3" t="s">
        <v>50</v>
      </c>
    </row>
    <row r="778" customFormat="false" ht="15.75" hidden="false" customHeight="false" outlineLevel="0" collapsed="false">
      <c r="A778" s="2" t="n">
        <v>73</v>
      </c>
      <c r="B778" s="3" t="s">
        <v>3031</v>
      </c>
      <c r="C778" s="3" t="s">
        <v>3032</v>
      </c>
      <c r="D778" s="3" t="n">
        <v>42.81083</v>
      </c>
      <c r="E778" s="3" t="n">
        <v>-6.5475</v>
      </c>
      <c r="F778" s="3" t="n">
        <v>950</v>
      </c>
      <c r="G778" s="3" t="s">
        <v>19</v>
      </c>
      <c r="H778" s="3" t="s">
        <v>20</v>
      </c>
      <c r="I778" s="3" t="s">
        <v>35</v>
      </c>
      <c r="J778" s="3" t="s">
        <v>53</v>
      </c>
      <c r="K778" s="4" t="n">
        <v>36892</v>
      </c>
      <c r="L778" s="3" t="s">
        <v>3033</v>
      </c>
      <c r="M778" s="6" t="s">
        <v>49</v>
      </c>
      <c r="N778" s="6" t="s">
        <v>49</v>
      </c>
      <c r="O778" s="6" t="s">
        <v>49</v>
      </c>
      <c r="P778" s="3" t="n">
        <v>253992</v>
      </c>
      <c r="Q778" s="3" t="s">
        <v>50</v>
      </c>
    </row>
    <row r="779" customFormat="false" ht="15.75" hidden="false" customHeight="false" outlineLevel="0" collapsed="false">
      <c r="A779" s="2" t="n">
        <v>601</v>
      </c>
      <c r="B779" s="3" t="s">
        <v>3034</v>
      </c>
      <c r="C779" s="3" t="s">
        <v>3035</v>
      </c>
      <c r="D779" s="3" t="n">
        <v>42.81222</v>
      </c>
      <c r="E779" s="3" t="n">
        <v>-1.64</v>
      </c>
      <c r="F779" s="3" t="n">
        <v>455</v>
      </c>
      <c r="G779" s="3" t="s">
        <v>19</v>
      </c>
      <c r="H779" s="3" t="s">
        <v>20</v>
      </c>
      <c r="I779" s="3" t="s">
        <v>21</v>
      </c>
      <c r="J779" s="3" t="s">
        <v>22</v>
      </c>
      <c r="K779" s="4" t="n">
        <v>38353</v>
      </c>
      <c r="L779" s="3" t="s">
        <v>3036</v>
      </c>
      <c r="M779" s="3" t="s">
        <v>2719</v>
      </c>
      <c r="N779" s="3" t="s">
        <v>3037</v>
      </c>
      <c r="O779" s="3" t="s">
        <v>3038</v>
      </c>
      <c r="P779" s="3" t="n">
        <v>770024</v>
      </c>
      <c r="Q779" s="3" t="s">
        <v>27</v>
      </c>
    </row>
    <row r="780" customFormat="false" ht="15.75" hidden="false" customHeight="false" outlineLevel="0" collapsed="false">
      <c r="A780" s="2" t="n">
        <v>133</v>
      </c>
      <c r="B780" s="3" t="s">
        <v>3039</v>
      </c>
      <c r="C780" s="3" t="s">
        <v>3040</v>
      </c>
      <c r="D780" s="3" t="n">
        <v>42.81667</v>
      </c>
      <c r="E780" s="3" t="n">
        <v>-5.533333</v>
      </c>
      <c r="F780" s="3" t="n">
        <v>950</v>
      </c>
      <c r="G780" s="3" t="s">
        <v>19</v>
      </c>
      <c r="H780" s="3" t="s">
        <v>20</v>
      </c>
      <c r="I780" s="3" t="s">
        <v>35</v>
      </c>
      <c r="J780" s="3" t="s">
        <v>53</v>
      </c>
      <c r="K780" s="4" t="n">
        <v>38353</v>
      </c>
      <c r="L780" s="3" t="s">
        <v>547</v>
      </c>
      <c r="M780" s="6" t="s">
        <v>49</v>
      </c>
      <c r="N780" s="6" t="s">
        <v>49</v>
      </c>
      <c r="O780" s="6" t="s">
        <v>49</v>
      </c>
      <c r="P780" s="3" t="n">
        <v>134065</v>
      </c>
      <c r="Q780" s="3" t="s">
        <v>50</v>
      </c>
    </row>
    <row r="781" customFormat="false" ht="15.75" hidden="false" customHeight="false" outlineLevel="0" collapsed="false">
      <c r="A781" s="2" t="n">
        <v>48</v>
      </c>
      <c r="B781" s="3" t="s">
        <v>3041</v>
      </c>
      <c r="C781" s="3" t="s">
        <v>3042</v>
      </c>
      <c r="D781" s="3" t="n">
        <v>42.8175</v>
      </c>
      <c r="E781" s="3" t="n">
        <v>-1.746111</v>
      </c>
      <c r="F781" s="3" t="n">
        <v>395</v>
      </c>
      <c r="G781" s="3" t="s">
        <v>19</v>
      </c>
      <c r="H781" s="3" t="s">
        <v>20</v>
      </c>
      <c r="I781" s="3" t="s">
        <v>35</v>
      </c>
      <c r="J781" s="3" t="s">
        <v>53</v>
      </c>
      <c r="K781" s="4" t="n">
        <v>36162</v>
      </c>
      <c r="L781" s="3" t="s">
        <v>3043</v>
      </c>
      <c r="M781" s="6" t="s">
        <v>49</v>
      </c>
      <c r="N781" s="6" t="s">
        <v>49</v>
      </c>
      <c r="O781" s="6" t="s">
        <v>49</v>
      </c>
      <c r="P781" s="3" t="n">
        <v>310</v>
      </c>
      <c r="Q781" s="3" t="s">
        <v>50</v>
      </c>
    </row>
    <row r="782" customFormat="false" ht="15.75" hidden="false" customHeight="false" outlineLevel="0" collapsed="false">
      <c r="A782" s="2" t="n">
        <v>67</v>
      </c>
      <c r="B782" s="3" t="s">
        <v>3044</v>
      </c>
      <c r="C782" s="3" t="s">
        <v>3045</v>
      </c>
      <c r="D782" s="3" t="n">
        <v>42.81944</v>
      </c>
      <c r="E782" s="3" t="n">
        <v>-6.496944</v>
      </c>
      <c r="F782" s="3" t="n">
        <v>725</v>
      </c>
      <c r="G782" s="3" t="s">
        <v>19</v>
      </c>
      <c r="H782" s="3" t="s">
        <v>20</v>
      </c>
      <c r="I782" s="3" t="s">
        <v>35</v>
      </c>
      <c r="J782" s="3" t="s">
        <v>53</v>
      </c>
      <c r="K782" s="4" t="n">
        <v>36892</v>
      </c>
      <c r="L782" s="3" t="s">
        <v>945</v>
      </c>
      <c r="M782" s="6" t="s">
        <v>49</v>
      </c>
      <c r="N782" s="6" t="s">
        <v>49</v>
      </c>
      <c r="O782" s="6" t="s">
        <v>49</v>
      </c>
      <c r="P782" s="3" t="n">
        <v>197486</v>
      </c>
      <c r="Q782" s="3" t="s">
        <v>50</v>
      </c>
    </row>
    <row r="783" customFormat="false" ht="15.75" hidden="false" customHeight="false" outlineLevel="0" collapsed="false">
      <c r="A783" s="2" t="n">
        <v>156</v>
      </c>
      <c r="B783" s="3" t="s">
        <v>3046</v>
      </c>
      <c r="C783" s="3" t="s">
        <v>3047</v>
      </c>
      <c r="D783" s="3" t="n">
        <v>42.82167</v>
      </c>
      <c r="E783" s="3" t="n">
        <v>-1.668611</v>
      </c>
      <c r="F783" s="3" t="n">
        <v>483</v>
      </c>
      <c r="G783" s="3" t="s">
        <v>19</v>
      </c>
      <c r="H783" s="3" t="s">
        <v>20</v>
      </c>
      <c r="I783" s="3" t="s">
        <v>21</v>
      </c>
      <c r="J783" s="3" t="s">
        <v>41</v>
      </c>
      <c r="K783" s="4" t="n">
        <v>36161</v>
      </c>
      <c r="L783" s="3" t="s">
        <v>2970</v>
      </c>
      <c r="M783" s="6" t="s">
        <v>49</v>
      </c>
      <c r="N783" s="6" t="s">
        <v>49</v>
      </c>
      <c r="O783" s="6" t="s">
        <v>49</v>
      </c>
      <c r="P783" s="3" t="n">
        <v>421</v>
      </c>
      <c r="Q783" s="3" t="s">
        <v>50</v>
      </c>
    </row>
    <row r="784" customFormat="false" ht="15.75" hidden="false" customHeight="false" outlineLevel="0" collapsed="false">
      <c r="A784" s="2" t="n">
        <v>70</v>
      </c>
      <c r="B784" s="3" t="s">
        <v>3048</v>
      </c>
      <c r="C784" s="3" t="s">
        <v>3049</v>
      </c>
      <c r="D784" s="3" t="n">
        <v>42.82194</v>
      </c>
      <c r="E784" s="3" t="n">
        <v>-6.512778</v>
      </c>
      <c r="F784" s="3" t="n">
        <v>700</v>
      </c>
      <c r="G784" s="3" t="s">
        <v>19</v>
      </c>
      <c r="H784" s="3" t="s">
        <v>20</v>
      </c>
      <c r="I784" s="3" t="s">
        <v>35</v>
      </c>
      <c r="J784" s="3" t="s">
        <v>53</v>
      </c>
      <c r="K784" s="4" t="n">
        <v>36892</v>
      </c>
      <c r="L784" s="3" t="s">
        <v>547</v>
      </c>
      <c r="M784" s="6" t="s">
        <v>49</v>
      </c>
      <c r="N784" s="6" t="s">
        <v>49</v>
      </c>
      <c r="O784" s="6" t="s">
        <v>49</v>
      </c>
      <c r="P784" s="3" t="n">
        <v>216539</v>
      </c>
      <c r="Q784" s="3" t="s">
        <v>50</v>
      </c>
    </row>
    <row r="785" customFormat="false" ht="15.75" hidden="false" customHeight="false" outlineLevel="0" collapsed="false">
      <c r="A785" s="2" t="n">
        <v>145</v>
      </c>
      <c r="B785" s="3" t="s">
        <v>3050</v>
      </c>
      <c r="C785" s="3" t="s">
        <v>3051</v>
      </c>
      <c r="D785" s="3" t="n">
        <v>42.825</v>
      </c>
      <c r="E785" s="3" t="n">
        <v>-1.616403</v>
      </c>
      <c r="F785" s="3" t="n">
        <v>432</v>
      </c>
      <c r="G785" s="3" t="s">
        <v>19</v>
      </c>
      <c r="H785" s="3" t="s">
        <v>20</v>
      </c>
      <c r="I785" s="3" t="s">
        <v>21</v>
      </c>
      <c r="J785" s="3" t="s">
        <v>41</v>
      </c>
      <c r="K785" s="4" t="n">
        <v>36167</v>
      </c>
      <c r="L785" s="3" t="s">
        <v>3052</v>
      </c>
      <c r="M785" s="6" t="s">
        <v>49</v>
      </c>
      <c r="N785" s="6" t="s">
        <v>49</v>
      </c>
      <c r="O785" s="6" t="s">
        <v>49</v>
      </c>
      <c r="P785" s="3" t="n">
        <v>199</v>
      </c>
      <c r="Q785" s="3" t="s">
        <v>50</v>
      </c>
    </row>
    <row r="786" customFormat="false" ht="15.75" hidden="false" customHeight="false" outlineLevel="0" collapsed="false">
      <c r="A786" s="2" t="n">
        <v>607</v>
      </c>
      <c r="B786" s="3" t="s">
        <v>3053</v>
      </c>
      <c r="C786" s="3" t="s">
        <v>3054</v>
      </c>
      <c r="D786" s="3" t="n">
        <v>42.82694</v>
      </c>
      <c r="E786" s="3" t="n">
        <v>-1.64944</v>
      </c>
      <c r="F786" s="3" t="n">
        <v>418</v>
      </c>
      <c r="G786" s="3" t="s">
        <v>19</v>
      </c>
      <c r="H786" s="3" t="s">
        <v>20</v>
      </c>
      <c r="I786" s="3" t="s">
        <v>40</v>
      </c>
      <c r="J786" s="3" t="s">
        <v>22</v>
      </c>
      <c r="K786" s="4" t="n">
        <v>38353</v>
      </c>
      <c r="L786" s="3" t="s">
        <v>567</v>
      </c>
      <c r="M786" s="3" t="s">
        <v>2719</v>
      </c>
      <c r="N786" s="3" t="s">
        <v>3055</v>
      </c>
      <c r="O786" s="3" t="s">
        <v>3056</v>
      </c>
      <c r="P786" s="3" t="n">
        <v>781956</v>
      </c>
      <c r="Q786" s="3" t="s">
        <v>27</v>
      </c>
    </row>
    <row r="787" customFormat="false" ht="15.75" hidden="false" customHeight="false" outlineLevel="0" collapsed="false">
      <c r="A787" s="2" t="n">
        <v>323</v>
      </c>
      <c r="B787" s="3" t="s">
        <v>3057</v>
      </c>
      <c r="C787" s="3" t="s">
        <v>3058</v>
      </c>
      <c r="D787" s="3" t="n">
        <v>42.82806</v>
      </c>
      <c r="E787" s="3" t="n">
        <v>-4.843056</v>
      </c>
      <c r="F787" s="3" t="n">
        <v>1124</v>
      </c>
      <c r="G787" s="3" t="s">
        <v>19</v>
      </c>
      <c r="H787" s="3" t="s">
        <v>20</v>
      </c>
      <c r="I787" s="3" t="s">
        <v>35</v>
      </c>
      <c r="J787" s="3" t="s">
        <v>41</v>
      </c>
      <c r="K787" s="4" t="n">
        <v>35431</v>
      </c>
      <c r="L787" s="3" t="s">
        <v>547</v>
      </c>
      <c r="M787" s="6" t="s">
        <v>49</v>
      </c>
      <c r="N787" s="6" t="s">
        <v>49</v>
      </c>
      <c r="O787" s="6" t="s">
        <v>49</v>
      </c>
      <c r="P787" s="3" t="n">
        <v>751995</v>
      </c>
      <c r="Q787" s="3" t="s">
        <v>50</v>
      </c>
    </row>
    <row r="788" customFormat="false" ht="15.75" hidden="false" customHeight="false" outlineLevel="0" collapsed="false">
      <c r="A788" s="2" t="n">
        <v>69</v>
      </c>
      <c r="B788" s="3" t="s">
        <v>3059</v>
      </c>
      <c r="C788" s="3" t="s">
        <v>3060</v>
      </c>
      <c r="D788" s="3" t="n">
        <v>42.83944</v>
      </c>
      <c r="E788" s="3" t="n">
        <v>-6.501111</v>
      </c>
      <c r="F788" s="3" t="n">
        <v>900</v>
      </c>
      <c r="G788" s="3" t="s">
        <v>19</v>
      </c>
      <c r="H788" s="3" t="s">
        <v>20</v>
      </c>
      <c r="I788" s="3" t="s">
        <v>35</v>
      </c>
      <c r="J788" s="3" t="s">
        <v>53</v>
      </c>
      <c r="K788" s="4" t="n">
        <v>36893</v>
      </c>
      <c r="L788" s="3" t="s">
        <v>547</v>
      </c>
      <c r="M788" s="6" t="s">
        <v>49</v>
      </c>
      <c r="N788" s="6" t="s">
        <v>49</v>
      </c>
      <c r="O788" s="6" t="s">
        <v>49</v>
      </c>
      <c r="P788" s="3" t="n">
        <v>336917</v>
      </c>
      <c r="Q788" s="3" t="s">
        <v>50</v>
      </c>
    </row>
    <row r="789" customFormat="false" ht="15.75" hidden="false" customHeight="false" outlineLevel="0" collapsed="false">
      <c r="A789" s="2" t="n">
        <v>72</v>
      </c>
      <c r="B789" s="3" t="s">
        <v>3061</v>
      </c>
      <c r="C789" s="3" t="s">
        <v>3062</v>
      </c>
      <c r="D789" s="3" t="n">
        <v>42.8425</v>
      </c>
      <c r="E789" s="3" t="n">
        <v>-6.568911</v>
      </c>
      <c r="F789" s="3" t="n">
        <v>875</v>
      </c>
      <c r="G789" s="3" t="s">
        <v>19</v>
      </c>
      <c r="H789" s="3" t="s">
        <v>20</v>
      </c>
      <c r="I789" s="3" t="s">
        <v>35</v>
      </c>
      <c r="J789" s="3" t="s">
        <v>53</v>
      </c>
      <c r="K789" s="4" t="n">
        <v>36923</v>
      </c>
      <c r="L789" s="3" t="s">
        <v>945</v>
      </c>
      <c r="M789" s="6" t="s">
        <v>49</v>
      </c>
      <c r="N789" s="6" t="s">
        <v>49</v>
      </c>
      <c r="O789" s="6" t="s">
        <v>49</v>
      </c>
      <c r="P789" s="3" t="n">
        <v>222404</v>
      </c>
      <c r="Q789" s="3" t="s">
        <v>50</v>
      </c>
    </row>
    <row r="790" customFormat="false" ht="15.75" hidden="false" customHeight="false" outlineLevel="0" collapsed="false">
      <c r="A790" s="2" t="n">
        <v>574</v>
      </c>
      <c r="B790" s="3" t="s">
        <v>3063</v>
      </c>
      <c r="C790" s="3" t="s">
        <v>3064</v>
      </c>
      <c r="D790" s="3" t="n">
        <v>42.84361</v>
      </c>
      <c r="E790" s="3" t="n">
        <v>-2.66138888</v>
      </c>
      <c r="F790" s="3" t="n">
        <v>50</v>
      </c>
      <c r="G790" s="3" t="s">
        <v>19</v>
      </c>
      <c r="H790" s="3" t="s">
        <v>20</v>
      </c>
      <c r="I790" s="3" t="s">
        <v>21</v>
      </c>
      <c r="J790" s="3" t="s">
        <v>22</v>
      </c>
      <c r="K790" s="4" t="n">
        <v>38353</v>
      </c>
      <c r="L790" s="3" t="s">
        <v>567</v>
      </c>
      <c r="M790" s="3" t="s">
        <v>2890</v>
      </c>
      <c r="N790" s="3" t="s">
        <v>3065</v>
      </c>
      <c r="O790" s="3" t="s">
        <v>3066</v>
      </c>
      <c r="P790" s="3" t="n">
        <v>488849</v>
      </c>
      <c r="Q790" s="3" t="s">
        <v>27</v>
      </c>
    </row>
    <row r="791" customFormat="false" ht="15.75" hidden="false" customHeight="false" outlineLevel="0" collapsed="false">
      <c r="A791" s="2" t="n">
        <v>71</v>
      </c>
      <c r="B791" s="3" t="s">
        <v>3067</v>
      </c>
      <c r="C791" s="3" t="s">
        <v>3068</v>
      </c>
      <c r="D791" s="3" t="n">
        <v>42.84639</v>
      </c>
      <c r="E791" s="3" t="n">
        <v>-6.544445</v>
      </c>
      <c r="F791" s="3" t="n">
        <v>925</v>
      </c>
      <c r="G791" s="3" t="s">
        <v>19</v>
      </c>
      <c r="H791" s="3" t="s">
        <v>20</v>
      </c>
      <c r="I791" s="3" t="s">
        <v>35</v>
      </c>
      <c r="J791" s="3" t="s">
        <v>53</v>
      </c>
      <c r="K791" s="4" t="n">
        <v>36892</v>
      </c>
      <c r="L791" s="3" t="s">
        <v>547</v>
      </c>
      <c r="M791" s="6" t="s">
        <v>49</v>
      </c>
      <c r="N791" s="6" t="s">
        <v>49</v>
      </c>
      <c r="O791" s="6" t="s">
        <v>49</v>
      </c>
      <c r="P791" s="3" t="n">
        <v>222851</v>
      </c>
      <c r="Q791" s="3" t="s">
        <v>50</v>
      </c>
    </row>
    <row r="792" customFormat="false" ht="15.75" hidden="false" customHeight="false" outlineLevel="0" collapsed="false">
      <c r="A792" s="2" t="n">
        <v>575</v>
      </c>
      <c r="B792" s="3" t="s">
        <v>3069</v>
      </c>
      <c r="C792" s="3" t="s">
        <v>3070</v>
      </c>
      <c r="D792" s="3" t="n">
        <v>42.84694</v>
      </c>
      <c r="E792" s="3" t="n">
        <v>-2.688611</v>
      </c>
      <c r="F792" s="3" t="n">
        <v>453</v>
      </c>
      <c r="G792" s="3" t="s">
        <v>19</v>
      </c>
      <c r="H792" s="3" t="s">
        <v>20</v>
      </c>
      <c r="I792" s="3" t="s">
        <v>40</v>
      </c>
      <c r="J792" s="3" t="s">
        <v>22</v>
      </c>
      <c r="K792" s="4" t="n">
        <v>38078</v>
      </c>
      <c r="L792" s="3" t="s">
        <v>3071</v>
      </c>
      <c r="M792" s="6" t="s">
        <v>49</v>
      </c>
      <c r="N792" s="6" t="s">
        <v>49</v>
      </c>
      <c r="O792" s="6" t="s">
        <v>49</v>
      </c>
      <c r="P792" s="3" t="n">
        <v>201856</v>
      </c>
      <c r="Q792" s="3" t="s">
        <v>50</v>
      </c>
    </row>
    <row r="793" customFormat="false" ht="15.75" hidden="false" customHeight="false" outlineLevel="0" collapsed="false">
      <c r="A793" s="2" t="n">
        <v>465</v>
      </c>
      <c r="B793" s="3" t="s">
        <v>3072</v>
      </c>
      <c r="C793" s="3" t="s">
        <v>3073</v>
      </c>
      <c r="D793" s="3" t="n">
        <v>42.849</v>
      </c>
      <c r="E793" s="3" t="n">
        <v>-2.3937</v>
      </c>
      <c r="F793" s="3" t="n">
        <v>594</v>
      </c>
      <c r="G793" s="3" t="s">
        <v>19</v>
      </c>
      <c r="H793" s="3" t="s">
        <v>20</v>
      </c>
      <c r="I793" s="3" t="s">
        <v>40</v>
      </c>
      <c r="J793" s="3" t="s">
        <v>41</v>
      </c>
      <c r="K793" s="4" t="n">
        <v>36892</v>
      </c>
      <c r="L793" s="3" t="s">
        <v>567</v>
      </c>
      <c r="M793" s="3" t="s">
        <v>2890</v>
      </c>
      <c r="N793" s="3" t="s">
        <v>3074</v>
      </c>
      <c r="O793" s="3" t="s">
        <v>3075</v>
      </c>
      <c r="P793" s="3" t="n">
        <v>987273</v>
      </c>
      <c r="Q793" s="3" t="s">
        <v>27</v>
      </c>
    </row>
    <row r="794" customFormat="false" ht="15.75" hidden="false" customHeight="false" outlineLevel="0" collapsed="false">
      <c r="A794" s="2" t="n">
        <v>75</v>
      </c>
      <c r="B794" s="3" t="s">
        <v>3076</v>
      </c>
      <c r="C794" s="3" t="s">
        <v>3077</v>
      </c>
      <c r="D794" s="3" t="n">
        <v>42.84917</v>
      </c>
      <c r="E794" s="3" t="n">
        <v>-4.835833</v>
      </c>
      <c r="F794" s="3" t="n">
        <v>1160</v>
      </c>
      <c r="G794" s="3" t="s">
        <v>19</v>
      </c>
      <c r="H794" s="3" t="s">
        <v>20</v>
      </c>
      <c r="I794" s="3" t="s">
        <v>35</v>
      </c>
      <c r="J794" s="3" t="s">
        <v>53</v>
      </c>
      <c r="K794" s="4" t="n">
        <v>38353</v>
      </c>
      <c r="L794" s="3" t="s">
        <v>547</v>
      </c>
      <c r="M794" s="6" t="s">
        <v>49</v>
      </c>
      <c r="N794" s="6" t="s">
        <v>49</v>
      </c>
      <c r="O794" s="6" t="s">
        <v>49</v>
      </c>
      <c r="P794" s="3" t="n">
        <v>140618</v>
      </c>
      <c r="Q794" s="3" t="s">
        <v>50</v>
      </c>
    </row>
    <row r="795" customFormat="false" ht="15.75" hidden="false" customHeight="false" outlineLevel="0" collapsed="false">
      <c r="A795" s="2" t="n">
        <v>443</v>
      </c>
      <c r="B795" s="3" t="s">
        <v>3078</v>
      </c>
      <c r="C795" s="3" t="s">
        <v>3079</v>
      </c>
      <c r="D795" s="3" t="n">
        <v>42.8548</v>
      </c>
      <c r="E795" s="3" t="n">
        <v>-2.6807</v>
      </c>
      <c r="F795" s="3" t="n">
        <v>517</v>
      </c>
      <c r="G795" s="3" t="s">
        <v>19</v>
      </c>
      <c r="H795" s="3" t="s">
        <v>20</v>
      </c>
      <c r="I795" s="3" t="s">
        <v>21</v>
      </c>
      <c r="J795" s="3" t="s">
        <v>22</v>
      </c>
      <c r="K795" s="3" t="s">
        <v>88</v>
      </c>
      <c r="L795" s="3" t="s">
        <v>567</v>
      </c>
      <c r="M795" s="3" t="s">
        <v>2890</v>
      </c>
      <c r="N795" s="3" t="s">
        <v>3080</v>
      </c>
      <c r="O795" s="3" t="s">
        <v>3081</v>
      </c>
      <c r="P795" s="3" t="n">
        <v>984877</v>
      </c>
      <c r="Q795" s="3" t="s">
        <v>27</v>
      </c>
    </row>
    <row r="796" customFormat="false" ht="15.75" hidden="false" customHeight="false" outlineLevel="0" collapsed="false">
      <c r="A796" s="2" t="n">
        <v>436</v>
      </c>
      <c r="B796" s="3" t="s">
        <v>3082</v>
      </c>
      <c r="C796" s="3" t="s">
        <v>3083</v>
      </c>
      <c r="D796" s="3" t="n">
        <v>42.85607</v>
      </c>
      <c r="E796" s="3" t="n">
        <v>-2.66779</v>
      </c>
      <c r="F796" s="3" t="n">
        <v>518</v>
      </c>
      <c r="G796" s="3" t="s">
        <v>19</v>
      </c>
      <c r="H796" s="3" t="s">
        <v>20</v>
      </c>
      <c r="I796" s="3" t="s">
        <v>21</v>
      </c>
      <c r="J796" s="3" t="s">
        <v>22</v>
      </c>
      <c r="K796" s="3" t="s">
        <v>3084</v>
      </c>
      <c r="L796" s="3" t="s">
        <v>23</v>
      </c>
      <c r="M796" s="3" t="s">
        <v>2890</v>
      </c>
      <c r="N796" s="3" t="s">
        <v>3085</v>
      </c>
      <c r="O796" s="3" t="s">
        <v>3086</v>
      </c>
      <c r="P796" s="3" t="n">
        <v>1475652</v>
      </c>
      <c r="Q796" s="3" t="s">
        <v>27</v>
      </c>
    </row>
    <row r="797" customFormat="false" ht="15.75" hidden="false" customHeight="false" outlineLevel="0" collapsed="false">
      <c r="A797" s="2" t="n">
        <v>403</v>
      </c>
      <c r="B797" s="3" t="s">
        <v>3087</v>
      </c>
      <c r="C797" s="3" t="s">
        <v>3088</v>
      </c>
      <c r="D797" s="3" t="n">
        <v>42.87361</v>
      </c>
      <c r="E797" s="3" t="n">
        <v>-8.551683</v>
      </c>
      <c r="F797" s="3" t="n">
        <v>232</v>
      </c>
      <c r="G797" s="3" t="s">
        <v>19</v>
      </c>
      <c r="H797" s="3" t="s">
        <v>20</v>
      </c>
      <c r="I797" s="3" t="s">
        <v>21</v>
      </c>
      <c r="J797" s="3" t="s">
        <v>22</v>
      </c>
      <c r="K797" s="3" t="s">
        <v>3089</v>
      </c>
      <c r="L797" s="3" t="s">
        <v>3090</v>
      </c>
      <c r="M797" s="6" t="s">
        <v>49</v>
      </c>
      <c r="N797" s="6" t="s">
        <v>49</v>
      </c>
      <c r="O797" s="6" t="s">
        <v>49</v>
      </c>
      <c r="P797" s="3" t="n">
        <v>94518</v>
      </c>
      <c r="Q797" s="3" t="s">
        <v>50</v>
      </c>
    </row>
    <row r="798" customFormat="false" ht="15.75" hidden="false" customHeight="false" outlineLevel="0" collapsed="false">
      <c r="A798" s="2" t="n">
        <v>433</v>
      </c>
      <c r="B798" s="3" t="s">
        <v>3091</v>
      </c>
      <c r="C798" s="3" t="s">
        <v>3092</v>
      </c>
      <c r="D798" s="3" t="n">
        <v>42.8752</v>
      </c>
      <c r="E798" s="3" t="n">
        <v>-3.2317</v>
      </c>
      <c r="F798" s="3" t="n">
        <v>911</v>
      </c>
      <c r="G798" s="3" t="s">
        <v>19</v>
      </c>
      <c r="H798" s="3" t="s">
        <v>20</v>
      </c>
      <c r="I798" s="3" t="s">
        <v>40</v>
      </c>
      <c r="J798" s="3" t="s">
        <v>53</v>
      </c>
      <c r="K798" s="3" t="s">
        <v>88</v>
      </c>
      <c r="L798" s="3" t="s">
        <v>30</v>
      </c>
      <c r="M798" s="3" t="s">
        <v>2890</v>
      </c>
      <c r="N798" s="3" t="s">
        <v>3093</v>
      </c>
      <c r="O798" s="3" t="s">
        <v>3094</v>
      </c>
      <c r="P798" s="3" t="n">
        <v>1337645</v>
      </c>
      <c r="Q798" s="3" t="s">
        <v>27</v>
      </c>
    </row>
    <row r="799" customFormat="false" ht="15.75" hidden="false" customHeight="false" outlineLevel="0" collapsed="false">
      <c r="A799" s="2" t="n">
        <v>724</v>
      </c>
      <c r="B799" s="3" t="s">
        <v>3095</v>
      </c>
      <c r="C799" s="3" t="s">
        <v>3096</v>
      </c>
      <c r="D799" s="3" t="n">
        <v>42.876</v>
      </c>
      <c r="E799" s="3" t="n">
        <v>-8.5591</v>
      </c>
      <c r="F799" s="3" t="n">
        <v>220</v>
      </c>
      <c r="G799" s="3" t="s">
        <v>19</v>
      </c>
      <c r="H799" s="3" t="s">
        <v>20</v>
      </c>
      <c r="I799" s="3" t="s">
        <v>40</v>
      </c>
      <c r="J799" s="3" t="s">
        <v>41</v>
      </c>
      <c r="K799" s="4" t="n">
        <v>39417</v>
      </c>
      <c r="L799" s="3" t="s">
        <v>23</v>
      </c>
      <c r="M799" s="3" t="s">
        <v>2707</v>
      </c>
      <c r="N799" s="3" t="s">
        <v>3097</v>
      </c>
      <c r="O799" s="3" t="s">
        <v>3098</v>
      </c>
      <c r="P799" s="3" t="n">
        <v>808416</v>
      </c>
      <c r="Q799" s="3" t="s">
        <v>27</v>
      </c>
    </row>
    <row r="800" customFormat="false" ht="15.75" hidden="false" customHeight="false" outlineLevel="0" collapsed="false">
      <c r="A800" s="2" t="n">
        <v>68</v>
      </c>
      <c r="B800" s="3" t="s">
        <v>3099</v>
      </c>
      <c r="C800" s="3" t="s">
        <v>3100</v>
      </c>
      <c r="D800" s="3" t="n">
        <v>42.8778</v>
      </c>
      <c r="E800" s="3" t="n">
        <v>-6.44</v>
      </c>
      <c r="F800" s="3" t="n">
        <v>750</v>
      </c>
      <c r="G800" s="3" t="s">
        <v>19</v>
      </c>
      <c r="H800" s="3" t="s">
        <v>20</v>
      </c>
      <c r="I800" s="3" t="s">
        <v>35</v>
      </c>
      <c r="J800" s="3" t="s">
        <v>53</v>
      </c>
      <c r="K800" s="4" t="n">
        <v>36892</v>
      </c>
      <c r="L800" s="3" t="s">
        <v>3101</v>
      </c>
      <c r="M800" s="3" t="s">
        <v>1658</v>
      </c>
      <c r="N800" s="3" t="s">
        <v>3102</v>
      </c>
      <c r="O800" s="3" t="s">
        <v>3103</v>
      </c>
      <c r="P800" s="3" t="n">
        <v>461736</v>
      </c>
      <c r="Q800" s="3" t="s">
        <v>137</v>
      </c>
    </row>
    <row r="801" customFormat="false" ht="15.75" hidden="false" customHeight="false" outlineLevel="0" collapsed="false">
      <c r="A801" s="2" t="n">
        <v>757</v>
      </c>
      <c r="B801" s="3" t="s">
        <v>3104</v>
      </c>
      <c r="C801" s="3" t="s">
        <v>3105</v>
      </c>
      <c r="D801" s="3" t="n">
        <v>42.8878</v>
      </c>
      <c r="E801" s="3" t="n">
        <v>-8.5311</v>
      </c>
      <c r="F801" s="3" t="n">
        <v>260</v>
      </c>
      <c r="G801" s="3" t="s">
        <v>19</v>
      </c>
      <c r="H801" s="3" t="s">
        <v>20</v>
      </c>
      <c r="I801" s="3" t="s">
        <v>21</v>
      </c>
      <c r="J801" s="3" t="s">
        <v>22</v>
      </c>
      <c r="K801" s="4" t="n">
        <v>39820</v>
      </c>
      <c r="L801" s="3" t="s">
        <v>567</v>
      </c>
      <c r="M801" s="3" t="s">
        <v>2707</v>
      </c>
      <c r="N801" s="3" t="s">
        <v>3106</v>
      </c>
      <c r="O801" s="3" t="s">
        <v>3107</v>
      </c>
      <c r="P801" s="3" t="n">
        <v>767552</v>
      </c>
      <c r="Q801" s="3" t="s">
        <v>27</v>
      </c>
    </row>
    <row r="802" customFormat="false" ht="15.75" hidden="false" customHeight="false" outlineLevel="0" collapsed="false">
      <c r="A802" s="2" t="n">
        <v>609</v>
      </c>
      <c r="B802" s="3" t="s">
        <v>3108</v>
      </c>
      <c r="C802" s="3" t="s">
        <v>3109</v>
      </c>
      <c r="D802" s="3" t="n">
        <v>42.8981</v>
      </c>
      <c r="E802" s="3" t="n">
        <v>-2.1731</v>
      </c>
      <c r="F802" s="3" t="n">
        <v>530</v>
      </c>
      <c r="G802" s="3" t="s">
        <v>19</v>
      </c>
      <c r="H802" s="3" t="s">
        <v>20</v>
      </c>
      <c r="I802" s="3" t="s">
        <v>40</v>
      </c>
      <c r="J802" s="3" t="s">
        <v>41</v>
      </c>
      <c r="K802" s="4" t="n">
        <v>38353</v>
      </c>
      <c r="L802" s="3" t="s">
        <v>567</v>
      </c>
      <c r="M802" s="3" t="s">
        <v>2719</v>
      </c>
      <c r="N802" s="3" t="s">
        <v>3110</v>
      </c>
      <c r="O802" s="3" t="s">
        <v>3111</v>
      </c>
      <c r="P802" s="3" t="n">
        <v>588846</v>
      </c>
      <c r="Q802" s="3" t="s">
        <v>27</v>
      </c>
    </row>
    <row r="803" customFormat="false" ht="15.75" hidden="false" customHeight="false" outlineLevel="0" collapsed="false">
      <c r="A803" s="2" t="n">
        <v>814</v>
      </c>
      <c r="B803" s="3" t="s">
        <v>3112</v>
      </c>
      <c r="C803" s="3" t="s">
        <v>3113</v>
      </c>
      <c r="D803" s="3" t="n">
        <v>42.90472</v>
      </c>
      <c r="E803" s="3" t="n">
        <v>-2.160278</v>
      </c>
      <c r="F803" s="3" t="n">
        <v>530</v>
      </c>
      <c r="G803" s="3" t="s">
        <v>19</v>
      </c>
      <c r="H803" s="3" t="s">
        <v>20</v>
      </c>
      <c r="I803" s="3" t="s">
        <v>40</v>
      </c>
      <c r="J803" s="3" t="s">
        <v>41</v>
      </c>
      <c r="K803" s="3" t="s">
        <v>3114</v>
      </c>
      <c r="L803" s="3" t="s">
        <v>3115</v>
      </c>
      <c r="M803" s="6" t="s">
        <v>49</v>
      </c>
      <c r="N803" s="6" t="s">
        <v>49</v>
      </c>
      <c r="O803" s="6" t="s">
        <v>49</v>
      </c>
      <c r="P803" s="3" t="n">
        <v>156780</v>
      </c>
      <c r="Q803" s="3" t="s">
        <v>50</v>
      </c>
    </row>
    <row r="804" customFormat="false" ht="15.75" hidden="false" customHeight="false" outlineLevel="0" collapsed="false">
      <c r="A804" s="2" t="n">
        <v>335</v>
      </c>
      <c r="B804" s="3" t="s">
        <v>3116</v>
      </c>
      <c r="C804" s="3" t="s">
        <v>968</v>
      </c>
      <c r="D804" s="3" t="n">
        <v>42.9092</v>
      </c>
      <c r="E804" s="3" t="n">
        <v>-8.5068</v>
      </c>
      <c r="F804" s="3" t="n">
        <v>320</v>
      </c>
      <c r="G804" s="3" t="s">
        <v>19</v>
      </c>
      <c r="H804" s="3" t="s">
        <v>20</v>
      </c>
      <c r="I804" s="3" t="s">
        <v>35</v>
      </c>
      <c r="J804" s="3" t="s">
        <v>41</v>
      </c>
      <c r="K804" s="4" t="n">
        <v>38807</v>
      </c>
      <c r="L804" s="3" t="s">
        <v>2765</v>
      </c>
      <c r="M804" s="3" t="s">
        <v>2707</v>
      </c>
      <c r="N804" s="3" t="s">
        <v>3117</v>
      </c>
      <c r="O804" s="3" t="s">
        <v>3118</v>
      </c>
      <c r="P804" s="3" t="n">
        <v>54988</v>
      </c>
      <c r="Q804" s="3" t="s">
        <v>27</v>
      </c>
    </row>
    <row r="805" customFormat="false" ht="15.75" hidden="false" customHeight="false" outlineLevel="0" collapsed="false">
      <c r="A805" s="2" t="n">
        <v>865</v>
      </c>
      <c r="B805" s="5" t="s">
        <v>3119</v>
      </c>
      <c r="C805" s="5" t="s">
        <v>3120</v>
      </c>
      <c r="D805" s="5" t="n">
        <v>42.93287</v>
      </c>
      <c r="E805" s="5" t="n">
        <v>-8.162306</v>
      </c>
      <c r="F805" s="5" t="n">
        <v>390</v>
      </c>
      <c r="G805" s="5" t="s">
        <v>19</v>
      </c>
      <c r="H805" s="5" t="s">
        <v>20</v>
      </c>
      <c r="I805" s="5" t="s">
        <v>40</v>
      </c>
      <c r="J805" s="5" t="s">
        <v>22</v>
      </c>
      <c r="K805" s="5" t="s">
        <v>2671</v>
      </c>
      <c r="L805" s="5" t="s">
        <v>181</v>
      </c>
      <c r="M805" s="7" t="s">
        <v>49</v>
      </c>
      <c r="N805" s="7" t="s">
        <v>49</v>
      </c>
      <c r="O805" s="7" t="s">
        <v>49</v>
      </c>
      <c r="P805" s="5" t="n">
        <v>82259</v>
      </c>
      <c r="Q805" s="5" t="s">
        <v>50</v>
      </c>
    </row>
    <row r="806" customFormat="false" ht="15.75" hidden="false" customHeight="false" outlineLevel="0" collapsed="false">
      <c r="A806" s="2" t="n">
        <v>46</v>
      </c>
      <c r="B806" s="3" t="s">
        <v>3121</v>
      </c>
      <c r="C806" s="3" t="s">
        <v>3122</v>
      </c>
      <c r="D806" s="3" t="n">
        <v>42.94417</v>
      </c>
      <c r="E806" s="3" t="n">
        <v>-5.661944</v>
      </c>
      <c r="F806" s="3" t="n">
        <v>1130</v>
      </c>
      <c r="G806" s="3" t="s">
        <v>19</v>
      </c>
      <c r="H806" s="3" t="s">
        <v>20</v>
      </c>
      <c r="I806" s="3" t="s">
        <v>35</v>
      </c>
      <c r="J806" s="3" t="s">
        <v>53</v>
      </c>
      <c r="K806" s="4" t="n">
        <v>38353</v>
      </c>
      <c r="L806" s="3" t="s">
        <v>547</v>
      </c>
      <c r="M806" s="6" t="s">
        <v>49</v>
      </c>
      <c r="N806" s="6" t="s">
        <v>49</v>
      </c>
      <c r="O806" s="6" t="s">
        <v>49</v>
      </c>
      <c r="P806" s="3" t="n">
        <v>152344</v>
      </c>
      <c r="Q806" s="3" t="s">
        <v>50</v>
      </c>
    </row>
    <row r="807" customFormat="false" ht="15.75" hidden="false" customHeight="false" outlineLevel="0" collapsed="false">
      <c r="A807" s="2" t="n">
        <v>195</v>
      </c>
      <c r="B807" s="3" t="s">
        <v>3123</v>
      </c>
      <c r="C807" s="3" t="s">
        <v>3124</v>
      </c>
      <c r="D807" s="3" t="n">
        <v>42.94806</v>
      </c>
      <c r="E807" s="3" t="n">
        <v>-9.157778</v>
      </c>
      <c r="F807" s="3" t="n">
        <v>50</v>
      </c>
      <c r="G807" s="3" t="s">
        <v>19</v>
      </c>
      <c r="H807" s="3" t="s">
        <v>20</v>
      </c>
      <c r="I807" s="3" t="s">
        <v>35</v>
      </c>
      <c r="J807" s="3" t="s">
        <v>53</v>
      </c>
      <c r="K807" s="4" t="n">
        <v>38456</v>
      </c>
      <c r="L807" s="3" t="s">
        <v>3125</v>
      </c>
      <c r="M807" s="6" t="s">
        <v>49</v>
      </c>
      <c r="N807" s="6" t="s">
        <v>49</v>
      </c>
      <c r="O807" s="6" t="s">
        <v>49</v>
      </c>
      <c r="P807" s="3" t="n">
        <v>61204</v>
      </c>
      <c r="Q807" s="3" t="s">
        <v>50</v>
      </c>
    </row>
    <row r="808" customFormat="false" ht="15.75" hidden="false" customHeight="false" outlineLevel="0" collapsed="false">
      <c r="A808" s="2" t="n">
        <v>839</v>
      </c>
      <c r="B808" s="5" t="s">
        <v>3126</v>
      </c>
      <c r="C808" s="5" t="s">
        <v>3127</v>
      </c>
      <c r="D808" s="5" t="n">
        <v>42.95194</v>
      </c>
      <c r="E808" s="5" t="n">
        <v>-3.4752778</v>
      </c>
      <c r="F808" s="5" t="n">
        <v>613</v>
      </c>
      <c r="G808" s="5" t="s">
        <v>19</v>
      </c>
      <c r="H808" s="5" t="s">
        <v>20</v>
      </c>
      <c r="I808" s="5" t="s">
        <v>40</v>
      </c>
      <c r="J808" s="5" t="s">
        <v>53</v>
      </c>
      <c r="K808" s="5" t="s">
        <v>3128</v>
      </c>
      <c r="L808" s="5" t="s">
        <v>567</v>
      </c>
      <c r="M808" s="5" t="s">
        <v>1658</v>
      </c>
      <c r="N808" s="5" t="s">
        <v>3129</v>
      </c>
      <c r="O808" s="5" t="s">
        <v>3130</v>
      </c>
      <c r="P808" s="5" t="n">
        <v>470886</v>
      </c>
      <c r="Q808" s="5" t="s">
        <v>27</v>
      </c>
    </row>
    <row r="809" customFormat="false" ht="15.75" hidden="false" customHeight="false" outlineLevel="0" collapsed="false">
      <c r="A809" s="2" t="n">
        <v>857</v>
      </c>
      <c r="B809" s="5" t="s">
        <v>3131</v>
      </c>
      <c r="C809" s="5" t="s">
        <v>3132</v>
      </c>
      <c r="D809" s="5" t="n">
        <v>42.9536</v>
      </c>
      <c r="E809" s="5" t="n">
        <v>-9.1861</v>
      </c>
      <c r="F809" s="5" t="n">
        <v>38</v>
      </c>
      <c r="G809" s="5" t="s">
        <v>19</v>
      </c>
      <c r="H809" s="5" t="s">
        <v>20</v>
      </c>
      <c r="I809" s="5" t="s">
        <v>35</v>
      </c>
      <c r="J809" s="5" t="s">
        <v>22</v>
      </c>
      <c r="K809" s="5" t="s">
        <v>3133</v>
      </c>
      <c r="L809" s="5" t="s">
        <v>2765</v>
      </c>
      <c r="M809" s="5" t="s">
        <v>2707</v>
      </c>
      <c r="N809" s="5" t="s">
        <v>3134</v>
      </c>
      <c r="O809" s="5" t="s">
        <v>3135</v>
      </c>
      <c r="P809" s="5" t="n">
        <v>340517</v>
      </c>
      <c r="Q809" s="5" t="s">
        <v>27</v>
      </c>
    </row>
    <row r="810" customFormat="false" ht="15.75" hidden="false" customHeight="false" outlineLevel="0" collapsed="false">
      <c r="A810" s="2" t="n">
        <v>759</v>
      </c>
      <c r="B810" s="3" t="s">
        <v>3136</v>
      </c>
      <c r="C810" s="3" t="s">
        <v>3137</v>
      </c>
      <c r="D810" s="3" t="n">
        <v>42.9979</v>
      </c>
      <c r="E810" s="3" t="n">
        <v>-7.5509</v>
      </c>
      <c r="F810" s="3" t="n">
        <v>450</v>
      </c>
      <c r="G810" s="3" t="s">
        <v>19</v>
      </c>
      <c r="H810" s="3" t="s">
        <v>20</v>
      </c>
      <c r="I810" s="3" t="s">
        <v>21</v>
      </c>
      <c r="J810" s="3" t="s">
        <v>22</v>
      </c>
      <c r="K810" s="4" t="n">
        <v>39708</v>
      </c>
      <c r="L810" s="3" t="s">
        <v>567</v>
      </c>
      <c r="M810" s="3" t="s">
        <v>2707</v>
      </c>
      <c r="N810" s="3" t="s">
        <v>3138</v>
      </c>
      <c r="O810" s="3" t="s">
        <v>3139</v>
      </c>
      <c r="P810" s="3" t="n">
        <v>786995</v>
      </c>
      <c r="Q810" s="3" t="s">
        <v>27</v>
      </c>
    </row>
    <row r="811" customFormat="false" ht="15.75" hidden="false" customHeight="false" outlineLevel="0" collapsed="false">
      <c r="A811" s="2" t="n">
        <v>858</v>
      </c>
      <c r="B811" s="5" t="s">
        <v>3140</v>
      </c>
      <c r="C811" s="5" t="s">
        <v>3141</v>
      </c>
      <c r="D811" s="5" t="n">
        <v>43.0089</v>
      </c>
      <c r="E811" s="5" t="n">
        <v>-9.1189</v>
      </c>
      <c r="F811" s="5" t="n">
        <v>198</v>
      </c>
      <c r="G811" s="5" t="s">
        <v>19</v>
      </c>
      <c r="H811" s="5" t="s">
        <v>20</v>
      </c>
      <c r="I811" s="5" t="s">
        <v>35</v>
      </c>
      <c r="J811" s="5" t="s">
        <v>53</v>
      </c>
      <c r="K811" s="5" t="s">
        <v>3133</v>
      </c>
      <c r="L811" s="5" t="s">
        <v>2765</v>
      </c>
      <c r="M811" s="5" t="s">
        <v>2707</v>
      </c>
      <c r="N811" s="5" t="s">
        <v>3142</v>
      </c>
      <c r="O811" s="5" t="s">
        <v>3143</v>
      </c>
      <c r="P811" s="5" t="n">
        <v>347734</v>
      </c>
      <c r="Q811" s="5" t="s">
        <v>27</v>
      </c>
    </row>
    <row r="812" customFormat="false" ht="15.75" hidden="false" customHeight="false" outlineLevel="0" collapsed="false">
      <c r="A812" s="2" t="n">
        <v>454</v>
      </c>
      <c r="B812" s="3" t="s">
        <v>3144</v>
      </c>
      <c r="C812" s="3" t="s">
        <v>3145</v>
      </c>
      <c r="D812" s="3" t="n">
        <v>43.01194</v>
      </c>
      <c r="E812" s="3" t="n">
        <v>-4.13556</v>
      </c>
      <c r="F812" s="3" t="n">
        <v>850</v>
      </c>
      <c r="G812" s="3" t="s">
        <v>19</v>
      </c>
      <c r="H812" s="3" t="s">
        <v>20</v>
      </c>
      <c r="I812" s="3" t="s">
        <v>40</v>
      </c>
      <c r="J812" s="3" t="s">
        <v>22</v>
      </c>
      <c r="K812" s="4" t="n">
        <v>36210</v>
      </c>
      <c r="L812" s="3" t="s">
        <v>23</v>
      </c>
      <c r="M812" s="3" t="s">
        <v>3146</v>
      </c>
      <c r="N812" s="3" t="s">
        <v>3147</v>
      </c>
      <c r="O812" s="3" t="s">
        <v>3148</v>
      </c>
      <c r="P812" s="3" t="n">
        <v>1204931</v>
      </c>
      <c r="Q812" s="3" t="s">
        <v>27</v>
      </c>
    </row>
    <row r="813" customFormat="false" ht="15.75" hidden="false" customHeight="false" outlineLevel="0" collapsed="false">
      <c r="A813" s="2" t="n">
        <v>234</v>
      </c>
      <c r="B813" s="3" t="s">
        <v>3149</v>
      </c>
      <c r="C813" s="5" t="s">
        <v>3150</v>
      </c>
      <c r="D813" s="3" t="n">
        <v>43.02195</v>
      </c>
      <c r="E813" s="3" t="n">
        <v>-7.563903</v>
      </c>
      <c r="F813" s="3" t="n">
        <v>462</v>
      </c>
      <c r="G813" s="3" t="s">
        <v>19</v>
      </c>
      <c r="H813" s="3" t="s">
        <v>20</v>
      </c>
      <c r="I813" s="3" t="s">
        <v>21</v>
      </c>
      <c r="J813" s="3" t="s">
        <v>22</v>
      </c>
      <c r="K813" s="4" t="n">
        <v>38564</v>
      </c>
      <c r="L813" s="3" t="s">
        <v>3151</v>
      </c>
      <c r="M813" s="6" t="s">
        <v>49</v>
      </c>
      <c r="N813" s="6" t="s">
        <v>49</v>
      </c>
      <c r="O813" s="6" t="s">
        <v>49</v>
      </c>
      <c r="P813" s="3" t="n">
        <v>114692</v>
      </c>
      <c r="Q813" s="3" t="s">
        <v>50</v>
      </c>
    </row>
    <row r="814" customFormat="false" ht="15.75" hidden="false" customHeight="false" outlineLevel="0" collapsed="false">
      <c r="A814" s="2" t="n">
        <v>333</v>
      </c>
      <c r="B814" s="3" t="s">
        <v>3152</v>
      </c>
      <c r="C814" s="3" t="s">
        <v>3153</v>
      </c>
      <c r="D814" s="3" t="n">
        <v>43.03389</v>
      </c>
      <c r="E814" s="3" t="n">
        <v>-8.426397</v>
      </c>
      <c r="F814" s="3" t="n">
        <v>260</v>
      </c>
      <c r="G814" s="3" t="s">
        <v>19</v>
      </c>
      <c r="H814" s="3" t="s">
        <v>20</v>
      </c>
      <c r="I814" s="3" t="s">
        <v>35</v>
      </c>
      <c r="J814" s="3" t="s">
        <v>53</v>
      </c>
      <c r="K814" s="4" t="n">
        <v>37987</v>
      </c>
      <c r="L814" s="3" t="s">
        <v>3154</v>
      </c>
      <c r="M814" s="6" t="s">
        <v>49</v>
      </c>
      <c r="N814" s="6" t="s">
        <v>49</v>
      </c>
      <c r="O814" s="6" t="s">
        <v>49</v>
      </c>
      <c r="P814" s="3" t="n">
        <v>10977</v>
      </c>
      <c r="Q814" s="3" t="s">
        <v>50</v>
      </c>
    </row>
    <row r="815" customFormat="false" ht="15.75" hidden="false" customHeight="false" outlineLevel="0" collapsed="false">
      <c r="A815" s="2" t="n">
        <v>841</v>
      </c>
      <c r="B815" s="5" t="s">
        <v>3155</v>
      </c>
      <c r="C815" s="5" t="s">
        <v>3156</v>
      </c>
      <c r="D815" s="5" t="n">
        <v>43.04139</v>
      </c>
      <c r="E815" s="5" t="n">
        <v>-5.0897222</v>
      </c>
      <c r="F815" s="5" t="n">
        <v>1140</v>
      </c>
      <c r="G815" s="5" t="s">
        <v>19</v>
      </c>
      <c r="H815" s="5" t="s">
        <v>20</v>
      </c>
      <c r="I815" s="5" t="s">
        <v>40</v>
      </c>
      <c r="J815" s="5" t="s">
        <v>53</v>
      </c>
      <c r="K815" s="5" t="s">
        <v>3157</v>
      </c>
      <c r="L815" s="5" t="s">
        <v>3158</v>
      </c>
      <c r="M815" s="5" t="s">
        <v>1658</v>
      </c>
      <c r="N815" s="5" t="s">
        <v>3159</v>
      </c>
      <c r="O815" s="5" t="s">
        <v>3160</v>
      </c>
      <c r="P815" s="5" t="n">
        <v>453092</v>
      </c>
      <c r="Q815" s="5" t="s">
        <v>27</v>
      </c>
    </row>
    <row r="816" customFormat="false" ht="15.75" hidden="false" customHeight="false" outlineLevel="0" collapsed="false">
      <c r="A816" s="2" t="n">
        <v>140</v>
      </c>
      <c r="B816" s="3" t="s">
        <v>3161</v>
      </c>
      <c r="C816" s="3" t="s">
        <v>3162</v>
      </c>
      <c r="D816" s="3" t="n">
        <v>43.04639</v>
      </c>
      <c r="E816" s="3" t="n">
        <v>-8.333894</v>
      </c>
      <c r="F816" s="3" t="n">
        <v>320</v>
      </c>
      <c r="G816" s="3" t="s">
        <v>19</v>
      </c>
      <c r="H816" s="3" t="s">
        <v>20</v>
      </c>
      <c r="I816" s="3" t="s">
        <v>35</v>
      </c>
      <c r="J816" s="3" t="s">
        <v>53</v>
      </c>
      <c r="K816" s="4" t="n">
        <v>37987</v>
      </c>
      <c r="L816" s="3" t="s">
        <v>3154</v>
      </c>
      <c r="M816" s="6" t="s">
        <v>49</v>
      </c>
      <c r="N816" s="6" t="s">
        <v>49</v>
      </c>
      <c r="O816" s="6" t="s">
        <v>49</v>
      </c>
      <c r="P816" s="3" t="n">
        <v>10530</v>
      </c>
      <c r="Q816" s="3" t="s">
        <v>50</v>
      </c>
    </row>
    <row r="817" customFormat="false" ht="15.75" hidden="false" customHeight="false" outlineLevel="0" collapsed="false">
      <c r="A817" s="2" t="n">
        <v>441</v>
      </c>
      <c r="B817" s="3" t="s">
        <v>3163</v>
      </c>
      <c r="C817" s="3" t="s">
        <v>3164</v>
      </c>
      <c r="D817" s="3" t="n">
        <v>43.04811</v>
      </c>
      <c r="E817" s="3" t="n">
        <v>-2.19138</v>
      </c>
      <c r="F817" s="3" t="n">
        <v>153</v>
      </c>
      <c r="G817" s="3" t="s">
        <v>19</v>
      </c>
      <c r="H817" s="3" t="s">
        <v>20</v>
      </c>
      <c r="I817" s="3" t="s">
        <v>21</v>
      </c>
      <c r="J817" s="3" t="s">
        <v>41</v>
      </c>
      <c r="K817" s="3" t="s">
        <v>3084</v>
      </c>
      <c r="L817" s="3" t="s">
        <v>23</v>
      </c>
      <c r="M817" s="3" t="s">
        <v>2890</v>
      </c>
      <c r="N817" s="3" t="s">
        <v>3165</v>
      </c>
      <c r="O817" s="3" t="s">
        <v>3166</v>
      </c>
      <c r="P817" s="3" t="n">
        <v>1480130</v>
      </c>
      <c r="Q817" s="3" t="s">
        <v>27</v>
      </c>
    </row>
    <row r="818" customFormat="false" ht="15.75" hidden="false" customHeight="false" outlineLevel="0" collapsed="false">
      <c r="A818" s="2" t="n">
        <v>413</v>
      </c>
      <c r="B818" s="3" t="s">
        <v>3167</v>
      </c>
      <c r="C818" s="3" t="s">
        <v>3168</v>
      </c>
      <c r="D818" s="3" t="n">
        <v>43.0642</v>
      </c>
      <c r="E818" s="3" t="n">
        <v>-2.4904</v>
      </c>
      <c r="F818" s="3" t="n">
        <v>218</v>
      </c>
      <c r="G818" s="3" t="s">
        <v>19</v>
      </c>
      <c r="H818" s="3" t="s">
        <v>20</v>
      </c>
      <c r="I818" s="3" t="s">
        <v>21</v>
      </c>
      <c r="J818" s="3" t="s">
        <v>22</v>
      </c>
      <c r="K818" s="3" t="s">
        <v>3084</v>
      </c>
      <c r="L818" s="3" t="s">
        <v>30</v>
      </c>
      <c r="M818" s="3" t="s">
        <v>2890</v>
      </c>
      <c r="N818" s="3" t="s">
        <v>3169</v>
      </c>
      <c r="O818" s="3" t="s">
        <v>3170</v>
      </c>
      <c r="P818" s="3" t="n">
        <v>1349876</v>
      </c>
      <c r="Q818" s="3" t="s">
        <v>27</v>
      </c>
    </row>
    <row r="819" customFormat="false" ht="15.75" hidden="false" customHeight="false" outlineLevel="0" collapsed="false">
      <c r="A819" s="2" t="n">
        <v>925</v>
      </c>
      <c r="B819" s="5" t="s">
        <v>3171</v>
      </c>
      <c r="C819" s="5" t="s">
        <v>3172</v>
      </c>
      <c r="D819" s="5" t="n">
        <v>43.0696</v>
      </c>
      <c r="E819" s="5" t="n">
        <v>-6.1926</v>
      </c>
      <c r="F819" s="5" t="n">
        <v>1253</v>
      </c>
      <c r="G819" s="5" t="s">
        <v>19</v>
      </c>
      <c r="H819" s="5" t="s">
        <v>20</v>
      </c>
      <c r="I819" s="5" t="s">
        <v>40</v>
      </c>
      <c r="J819" s="5" t="s">
        <v>53</v>
      </c>
      <c r="K819" s="5" t="s">
        <v>3173</v>
      </c>
      <c r="L819" s="5" t="s">
        <v>567</v>
      </c>
      <c r="M819" s="5" t="s">
        <v>3174</v>
      </c>
      <c r="N819" s="5" t="s">
        <v>3175</v>
      </c>
      <c r="O819" s="5" t="s">
        <v>3176</v>
      </c>
      <c r="P819" s="5" t="n">
        <v>13060</v>
      </c>
      <c r="Q819" s="5" t="s">
        <v>118</v>
      </c>
    </row>
    <row r="820" customFormat="false" ht="15.75" hidden="false" customHeight="false" outlineLevel="0" collapsed="false">
      <c r="A820" s="2" t="n">
        <v>915</v>
      </c>
      <c r="B820" s="5" t="s">
        <v>3177</v>
      </c>
      <c r="C820" s="5" t="s">
        <v>3178</v>
      </c>
      <c r="D820" s="5" t="n">
        <v>43.0819</v>
      </c>
      <c r="E820" s="5" t="n">
        <v>-1.9127</v>
      </c>
      <c r="F820" s="5" t="n">
        <v>473</v>
      </c>
      <c r="G820" s="5" t="s">
        <v>19</v>
      </c>
      <c r="H820" s="5" t="s">
        <v>20</v>
      </c>
      <c r="I820" s="5" t="s">
        <v>40</v>
      </c>
      <c r="J820" s="5" t="s">
        <v>41</v>
      </c>
      <c r="K820" s="5" t="s">
        <v>558</v>
      </c>
      <c r="L820" s="5" t="s">
        <v>567</v>
      </c>
      <c r="M820" s="5" t="s">
        <v>2719</v>
      </c>
      <c r="N820" s="5" t="s">
        <v>3179</v>
      </c>
      <c r="O820" s="5" t="s">
        <v>3180</v>
      </c>
      <c r="P820" s="5" t="n">
        <v>225317</v>
      </c>
      <c r="Q820" s="5" t="s">
        <v>118</v>
      </c>
    </row>
    <row r="821" customFormat="false" ht="15.75" hidden="false" customHeight="false" outlineLevel="0" collapsed="false">
      <c r="A821" s="2" t="n">
        <v>137</v>
      </c>
      <c r="B821" s="3" t="s">
        <v>3181</v>
      </c>
      <c r="C821" s="3" t="s">
        <v>3182</v>
      </c>
      <c r="D821" s="3" t="n">
        <v>43.0935</v>
      </c>
      <c r="E821" s="3" t="n">
        <v>-8.4964</v>
      </c>
      <c r="F821" s="3" t="n">
        <v>270</v>
      </c>
      <c r="G821" s="3" t="s">
        <v>19</v>
      </c>
      <c r="H821" s="3" t="s">
        <v>20</v>
      </c>
      <c r="I821" s="3" t="s">
        <v>35</v>
      </c>
      <c r="J821" s="3" t="s">
        <v>53</v>
      </c>
      <c r="K821" s="4" t="n">
        <v>36892</v>
      </c>
      <c r="L821" s="3" t="s">
        <v>2765</v>
      </c>
      <c r="M821" s="3" t="s">
        <v>2707</v>
      </c>
      <c r="N821" s="3" t="s">
        <v>3183</v>
      </c>
      <c r="O821" s="3" t="s">
        <v>3184</v>
      </c>
      <c r="P821" s="3" t="n">
        <v>727676</v>
      </c>
      <c r="Q821" s="3" t="s">
        <v>27</v>
      </c>
    </row>
    <row r="822" customFormat="false" ht="15.75" hidden="false" customHeight="false" outlineLevel="0" collapsed="false">
      <c r="A822" s="2" t="n">
        <v>943</v>
      </c>
      <c r="B822" s="5" t="s">
        <v>3185</v>
      </c>
      <c r="C822" s="5" t="s">
        <v>3186</v>
      </c>
      <c r="D822" s="5" t="n">
        <v>43.10049</v>
      </c>
      <c r="E822" s="5" t="n">
        <v>-2.65088</v>
      </c>
      <c r="F822" s="5" t="n">
        <v>752</v>
      </c>
      <c r="G822" s="5" t="s">
        <v>19</v>
      </c>
      <c r="H822" s="5" t="s">
        <v>20</v>
      </c>
      <c r="I822" s="5" t="s">
        <v>40</v>
      </c>
      <c r="J822" s="5" t="s">
        <v>53</v>
      </c>
      <c r="K822" s="5" t="s">
        <v>3187</v>
      </c>
      <c r="L822" s="5" t="s">
        <v>30</v>
      </c>
      <c r="M822" s="5" t="s">
        <v>2890</v>
      </c>
      <c r="N822" s="5" t="s">
        <v>3188</v>
      </c>
      <c r="O822" s="5" t="s">
        <v>3189</v>
      </c>
      <c r="P822" s="5" t="n">
        <v>5168</v>
      </c>
      <c r="Q822" s="5" t="s">
        <v>104</v>
      </c>
    </row>
    <row r="823" customFormat="false" ht="15.75" hidden="false" customHeight="false" outlineLevel="0" collapsed="false">
      <c r="A823" s="2" t="n">
        <v>897</v>
      </c>
      <c r="B823" s="5" t="s">
        <v>3190</v>
      </c>
      <c r="C823" s="5" t="s">
        <v>3191</v>
      </c>
      <c r="D823" s="5" t="n">
        <v>43.116</v>
      </c>
      <c r="E823" s="5" t="n">
        <v>-8.3513</v>
      </c>
      <c r="F823" s="5" t="n">
        <v>408</v>
      </c>
      <c r="G823" s="5" t="s">
        <v>19</v>
      </c>
      <c r="H823" s="5" t="s">
        <v>20</v>
      </c>
      <c r="I823" s="5" t="s">
        <v>35</v>
      </c>
      <c r="J823" s="5" t="s">
        <v>53</v>
      </c>
      <c r="K823" s="5" t="s">
        <v>455</v>
      </c>
      <c r="L823" s="5" t="s">
        <v>2765</v>
      </c>
      <c r="M823" s="5" t="s">
        <v>2707</v>
      </c>
      <c r="N823" s="5" t="s">
        <v>3192</v>
      </c>
      <c r="O823" s="5" t="s">
        <v>3193</v>
      </c>
      <c r="P823" s="5" t="n">
        <v>261667</v>
      </c>
      <c r="Q823" s="5" t="s">
        <v>118</v>
      </c>
    </row>
    <row r="824" customFormat="false" ht="15.75" hidden="false" customHeight="false" outlineLevel="0" collapsed="false">
      <c r="A824" s="2" t="n">
        <v>942</v>
      </c>
      <c r="B824" s="5" t="s">
        <v>3194</v>
      </c>
      <c r="C824" s="5" t="s">
        <v>3195</v>
      </c>
      <c r="D824" s="5" t="n">
        <v>43.12518</v>
      </c>
      <c r="E824" s="5" t="n">
        <v>-2.31811</v>
      </c>
      <c r="F824" s="5" t="n">
        <v>357</v>
      </c>
      <c r="G824" s="5" t="s">
        <v>19</v>
      </c>
      <c r="H824" s="5" t="s">
        <v>20</v>
      </c>
      <c r="I824" s="5" t="s">
        <v>40</v>
      </c>
      <c r="J824" s="5" t="s">
        <v>22</v>
      </c>
      <c r="K824" s="5" t="s">
        <v>3187</v>
      </c>
      <c r="L824" s="5" t="s">
        <v>30</v>
      </c>
      <c r="M824" s="5" t="s">
        <v>2890</v>
      </c>
      <c r="N824" s="5" t="s">
        <v>3196</v>
      </c>
      <c r="O824" s="5" t="s">
        <v>3197</v>
      </c>
      <c r="P824" s="5" t="n">
        <v>26799</v>
      </c>
      <c r="Q824" s="5" t="s">
        <v>104</v>
      </c>
    </row>
    <row r="825" customFormat="false" ht="15.75" hidden="false" customHeight="false" outlineLevel="0" collapsed="false">
      <c r="A825" s="2" t="n">
        <v>440</v>
      </c>
      <c r="B825" s="3" t="s">
        <v>3198</v>
      </c>
      <c r="C825" s="3" t="s">
        <v>3199</v>
      </c>
      <c r="D825" s="3" t="n">
        <v>43.1308</v>
      </c>
      <c r="E825" s="3" t="n">
        <v>-2.078</v>
      </c>
      <c r="F825" s="3" t="n">
        <v>90</v>
      </c>
      <c r="G825" s="3" t="s">
        <v>19</v>
      </c>
      <c r="H825" s="3" t="s">
        <v>20</v>
      </c>
      <c r="I825" s="3" t="s">
        <v>21</v>
      </c>
      <c r="J825" s="3" t="s">
        <v>22</v>
      </c>
      <c r="K825" s="3" t="s">
        <v>88</v>
      </c>
      <c r="L825" s="3" t="s">
        <v>567</v>
      </c>
      <c r="M825" s="3" t="s">
        <v>2890</v>
      </c>
      <c r="N825" s="3" t="s">
        <v>3200</v>
      </c>
      <c r="O825" s="3" t="s">
        <v>3201</v>
      </c>
      <c r="P825" s="3" t="n">
        <v>1065490</v>
      </c>
      <c r="Q825" s="3" t="s">
        <v>27</v>
      </c>
    </row>
    <row r="826" customFormat="false" ht="15.75" hidden="false" customHeight="false" outlineLevel="0" collapsed="false">
      <c r="A826" s="2" t="n">
        <v>941</v>
      </c>
      <c r="B826" s="5" t="s">
        <v>3202</v>
      </c>
      <c r="C826" s="5" t="s">
        <v>3203</v>
      </c>
      <c r="D826" s="5" t="n">
        <v>43.1407</v>
      </c>
      <c r="E826" s="5" t="n">
        <v>-8.0331</v>
      </c>
      <c r="F826" s="5" t="n">
        <v>498</v>
      </c>
      <c r="G826" s="5" t="s">
        <v>19</v>
      </c>
      <c r="H826" s="5" t="s">
        <v>20</v>
      </c>
      <c r="I826" s="7" t="s">
        <v>49</v>
      </c>
      <c r="J826" s="7" t="s">
        <v>49</v>
      </c>
      <c r="K826" s="5" t="s">
        <v>3204</v>
      </c>
      <c r="L826" s="5" t="s">
        <v>2765</v>
      </c>
      <c r="M826" s="7" t="s">
        <v>49</v>
      </c>
      <c r="N826" s="7" t="s">
        <v>49</v>
      </c>
      <c r="O826" s="7" t="s">
        <v>49</v>
      </c>
      <c r="P826" s="5" t="n">
        <v>15129</v>
      </c>
      <c r="Q826" s="5" t="s">
        <v>104</v>
      </c>
    </row>
    <row r="827" customFormat="false" ht="15.75" hidden="false" customHeight="false" outlineLevel="0" collapsed="false">
      <c r="A827" s="2" t="n">
        <v>349</v>
      </c>
      <c r="B827" s="3" t="s">
        <v>3205</v>
      </c>
      <c r="C827" s="3" t="s">
        <v>3206</v>
      </c>
      <c r="D827" s="3" t="n">
        <v>43.14407</v>
      </c>
      <c r="E827" s="3" t="n">
        <v>-2.96337</v>
      </c>
      <c r="F827" s="3" t="n">
        <v>122</v>
      </c>
      <c r="G827" s="3" t="s">
        <v>19</v>
      </c>
      <c r="H827" s="3" t="s">
        <v>20</v>
      </c>
      <c r="I827" s="3" t="s">
        <v>21</v>
      </c>
      <c r="J827" s="3" t="s">
        <v>41</v>
      </c>
      <c r="K827" s="4" t="n">
        <v>35886</v>
      </c>
      <c r="L827" s="3" t="s">
        <v>23</v>
      </c>
      <c r="M827" s="3" t="s">
        <v>2890</v>
      </c>
      <c r="N827" s="3" t="s">
        <v>3207</v>
      </c>
      <c r="O827" s="3" t="s">
        <v>3208</v>
      </c>
      <c r="P827" s="3" t="n">
        <v>1476812</v>
      </c>
      <c r="Q827" s="3" t="s">
        <v>27</v>
      </c>
    </row>
    <row r="828" customFormat="false" ht="15.75" hidden="false" customHeight="false" outlineLevel="0" collapsed="false">
      <c r="A828" s="2" t="n">
        <v>898</v>
      </c>
      <c r="B828" s="5" t="s">
        <v>3209</v>
      </c>
      <c r="C828" s="5" t="s">
        <v>3210</v>
      </c>
      <c r="D828" s="5" t="n">
        <v>43.1478</v>
      </c>
      <c r="E828" s="5" t="n">
        <v>-8.545</v>
      </c>
      <c r="F828" s="5" t="n">
        <v>398</v>
      </c>
      <c r="G828" s="5" t="s">
        <v>19</v>
      </c>
      <c r="H828" s="5" t="s">
        <v>20</v>
      </c>
      <c r="I828" s="5" t="s">
        <v>35</v>
      </c>
      <c r="J828" s="5" t="s">
        <v>53</v>
      </c>
      <c r="K828" s="5" t="s">
        <v>455</v>
      </c>
      <c r="L828" s="5" t="s">
        <v>2765</v>
      </c>
      <c r="M828" s="5" t="s">
        <v>2707</v>
      </c>
      <c r="N828" s="5" t="s">
        <v>3211</v>
      </c>
      <c r="O828" s="5" t="s">
        <v>3212</v>
      </c>
      <c r="P828" s="5" t="n">
        <v>218355</v>
      </c>
      <c r="Q828" s="5" t="s">
        <v>118</v>
      </c>
    </row>
    <row r="829" customFormat="false" ht="15.75" hidden="false" customHeight="false" outlineLevel="0" collapsed="false">
      <c r="A829" s="2" t="n">
        <v>350</v>
      </c>
      <c r="B829" s="3" t="s">
        <v>3213</v>
      </c>
      <c r="C829" s="3" t="s">
        <v>3214</v>
      </c>
      <c r="D829" s="3" t="n">
        <v>43.14806</v>
      </c>
      <c r="E829" s="3" t="n">
        <v>-2.943333</v>
      </c>
      <c r="F829" s="3" t="n">
        <v>114</v>
      </c>
      <c r="G829" s="3" t="s">
        <v>19</v>
      </c>
      <c r="H829" s="3" t="s">
        <v>20</v>
      </c>
      <c r="I829" s="3" t="s">
        <v>35</v>
      </c>
      <c r="J829" s="3" t="s">
        <v>41</v>
      </c>
      <c r="K829" s="4" t="n">
        <v>36982</v>
      </c>
      <c r="L829" s="3" t="s">
        <v>181</v>
      </c>
      <c r="M829" s="6" t="s">
        <v>49</v>
      </c>
      <c r="N829" s="6" t="s">
        <v>49</v>
      </c>
      <c r="O829" s="6" t="s">
        <v>49</v>
      </c>
      <c r="P829" s="3" t="n">
        <v>874354</v>
      </c>
      <c r="Q829" s="3" t="s">
        <v>50</v>
      </c>
    </row>
    <row r="830" customFormat="false" ht="15.75" hidden="false" customHeight="false" outlineLevel="0" collapsed="false">
      <c r="A830" s="2" t="n">
        <v>455</v>
      </c>
      <c r="B830" s="3" t="s">
        <v>3215</v>
      </c>
      <c r="C830" s="3" t="s">
        <v>3216</v>
      </c>
      <c r="D830" s="3" t="n">
        <v>43.15333</v>
      </c>
      <c r="E830" s="3" t="n">
        <v>-4.25306</v>
      </c>
      <c r="F830" s="3" t="n">
        <v>650</v>
      </c>
      <c r="G830" s="3" t="s">
        <v>19</v>
      </c>
      <c r="H830" s="3" t="s">
        <v>20</v>
      </c>
      <c r="I830" s="3" t="s">
        <v>40</v>
      </c>
      <c r="J830" s="3" t="s">
        <v>53</v>
      </c>
      <c r="K830" s="4" t="n">
        <v>36164</v>
      </c>
      <c r="L830" s="3" t="s">
        <v>23</v>
      </c>
      <c r="M830" s="3" t="s">
        <v>3146</v>
      </c>
      <c r="N830" s="3" t="s">
        <v>3217</v>
      </c>
      <c r="O830" s="3" t="s">
        <v>3218</v>
      </c>
      <c r="P830" s="3" t="n">
        <v>1130569</v>
      </c>
      <c r="Q830" s="3" t="s">
        <v>27</v>
      </c>
    </row>
    <row r="831" customFormat="false" ht="15.75" hidden="false" customHeight="false" outlineLevel="0" collapsed="false">
      <c r="A831" s="2" t="n">
        <v>25</v>
      </c>
      <c r="B831" s="3" t="s">
        <v>3219</v>
      </c>
      <c r="C831" s="3" t="s">
        <v>3220</v>
      </c>
      <c r="D831" s="3" t="n">
        <v>43.15973</v>
      </c>
      <c r="E831" s="3" t="n">
        <v>-8.356945</v>
      </c>
      <c r="F831" s="3" t="n">
        <v>440</v>
      </c>
      <c r="G831" s="3" t="s">
        <v>19</v>
      </c>
      <c r="H831" s="3" t="s">
        <v>20</v>
      </c>
      <c r="I831" s="3" t="s">
        <v>35</v>
      </c>
      <c r="J831" s="3" t="s">
        <v>53</v>
      </c>
      <c r="K831" s="4" t="n">
        <v>36892</v>
      </c>
      <c r="L831" s="3" t="s">
        <v>768</v>
      </c>
      <c r="M831" s="6" t="s">
        <v>49</v>
      </c>
      <c r="N831" s="6" t="s">
        <v>49</v>
      </c>
      <c r="O831" s="6" t="s">
        <v>49</v>
      </c>
      <c r="P831" s="3" t="n">
        <v>110799</v>
      </c>
      <c r="Q831" s="3" t="s">
        <v>50</v>
      </c>
    </row>
    <row r="832" customFormat="false" ht="15.75" hidden="false" customHeight="false" outlineLevel="0" collapsed="false">
      <c r="A832" s="2" t="n">
        <v>434</v>
      </c>
      <c r="B832" s="3" t="s">
        <v>3221</v>
      </c>
      <c r="C832" s="3" t="s">
        <v>3222</v>
      </c>
      <c r="D832" s="3" t="n">
        <v>43.16832</v>
      </c>
      <c r="E832" s="3" t="n">
        <v>-2.63794</v>
      </c>
      <c r="F832" s="3" t="n">
        <v>113</v>
      </c>
      <c r="G832" s="3" t="s">
        <v>19</v>
      </c>
      <c r="H832" s="3" t="s">
        <v>20</v>
      </c>
      <c r="I832" s="3" t="s">
        <v>35</v>
      </c>
      <c r="J832" s="3" t="s">
        <v>22</v>
      </c>
      <c r="K832" s="3" t="s">
        <v>3084</v>
      </c>
      <c r="L832" s="3" t="s">
        <v>567</v>
      </c>
      <c r="M832" s="3" t="s">
        <v>2890</v>
      </c>
      <c r="N832" s="3" t="s">
        <v>3223</v>
      </c>
      <c r="O832" s="3" t="s">
        <v>3224</v>
      </c>
      <c r="P832" s="3" t="n">
        <v>1480674</v>
      </c>
      <c r="Q832" s="3" t="s">
        <v>27</v>
      </c>
    </row>
    <row r="833" customFormat="false" ht="15.75" hidden="false" customHeight="false" outlineLevel="0" collapsed="false">
      <c r="A833" s="2" t="n">
        <v>334</v>
      </c>
      <c r="B833" s="3" t="s">
        <v>3225</v>
      </c>
      <c r="C833" s="3" t="s">
        <v>3226</v>
      </c>
      <c r="D833" s="3" t="n">
        <v>43.17702</v>
      </c>
      <c r="E833" s="3" t="n">
        <v>-8.19442</v>
      </c>
      <c r="F833" s="3" t="n">
        <v>380</v>
      </c>
      <c r="G833" s="3" t="s">
        <v>19</v>
      </c>
      <c r="H833" s="3" t="s">
        <v>20</v>
      </c>
      <c r="I833" s="3" t="s">
        <v>35</v>
      </c>
      <c r="J833" s="3" t="s">
        <v>53</v>
      </c>
      <c r="K833" s="4" t="n">
        <v>37987</v>
      </c>
      <c r="L833" s="3" t="s">
        <v>2765</v>
      </c>
      <c r="M833" s="3" t="s">
        <v>2707</v>
      </c>
      <c r="N833" s="3" t="s">
        <v>3227</v>
      </c>
      <c r="O833" s="3" t="s">
        <v>3228</v>
      </c>
      <c r="P833" s="3" t="n">
        <v>611848</v>
      </c>
      <c r="Q833" s="3" t="s">
        <v>27</v>
      </c>
    </row>
    <row r="834" customFormat="false" ht="15.75" hidden="false" customHeight="false" outlineLevel="0" collapsed="false">
      <c r="A834" s="2" t="n">
        <v>404</v>
      </c>
      <c r="B834" s="3" t="s">
        <v>3229</v>
      </c>
      <c r="C834" s="3" t="s">
        <v>3230</v>
      </c>
      <c r="D834" s="3" t="n">
        <v>43.1788</v>
      </c>
      <c r="E834" s="3" t="n">
        <v>-6.5527</v>
      </c>
      <c r="F834" s="3" t="n">
        <v>363</v>
      </c>
      <c r="G834" s="3" t="s">
        <v>19</v>
      </c>
      <c r="H834" s="3" t="s">
        <v>20</v>
      </c>
      <c r="I834" s="3" t="s">
        <v>40</v>
      </c>
      <c r="J834" s="3" t="s">
        <v>41</v>
      </c>
      <c r="K834" s="3" t="s">
        <v>88</v>
      </c>
      <c r="L834" s="3" t="s">
        <v>567</v>
      </c>
      <c r="M834" s="3" t="s">
        <v>3174</v>
      </c>
      <c r="N834" s="3" t="s">
        <v>3231</v>
      </c>
      <c r="O834" s="3" t="s">
        <v>3232</v>
      </c>
      <c r="P834" s="3" t="n">
        <v>1287721</v>
      </c>
      <c r="Q834" s="3" t="s">
        <v>27</v>
      </c>
    </row>
    <row r="835" customFormat="false" ht="15.75" hidden="false" customHeight="false" outlineLevel="0" collapsed="false">
      <c r="A835" s="2" t="n">
        <v>442</v>
      </c>
      <c r="B835" s="3" t="s">
        <v>3233</v>
      </c>
      <c r="C835" s="3" t="s">
        <v>3234</v>
      </c>
      <c r="D835" s="3" t="n">
        <v>43.1804</v>
      </c>
      <c r="E835" s="3" t="n">
        <v>-2.2682</v>
      </c>
      <c r="F835" s="3" t="n">
        <v>110</v>
      </c>
      <c r="G835" s="3" t="s">
        <v>19</v>
      </c>
      <c r="H835" s="3" t="s">
        <v>20</v>
      </c>
      <c r="I835" s="3" t="s">
        <v>21</v>
      </c>
      <c r="J835" s="3" t="s">
        <v>22</v>
      </c>
      <c r="K835" s="3" t="s">
        <v>3235</v>
      </c>
      <c r="L835" s="3" t="s">
        <v>30</v>
      </c>
      <c r="M835" s="3" t="s">
        <v>2890</v>
      </c>
      <c r="N835" s="3" t="s">
        <v>3236</v>
      </c>
      <c r="O835" s="3" t="s">
        <v>3237</v>
      </c>
      <c r="P835" s="3" t="n">
        <v>1133877</v>
      </c>
      <c r="Q835" s="3" t="s">
        <v>27</v>
      </c>
    </row>
    <row r="836" customFormat="false" ht="15.75" hidden="false" customHeight="false" outlineLevel="0" collapsed="false">
      <c r="A836" s="2" t="n">
        <v>191</v>
      </c>
      <c r="B836" s="3" t="s">
        <v>3238</v>
      </c>
      <c r="C836" s="3" t="s">
        <v>3239</v>
      </c>
      <c r="D836" s="3" t="n">
        <v>43.1866</v>
      </c>
      <c r="E836" s="3" t="n">
        <v>-8.4716</v>
      </c>
      <c r="F836" s="3" t="n">
        <v>340</v>
      </c>
      <c r="G836" s="3" t="s">
        <v>19</v>
      </c>
      <c r="H836" s="3" t="s">
        <v>20</v>
      </c>
      <c r="I836" s="3" t="s">
        <v>35</v>
      </c>
      <c r="J836" s="3" t="s">
        <v>41</v>
      </c>
      <c r="K836" s="4" t="n">
        <v>37987</v>
      </c>
      <c r="L836" s="3" t="s">
        <v>2765</v>
      </c>
      <c r="M836" s="3" t="s">
        <v>2707</v>
      </c>
      <c r="N836" s="3" t="s">
        <v>3240</v>
      </c>
      <c r="O836" s="3" t="s">
        <v>3241</v>
      </c>
      <c r="P836" s="3" t="n">
        <v>636563</v>
      </c>
      <c r="Q836" s="3" t="s">
        <v>27</v>
      </c>
    </row>
    <row r="837" customFormat="false" ht="15.75" hidden="false" customHeight="false" outlineLevel="0" collapsed="false">
      <c r="A837" s="2" t="n">
        <v>351</v>
      </c>
      <c r="B837" s="3" t="s">
        <v>3242</v>
      </c>
      <c r="C837" s="3" t="s">
        <v>3243</v>
      </c>
      <c r="D837" s="3" t="n">
        <v>43.20964</v>
      </c>
      <c r="E837" s="3" t="n">
        <v>-2.886183</v>
      </c>
      <c r="F837" s="3" t="n">
        <v>53</v>
      </c>
      <c r="G837" s="3" t="s">
        <v>19</v>
      </c>
      <c r="H837" s="3" t="s">
        <v>20</v>
      </c>
      <c r="I837" s="3" t="s">
        <v>40</v>
      </c>
      <c r="J837" s="3" t="s">
        <v>22</v>
      </c>
      <c r="K837" s="3" t="s">
        <v>88</v>
      </c>
      <c r="L837" s="3" t="s">
        <v>181</v>
      </c>
      <c r="M837" s="6" t="s">
        <v>49</v>
      </c>
      <c r="N837" s="6" t="s">
        <v>49</v>
      </c>
      <c r="O837" s="6" t="s">
        <v>49</v>
      </c>
      <c r="P837" s="3" t="n">
        <v>920485</v>
      </c>
      <c r="Q837" s="3" t="s">
        <v>50</v>
      </c>
    </row>
    <row r="838" customFormat="false" ht="15.75" hidden="false" customHeight="false" outlineLevel="0" collapsed="false">
      <c r="A838" s="2" t="n">
        <v>555</v>
      </c>
      <c r="B838" s="3" t="s">
        <v>3244</v>
      </c>
      <c r="C838" s="3" t="s">
        <v>3245</v>
      </c>
      <c r="D838" s="3" t="n">
        <v>43.21111</v>
      </c>
      <c r="E838" s="3" t="n">
        <v>-2.778611</v>
      </c>
      <c r="F838" s="3" t="n">
        <v>49</v>
      </c>
      <c r="G838" s="3" t="s">
        <v>19</v>
      </c>
      <c r="H838" s="3" t="s">
        <v>20</v>
      </c>
      <c r="I838" s="3" t="s">
        <v>35</v>
      </c>
      <c r="J838" s="3" t="s">
        <v>41</v>
      </c>
      <c r="K838" s="4" t="n">
        <v>37662</v>
      </c>
      <c r="L838" s="3" t="s">
        <v>181</v>
      </c>
      <c r="M838" s="6" t="s">
        <v>49</v>
      </c>
      <c r="N838" s="6" t="s">
        <v>49</v>
      </c>
      <c r="O838" s="6" t="s">
        <v>49</v>
      </c>
      <c r="P838" s="3" t="n">
        <v>747001</v>
      </c>
      <c r="Q838" s="3" t="s">
        <v>50</v>
      </c>
    </row>
    <row r="839" customFormat="false" ht="15.75" hidden="false" customHeight="false" outlineLevel="0" collapsed="false">
      <c r="A839" s="2" t="n">
        <v>506</v>
      </c>
      <c r="B839" s="3" t="s">
        <v>3246</v>
      </c>
      <c r="C839" s="3" t="s">
        <v>3247</v>
      </c>
      <c r="D839" s="3" t="n">
        <v>43.21291</v>
      </c>
      <c r="E839" s="3" t="n">
        <v>-3.1344</v>
      </c>
      <c r="F839" s="3" t="n">
        <v>62</v>
      </c>
      <c r="G839" s="3" t="s">
        <v>19</v>
      </c>
      <c r="H839" s="3" t="s">
        <v>20</v>
      </c>
      <c r="I839" s="3" t="s">
        <v>40</v>
      </c>
      <c r="J839" s="3" t="s">
        <v>22</v>
      </c>
      <c r="K839" s="4" t="n">
        <v>37033</v>
      </c>
      <c r="L839" s="3" t="s">
        <v>23</v>
      </c>
      <c r="M839" s="3" t="s">
        <v>2890</v>
      </c>
      <c r="N839" s="3" t="s">
        <v>3248</v>
      </c>
      <c r="O839" s="3" t="s">
        <v>3249</v>
      </c>
      <c r="P839" s="3" t="n">
        <v>1127890</v>
      </c>
      <c r="Q839" s="3" t="s">
        <v>27</v>
      </c>
    </row>
    <row r="840" customFormat="false" ht="15.75" hidden="false" customHeight="false" outlineLevel="0" collapsed="false">
      <c r="A840" s="2" t="n">
        <v>143</v>
      </c>
      <c r="B840" s="3" t="s">
        <v>3250</v>
      </c>
      <c r="C840" s="3" t="s">
        <v>3251</v>
      </c>
      <c r="D840" s="3" t="n">
        <v>43.22195</v>
      </c>
      <c r="E840" s="3" t="n">
        <v>-8.403333</v>
      </c>
      <c r="F840" s="3" t="n">
        <v>440</v>
      </c>
      <c r="G840" s="3" t="s">
        <v>19</v>
      </c>
      <c r="H840" s="3" t="s">
        <v>20</v>
      </c>
      <c r="I840" s="3" t="s">
        <v>35</v>
      </c>
      <c r="J840" s="3" t="s">
        <v>53</v>
      </c>
      <c r="K840" s="4" t="n">
        <v>37987</v>
      </c>
      <c r="L840" s="3" t="s">
        <v>3154</v>
      </c>
      <c r="M840" s="6" t="s">
        <v>49</v>
      </c>
      <c r="N840" s="6" t="s">
        <v>49</v>
      </c>
      <c r="O840" s="6" t="s">
        <v>49</v>
      </c>
      <c r="P840" s="3" t="n">
        <v>11349</v>
      </c>
      <c r="Q840" s="3" t="s">
        <v>50</v>
      </c>
    </row>
    <row r="841" customFormat="false" ht="15.75" hidden="false" customHeight="false" outlineLevel="0" collapsed="false">
      <c r="A841" s="2" t="n">
        <v>146</v>
      </c>
      <c r="B841" s="3" t="s">
        <v>3252</v>
      </c>
      <c r="C841" s="3" t="s">
        <v>3253</v>
      </c>
      <c r="D841" s="3" t="n">
        <v>43.2411</v>
      </c>
      <c r="E841" s="3" t="n">
        <v>-2.8837</v>
      </c>
      <c r="F841" s="3" t="n">
        <v>125</v>
      </c>
      <c r="G841" s="3" t="s">
        <v>19</v>
      </c>
      <c r="H841" s="3" t="s">
        <v>20</v>
      </c>
      <c r="I841" s="3" t="s">
        <v>35</v>
      </c>
      <c r="J841" s="3" t="s">
        <v>22</v>
      </c>
      <c r="K841" s="4" t="n">
        <v>35431</v>
      </c>
      <c r="L841" s="3" t="s">
        <v>23</v>
      </c>
      <c r="M841" s="3" t="s">
        <v>2890</v>
      </c>
      <c r="N841" s="3" t="s">
        <v>3254</v>
      </c>
      <c r="O841" s="3" t="s">
        <v>3255</v>
      </c>
      <c r="P841" s="3" t="n">
        <v>1150009</v>
      </c>
      <c r="Q841" s="3" t="s">
        <v>27</v>
      </c>
    </row>
    <row r="842" customFormat="false" ht="15.75" hidden="false" customHeight="false" outlineLevel="0" collapsed="false">
      <c r="A842" s="2" t="n">
        <v>166</v>
      </c>
      <c r="B842" s="3" t="s">
        <v>3256</v>
      </c>
      <c r="C842" s="3" t="s">
        <v>3257</v>
      </c>
      <c r="D842" s="3" t="n">
        <v>43.2446</v>
      </c>
      <c r="E842" s="3" t="n">
        <v>-8.3187</v>
      </c>
      <c r="F842" s="3" t="n">
        <v>160</v>
      </c>
      <c r="G842" s="3" t="s">
        <v>19</v>
      </c>
      <c r="H842" s="3" t="s">
        <v>20</v>
      </c>
      <c r="I842" s="3" t="s">
        <v>35</v>
      </c>
      <c r="J842" s="3" t="s">
        <v>53</v>
      </c>
      <c r="K842" s="4" t="n">
        <v>36892</v>
      </c>
      <c r="L842" s="3" t="s">
        <v>2765</v>
      </c>
      <c r="M842" s="3" t="s">
        <v>2707</v>
      </c>
      <c r="N842" s="3" t="s">
        <v>3258</v>
      </c>
      <c r="O842" s="3" t="s">
        <v>3259</v>
      </c>
      <c r="P842" s="3" t="n">
        <v>852115</v>
      </c>
      <c r="Q842" s="3" t="s">
        <v>27</v>
      </c>
    </row>
    <row r="843" customFormat="false" ht="15.75" hidden="false" customHeight="false" outlineLevel="0" collapsed="false">
      <c r="A843" s="2" t="n">
        <v>282</v>
      </c>
      <c r="B843" s="3" t="s">
        <v>3260</v>
      </c>
      <c r="C843" s="8" t="s">
        <v>3261</v>
      </c>
      <c r="D843" s="3" t="n">
        <v>43.24972</v>
      </c>
      <c r="E843" s="3" t="n">
        <v>-2.906111</v>
      </c>
      <c r="F843" s="3" t="n">
        <v>50</v>
      </c>
      <c r="G843" s="3" t="s">
        <v>19</v>
      </c>
      <c r="H843" s="3" t="s">
        <v>20</v>
      </c>
      <c r="I843" s="3" t="s">
        <v>21</v>
      </c>
      <c r="J843" s="3" t="s">
        <v>22</v>
      </c>
      <c r="K843" s="4" t="n">
        <v>36892</v>
      </c>
      <c r="L843" s="3" t="s">
        <v>3154</v>
      </c>
      <c r="M843" s="6" t="s">
        <v>49</v>
      </c>
      <c r="N843" s="6" t="s">
        <v>49</v>
      </c>
      <c r="O843" s="6" t="s">
        <v>49</v>
      </c>
      <c r="P843" s="3" t="n">
        <v>261797</v>
      </c>
      <c r="Q843" s="3" t="s">
        <v>50</v>
      </c>
    </row>
    <row r="844" customFormat="false" ht="15.75" hidden="false" customHeight="false" outlineLevel="0" collapsed="false">
      <c r="A844" s="2" t="n">
        <v>507</v>
      </c>
      <c r="B844" s="3" t="s">
        <v>3262</v>
      </c>
      <c r="C844" s="3" t="s">
        <v>3263</v>
      </c>
      <c r="D844" s="3" t="n">
        <v>43.25056</v>
      </c>
      <c r="E844" s="3" t="n">
        <v>-2.155</v>
      </c>
      <c r="F844" s="3" t="n">
        <v>225</v>
      </c>
      <c r="G844" s="3" t="s">
        <v>19</v>
      </c>
      <c r="H844" s="3" t="s">
        <v>20</v>
      </c>
      <c r="I844" s="3" t="s">
        <v>40</v>
      </c>
      <c r="J844" s="3" t="s">
        <v>53</v>
      </c>
      <c r="K844" s="4" t="n">
        <v>37034</v>
      </c>
      <c r="L844" s="3" t="s">
        <v>567</v>
      </c>
      <c r="M844" s="3" t="s">
        <v>2890</v>
      </c>
      <c r="N844" s="3" t="s">
        <v>3264</v>
      </c>
      <c r="O844" s="3" t="s">
        <v>3265</v>
      </c>
      <c r="P844" s="3" t="n">
        <v>1210415</v>
      </c>
      <c r="Q844" s="3" t="s">
        <v>27</v>
      </c>
    </row>
    <row r="845" customFormat="false" ht="15.75" hidden="false" customHeight="false" outlineLevel="0" collapsed="false">
      <c r="A845" s="2" t="n">
        <v>343</v>
      </c>
      <c r="B845" s="3" t="s">
        <v>3266</v>
      </c>
      <c r="C845" s="3" t="s">
        <v>3267</v>
      </c>
      <c r="D845" s="3" t="n">
        <v>43.25083</v>
      </c>
      <c r="E845" s="3" t="n">
        <v>-5.775564</v>
      </c>
      <c r="F845" s="3" t="n">
        <v>206</v>
      </c>
      <c r="G845" s="3" t="s">
        <v>19</v>
      </c>
      <c r="H845" s="3" t="s">
        <v>20</v>
      </c>
      <c r="I845" s="3" t="s">
        <v>21</v>
      </c>
      <c r="J845" s="3" t="s">
        <v>22</v>
      </c>
      <c r="K845" s="4" t="n">
        <v>36892</v>
      </c>
      <c r="L845" s="3" t="s">
        <v>3268</v>
      </c>
      <c r="M845" s="6" t="s">
        <v>49</v>
      </c>
      <c r="N845" s="6" t="s">
        <v>49</v>
      </c>
      <c r="O845" s="6" t="s">
        <v>49</v>
      </c>
      <c r="P845" s="3" t="n">
        <v>158784</v>
      </c>
      <c r="Q845" s="3" t="s">
        <v>50</v>
      </c>
    </row>
    <row r="846" customFormat="false" ht="15.75" hidden="false" customHeight="false" outlineLevel="0" collapsed="false">
      <c r="A846" s="2" t="n">
        <v>597</v>
      </c>
      <c r="B846" s="3" t="s">
        <v>3269</v>
      </c>
      <c r="C846" s="3" t="s">
        <v>3270</v>
      </c>
      <c r="D846" s="3" t="n">
        <v>43.2549</v>
      </c>
      <c r="E846" s="3" t="n">
        <v>-2.9023</v>
      </c>
      <c r="F846" s="3" t="n">
        <v>76</v>
      </c>
      <c r="G846" s="3" t="s">
        <v>19</v>
      </c>
      <c r="H846" s="3" t="s">
        <v>20</v>
      </c>
      <c r="I846" s="3" t="s">
        <v>40</v>
      </c>
      <c r="J846" s="3" t="s">
        <v>22</v>
      </c>
      <c r="K846" s="4" t="n">
        <v>38078</v>
      </c>
      <c r="L846" s="3" t="s">
        <v>23</v>
      </c>
      <c r="M846" s="3" t="s">
        <v>2890</v>
      </c>
      <c r="N846" s="3" t="s">
        <v>3271</v>
      </c>
      <c r="O846" s="3" t="s">
        <v>3272</v>
      </c>
      <c r="P846" s="3" t="n">
        <v>1026765</v>
      </c>
      <c r="Q846" s="3" t="s">
        <v>27</v>
      </c>
    </row>
    <row r="847" customFormat="false" ht="15.75" hidden="false" customHeight="false" outlineLevel="0" collapsed="false">
      <c r="A847" s="2" t="n">
        <v>556</v>
      </c>
      <c r="B847" s="3" t="s">
        <v>3273</v>
      </c>
      <c r="C847" s="3" t="s">
        <v>3274</v>
      </c>
      <c r="D847" s="3" t="n">
        <v>43.2561</v>
      </c>
      <c r="E847" s="3" t="n">
        <v>-5.7759</v>
      </c>
      <c r="F847" s="3" t="n">
        <v>205</v>
      </c>
      <c r="G847" s="3" t="s">
        <v>19</v>
      </c>
      <c r="H847" s="3" t="s">
        <v>20</v>
      </c>
      <c r="I847" s="3" t="s">
        <v>21</v>
      </c>
      <c r="J847" s="3" t="s">
        <v>22</v>
      </c>
      <c r="K847" s="4" t="n">
        <v>37665</v>
      </c>
      <c r="L847" s="3" t="s">
        <v>567</v>
      </c>
      <c r="M847" s="3" t="s">
        <v>3174</v>
      </c>
      <c r="N847" s="3" t="s">
        <v>3275</v>
      </c>
      <c r="O847" s="3" t="s">
        <v>3276</v>
      </c>
      <c r="P847" s="3" t="n">
        <v>1181932</v>
      </c>
      <c r="Q847" s="3" t="s">
        <v>27</v>
      </c>
    </row>
    <row r="848" customFormat="false" ht="15.75" hidden="false" customHeight="false" outlineLevel="0" collapsed="false">
      <c r="A848" s="2" t="n">
        <v>906</v>
      </c>
      <c r="B848" s="5" t="s">
        <v>3277</v>
      </c>
      <c r="C848" s="5" t="s">
        <v>3278</v>
      </c>
      <c r="D848" s="5" t="n">
        <v>43.25811</v>
      </c>
      <c r="E848" s="5" t="n">
        <v>-2.97344</v>
      </c>
      <c r="F848" s="5" t="n">
        <v>175</v>
      </c>
      <c r="G848" s="5" t="s">
        <v>19</v>
      </c>
      <c r="H848" s="5" t="s">
        <v>20</v>
      </c>
      <c r="I848" s="5" t="s">
        <v>35</v>
      </c>
      <c r="J848" s="5" t="s">
        <v>41</v>
      </c>
      <c r="K848" s="5" t="s">
        <v>115</v>
      </c>
      <c r="L848" s="5" t="s">
        <v>30</v>
      </c>
      <c r="M848" s="5" t="s">
        <v>2890</v>
      </c>
      <c r="N848" s="5" t="s">
        <v>3279</v>
      </c>
      <c r="O848" s="5" t="s">
        <v>3280</v>
      </c>
      <c r="P848" s="5" t="n">
        <v>31330</v>
      </c>
      <c r="Q848" s="5" t="s">
        <v>118</v>
      </c>
    </row>
    <row r="849" customFormat="false" ht="15.75" hidden="false" customHeight="false" outlineLevel="0" collapsed="false">
      <c r="A849" s="2" t="n">
        <v>17</v>
      </c>
      <c r="B849" s="3" t="s">
        <v>3281</v>
      </c>
      <c r="C849" s="8" t="s">
        <v>3282</v>
      </c>
      <c r="D849" s="3" t="n">
        <v>43.25883</v>
      </c>
      <c r="E849" s="3" t="n">
        <v>-2.94565</v>
      </c>
      <c r="F849" s="3" t="n">
        <v>32</v>
      </c>
      <c r="G849" s="3" t="s">
        <v>19</v>
      </c>
      <c r="H849" s="3" t="s">
        <v>20</v>
      </c>
      <c r="I849" s="3" t="s">
        <v>21</v>
      </c>
      <c r="J849" s="3" t="s">
        <v>22</v>
      </c>
      <c r="K849" s="4" t="n">
        <v>31503</v>
      </c>
      <c r="L849" s="3" t="s">
        <v>30</v>
      </c>
      <c r="M849" s="3" t="s">
        <v>2890</v>
      </c>
      <c r="N849" s="3" t="s">
        <v>3283</v>
      </c>
      <c r="O849" s="3" t="s">
        <v>3284</v>
      </c>
      <c r="P849" s="3" t="n">
        <v>80019</v>
      </c>
      <c r="Q849" s="3" t="s">
        <v>27</v>
      </c>
    </row>
    <row r="850" customFormat="false" ht="15.75" hidden="false" customHeight="false" outlineLevel="0" collapsed="false">
      <c r="A850" s="2" t="n">
        <v>474</v>
      </c>
      <c r="B850" s="3" t="s">
        <v>3285</v>
      </c>
      <c r="C850" s="3" t="s">
        <v>3286</v>
      </c>
      <c r="D850" s="3" t="n">
        <v>43.2597</v>
      </c>
      <c r="E850" s="3" t="n">
        <v>-8.555</v>
      </c>
      <c r="F850" s="3" t="n">
        <v>210</v>
      </c>
      <c r="G850" s="3" t="s">
        <v>19</v>
      </c>
      <c r="H850" s="3" t="s">
        <v>20</v>
      </c>
      <c r="I850" s="3" t="s">
        <v>35</v>
      </c>
      <c r="J850" s="3" t="s">
        <v>53</v>
      </c>
      <c r="K850" s="4" t="n">
        <v>37987</v>
      </c>
      <c r="L850" s="3" t="s">
        <v>2765</v>
      </c>
      <c r="M850" s="3" t="s">
        <v>2707</v>
      </c>
      <c r="N850" s="3" t="s">
        <v>3287</v>
      </c>
      <c r="O850" s="3" t="s">
        <v>3288</v>
      </c>
      <c r="P850" s="3" t="n">
        <v>375294</v>
      </c>
      <c r="Q850" s="3" t="s">
        <v>27</v>
      </c>
    </row>
    <row r="851" customFormat="false" ht="15.75" hidden="false" customHeight="false" outlineLevel="0" collapsed="false">
      <c r="A851" s="2" t="n">
        <v>332</v>
      </c>
      <c r="B851" s="3" t="s">
        <v>3289</v>
      </c>
      <c r="C851" s="3" t="s">
        <v>3290</v>
      </c>
      <c r="D851" s="3" t="n">
        <v>43.26167</v>
      </c>
      <c r="E851" s="3" t="n">
        <v>-7.878334</v>
      </c>
      <c r="F851" s="3" t="n">
        <v>536</v>
      </c>
      <c r="G851" s="3" t="s">
        <v>19</v>
      </c>
      <c r="H851" s="3" t="s">
        <v>20</v>
      </c>
      <c r="I851" s="3" t="s">
        <v>35</v>
      </c>
      <c r="J851" s="3" t="s">
        <v>41</v>
      </c>
      <c r="K851" s="4" t="n">
        <v>37987</v>
      </c>
      <c r="L851" s="3" t="s">
        <v>3154</v>
      </c>
      <c r="M851" s="6" t="s">
        <v>49</v>
      </c>
      <c r="N851" s="6" t="s">
        <v>49</v>
      </c>
      <c r="O851" s="6" t="s">
        <v>49</v>
      </c>
      <c r="P851" s="3" t="n">
        <v>11109</v>
      </c>
      <c r="Q851" s="3" t="s">
        <v>50</v>
      </c>
    </row>
    <row r="852" customFormat="false" ht="15.75" hidden="false" customHeight="false" outlineLevel="0" collapsed="false">
      <c r="A852" s="2" t="n">
        <v>490</v>
      </c>
      <c r="B852" s="3" t="s">
        <v>3291</v>
      </c>
      <c r="C852" s="3" t="s">
        <v>3292</v>
      </c>
      <c r="D852" s="3" t="n">
        <v>43.26444</v>
      </c>
      <c r="E852" s="3" t="n">
        <v>-4.06278</v>
      </c>
      <c r="F852" s="3" t="n">
        <v>88</v>
      </c>
      <c r="G852" s="3" t="s">
        <v>19</v>
      </c>
      <c r="H852" s="3" t="s">
        <v>20</v>
      </c>
      <c r="I852" s="3" t="s">
        <v>40</v>
      </c>
      <c r="J852" s="3" t="s">
        <v>22</v>
      </c>
      <c r="K852" s="4" t="n">
        <v>36892</v>
      </c>
      <c r="L852" s="3" t="s">
        <v>23</v>
      </c>
      <c r="M852" s="3" t="s">
        <v>3146</v>
      </c>
      <c r="N852" s="3" t="s">
        <v>3293</v>
      </c>
      <c r="O852" s="3" t="s">
        <v>3294</v>
      </c>
      <c r="P852" s="3" t="n">
        <v>1029015</v>
      </c>
      <c r="Q852" s="3" t="s">
        <v>27</v>
      </c>
    </row>
    <row r="853" customFormat="false" ht="15.75" hidden="false" customHeight="false" outlineLevel="0" collapsed="false">
      <c r="A853" s="2" t="n">
        <v>45</v>
      </c>
      <c r="B853" s="3" t="s">
        <v>3295</v>
      </c>
      <c r="C853" s="3" t="s">
        <v>3296</v>
      </c>
      <c r="D853" s="3" t="n">
        <v>43.26611</v>
      </c>
      <c r="E853" s="3" t="n">
        <v>-2.955561</v>
      </c>
      <c r="F853" s="3" t="n">
        <v>81</v>
      </c>
      <c r="G853" s="3" t="s">
        <v>19</v>
      </c>
      <c r="H853" s="3" t="s">
        <v>20</v>
      </c>
      <c r="I853" s="3" t="s">
        <v>21</v>
      </c>
      <c r="J853" s="3" t="s">
        <v>22</v>
      </c>
      <c r="K853" s="4" t="n">
        <v>36892</v>
      </c>
      <c r="L853" s="3" t="s">
        <v>2741</v>
      </c>
      <c r="M853" s="6" t="s">
        <v>49</v>
      </c>
      <c r="N853" s="6" t="s">
        <v>49</v>
      </c>
      <c r="O853" s="6" t="s">
        <v>49</v>
      </c>
      <c r="P853" s="3" t="n">
        <v>95837</v>
      </c>
      <c r="Q853" s="3" t="s">
        <v>50</v>
      </c>
    </row>
    <row r="854" customFormat="false" ht="15.75" hidden="false" customHeight="false" outlineLevel="0" collapsed="false">
      <c r="A854" s="2" t="n">
        <v>286</v>
      </c>
      <c r="B854" s="3" t="s">
        <v>3297</v>
      </c>
      <c r="C854" s="8" t="s">
        <v>3298</v>
      </c>
      <c r="D854" s="3" t="n">
        <v>43.2675</v>
      </c>
      <c r="E854" s="3" t="n">
        <v>-2.9352</v>
      </c>
      <c r="F854" s="3" t="n">
        <v>33</v>
      </c>
      <c r="G854" s="3" t="s">
        <v>19</v>
      </c>
      <c r="H854" s="3" t="s">
        <v>20</v>
      </c>
      <c r="I854" s="3" t="s">
        <v>21</v>
      </c>
      <c r="J854" s="3" t="s">
        <v>22</v>
      </c>
      <c r="K854" s="4" t="n">
        <v>35431</v>
      </c>
      <c r="L854" s="3" t="s">
        <v>567</v>
      </c>
      <c r="M854" s="3" t="s">
        <v>2890</v>
      </c>
      <c r="N854" s="3" t="s">
        <v>3299</v>
      </c>
      <c r="O854" s="3" t="s">
        <v>3300</v>
      </c>
      <c r="P854" s="3" t="n">
        <v>1523412</v>
      </c>
      <c r="Q854" s="3" t="s">
        <v>27</v>
      </c>
    </row>
    <row r="855" customFormat="false" ht="15.75" hidden="false" customHeight="false" outlineLevel="0" collapsed="false">
      <c r="A855" s="2" t="n">
        <v>439</v>
      </c>
      <c r="B855" s="3" t="s">
        <v>3301</v>
      </c>
      <c r="C855" s="3" t="s">
        <v>3302</v>
      </c>
      <c r="D855" s="3" t="n">
        <v>43.2675</v>
      </c>
      <c r="E855" s="3" t="n">
        <v>-1.9777</v>
      </c>
      <c r="F855" s="3" t="n">
        <v>18</v>
      </c>
      <c r="G855" s="3" t="s">
        <v>19</v>
      </c>
      <c r="H855" s="3" t="s">
        <v>20</v>
      </c>
      <c r="I855" s="3" t="s">
        <v>21</v>
      </c>
      <c r="J855" s="3" t="s">
        <v>22</v>
      </c>
      <c r="K855" s="3" t="s">
        <v>88</v>
      </c>
      <c r="L855" s="3" t="s">
        <v>23</v>
      </c>
      <c r="M855" s="3" t="s">
        <v>2890</v>
      </c>
      <c r="N855" s="3" t="s">
        <v>3303</v>
      </c>
      <c r="O855" s="3" t="s">
        <v>3304</v>
      </c>
      <c r="P855" s="3" t="n">
        <v>962745</v>
      </c>
      <c r="Q855" s="3" t="s">
        <v>27</v>
      </c>
    </row>
    <row r="856" customFormat="false" ht="15.75" hidden="false" customHeight="false" outlineLevel="0" collapsed="false">
      <c r="A856" s="2" t="n">
        <v>115</v>
      </c>
      <c r="B856" s="3" t="s">
        <v>3305</v>
      </c>
      <c r="C856" s="3" t="s">
        <v>3306</v>
      </c>
      <c r="D856" s="3" t="n">
        <v>43.27417</v>
      </c>
      <c r="E856" s="3" t="n">
        <v>-2.971392</v>
      </c>
      <c r="F856" s="3" t="n">
        <v>40</v>
      </c>
      <c r="G856" s="3" t="s">
        <v>19</v>
      </c>
      <c r="H856" s="3" t="s">
        <v>20</v>
      </c>
      <c r="I856" s="3" t="s">
        <v>40</v>
      </c>
      <c r="J856" s="3" t="s">
        <v>22</v>
      </c>
      <c r="K856" s="4" t="n">
        <v>31503</v>
      </c>
      <c r="L856" s="3" t="s">
        <v>3307</v>
      </c>
      <c r="M856" s="6" t="s">
        <v>49</v>
      </c>
      <c r="N856" s="6" t="s">
        <v>49</v>
      </c>
      <c r="O856" s="6" t="s">
        <v>49</v>
      </c>
      <c r="P856" s="3" t="n">
        <v>3690</v>
      </c>
      <c r="Q856" s="3" t="s">
        <v>50</v>
      </c>
    </row>
    <row r="857" customFormat="false" ht="15.75" hidden="false" customHeight="false" outlineLevel="0" collapsed="false">
      <c r="A857" s="2" t="n">
        <v>405</v>
      </c>
      <c r="B857" s="3" t="s">
        <v>3308</v>
      </c>
      <c r="C857" s="3" t="s">
        <v>3309</v>
      </c>
      <c r="D857" s="3" t="n">
        <v>43.2757</v>
      </c>
      <c r="E857" s="3" t="n">
        <v>-5.596</v>
      </c>
      <c r="F857" s="3" t="n">
        <v>262</v>
      </c>
      <c r="G857" s="3" t="s">
        <v>19</v>
      </c>
      <c r="H857" s="3" t="s">
        <v>20</v>
      </c>
      <c r="I857" s="3" t="s">
        <v>40</v>
      </c>
      <c r="J857" s="3" t="s">
        <v>41</v>
      </c>
      <c r="K857" s="3" t="s">
        <v>88</v>
      </c>
      <c r="L857" s="3" t="s">
        <v>23</v>
      </c>
      <c r="M857" s="3" t="s">
        <v>3174</v>
      </c>
      <c r="N857" s="3" t="s">
        <v>3310</v>
      </c>
      <c r="O857" s="3" t="s">
        <v>3311</v>
      </c>
      <c r="P857" s="3" t="n">
        <v>1358972</v>
      </c>
      <c r="Q857" s="3" t="s">
        <v>27</v>
      </c>
    </row>
    <row r="858" customFormat="false" ht="15.75" hidden="false" customHeight="false" outlineLevel="0" collapsed="false">
      <c r="A858" s="2" t="n">
        <v>352</v>
      </c>
      <c r="B858" s="3" t="s">
        <v>3312</v>
      </c>
      <c r="C858" s="3" t="s">
        <v>3313</v>
      </c>
      <c r="D858" s="3" t="n">
        <v>43.2941</v>
      </c>
      <c r="E858" s="3" t="n">
        <v>-5.6796</v>
      </c>
      <c r="F858" s="3" t="n">
        <v>216</v>
      </c>
      <c r="G858" s="3" t="s">
        <v>19</v>
      </c>
      <c r="H858" s="3" t="s">
        <v>20</v>
      </c>
      <c r="I858" s="3" t="s">
        <v>40</v>
      </c>
      <c r="J858" s="3" t="s">
        <v>22</v>
      </c>
      <c r="K858" s="3" t="s">
        <v>431</v>
      </c>
      <c r="L858" s="3" t="s">
        <v>567</v>
      </c>
      <c r="M858" s="3" t="s">
        <v>3174</v>
      </c>
      <c r="N858" s="3" t="s">
        <v>3314</v>
      </c>
      <c r="O858" s="3" t="s">
        <v>3315</v>
      </c>
      <c r="P858" s="3" t="n">
        <v>1449670</v>
      </c>
      <c r="Q858" s="3" t="s">
        <v>27</v>
      </c>
    </row>
    <row r="859" customFormat="false" ht="15.75" hidden="false" customHeight="false" outlineLevel="0" collapsed="false">
      <c r="A859" s="2" t="n">
        <v>563</v>
      </c>
      <c r="B859" s="3" t="s">
        <v>3316</v>
      </c>
      <c r="C859" s="3" t="s">
        <v>3317</v>
      </c>
      <c r="D859" s="3" t="n">
        <v>43.2953</v>
      </c>
      <c r="E859" s="3" t="n">
        <v>-8.5189</v>
      </c>
      <c r="F859" s="3" t="n">
        <v>100</v>
      </c>
      <c r="G859" s="3" t="s">
        <v>19</v>
      </c>
      <c r="H859" s="3" t="s">
        <v>20</v>
      </c>
      <c r="I859" s="3" t="s">
        <v>35</v>
      </c>
      <c r="J859" s="3" t="s">
        <v>53</v>
      </c>
      <c r="K859" s="4" t="n">
        <v>37987</v>
      </c>
      <c r="L859" s="3" t="s">
        <v>3318</v>
      </c>
      <c r="M859" s="3" t="s">
        <v>2707</v>
      </c>
      <c r="N859" s="3" t="s">
        <v>3319</v>
      </c>
      <c r="O859" s="3" t="s">
        <v>3320</v>
      </c>
      <c r="P859" s="3" t="n">
        <v>66332</v>
      </c>
      <c r="Q859" s="3" t="s">
        <v>137</v>
      </c>
    </row>
    <row r="860" customFormat="false" ht="15.75" hidden="false" customHeight="false" outlineLevel="0" collapsed="false">
      <c r="A860" s="2" t="n">
        <v>596</v>
      </c>
      <c r="B860" s="3" t="s">
        <v>3321</v>
      </c>
      <c r="C860" s="3" t="s">
        <v>3322</v>
      </c>
      <c r="D860" s="3" t="n">
        <v>43.2984</v>
      </c>
      <c r="E860" s="3" t="n">
        <v>-2.9871</v>
      </c>
      <c r="F860" s="3" t="n">
        <v>17</v>
      </c>
      <c r="G860" s="3" t="s">
        <v>19</v>
      </c>
      <c r="H860" s="3" t="s">
        <v>20</v>
      </c>
      <c r="I860" s="3" t="s">
        <v>40</v>
      </c>
      <c r="J860" s="3" t="s">
        <v>22</v>
      </c>
      <c r="K860" s="4" t="n">
        <v>38353</v>
      </c>
      <c r="L860" s="3" t="s">
        <v>567</v>
      </c>
      <c r="M860" s="3" t="s">
        <v>2890</v>
      </c>
      <c r="N860" s="3" t="s">
        <v>3323</v>
      </c>
      <c r="O860" s="3" t="s">
        <v>3324</v>
      </c>
      <c r="P860" s="3" t="n">
        <v>692817</v>
      </c>
      <c r="Q860" s="3" t="s">
        <v>27</v>
      </c>
    </row>
    <row r="861" customFormat="false" ht="15.75" hidden="false" customHeight="false" outlineLevel="0" collapsed="false">
      <c r="A861" s="2" t="n">
        <v>503</v>
      </c>
      <c r="B861" s="3" t="s">
        <v>3325</v>
      </c>
      <c r="C861" s="8" t="s">
        <v>3326</v>
      </c>
      <c r="D861" s="3" t="n">
        <v>43.29846</v>
      </c>
      <c r="E861" s="3" t="n">
        <v>-2.93038</v>
      </c>
      <c r="F861" s="3" t="n">
        <v>21</v>
      </c>
      <c r="G861" s="3" t="s">
        <v>19</v>
      </c>
      <c r="H861" s="3" t="s">
        <v>20</v>
      </c>
      <c r="I861" s="3" t="s">
        <v>21</v>
      </c>
      <c r="J861" s="3" t="s">
        <v>41</v>
      </c>
      <c r="K861" s="4" t="n">
        <v>36982</v>
      </c>
      <c r="L861" s="3" t="s">
        <v>23</v>
      </c>
      <c r="M861" s="3" t="s">
        <v>2890</v>
      </c>
      <c r="N861" s="3" t="s">
        <v>3327</v>
      </c>
      <c r="O861" s="3" t="s">
        <v>3328</v>
      </c>
      <c r="P861" s="3" t="n">
        <v>1105365</v>
      </c>
      <c r="Q861" s="3" t="s">
        <v>27</v>
      </c>
    </row>
    <row r="862" customFormat="false" ht="15.75" hidden="false" customHeight="false" outlineLevel="0" collapsed="false">
      <c r="A862" s="2" t="n">
        <v>761</v>
      </c>
      <c r="B862" s="3" t="s">
        <v>3329</v>
      </c>
      <c r="C862" s="3" t="s">
        <v>3330</v>
      </c>
      <c r="D862" s="3" t="n">
        <v>43.3023</v>
      </c>
      <c r="E862" s="3" t="n">
        <v>-8.506</v>
      </c>
      <c r="F862" s="3" t="n">
        <v>100</v>
      </c>
      <c r="G862" s="3" t="s">
        <v>19</v>
      </c>
      <c r="H862" s="3" t="s">
        <v>20</v>
      </c>
      <c r="I862" s="3" t="s">
        <v>35</v>
      </c>
      <c r="J862" s="3" t="s">
        <v>41</v>
      </c>
      <c r="K862" s="4" t="n">
        <v>39539</v>
      </c>
      <c r="L862" s="3" t="s">
        <v>2765</v>
      </c>
      <c r="M862" s="3" t="s">
        <v>2707</v>
      </c>
      <c r="N862" s="3" t="s">
        <v>3331</v>
      </c>
      <c r="O862" s="3" t="s">
        <v>3332</v>
      </c>
      <c r="P862" s="3" t="n">
        <v>572453</v>
      </c>
      <c r="Q862" s="3" t="s">
        <v>27</v>
      </c>
    </row>
    <row r="863" customFormat="false" ht="15.75" hidden="false" customHeight="false" outlineLevel="0" collapsed="false">
      <c r="A863" s="2" t="n">
        <v>28</v>
      </c>
      <c r="B863" s="3" t="s">
        <v>3333</v>
      </c>
      <c r="C863" s="3" t="s">
        <v>3334</v>
      </c>
      <c r="D863" s="3" t="n">
        <v>43.30268</v>
      </c>
      <c r="E863" s="3" t="n">
        <v>-2.97724</v>
      </c>
      <c r="F863" s="3" t="n">
        <v>4</v>
      </c>
      <c r="G863" s="3" t="s">
        <v>19</v>
      </c>
      <c r="H863" s="3" t="s">
        <v>20</v>
      </c>
      <c r="I863" s="3" t="s">
        <v>21</v>
      </c>
      <c r="J863" s="3" t="s">
        <v>22</v>
      </c>
      <c r="K863" s="4" t="n">
        <v>35431</v>
      </c>
      <c r="L863" s="3" t="s">
        <v>23</v>
      </c>
      <c r="M863" s="3" t="s">
        <v>2890</v>
      </c>
      <c r="N863" s="3" t="s">
        <v>3335</v>
      </c>
      <c r="O863" s="3" t="s">
        <v>3336</v>
      </c>
      <c r="P863" s="3" t="n">
        <v>1293839</v>
      </c>
      <c r="Q863" s="3" t="s">
        <v>27</v>
      </c>
    </row>
    <row r="864" customFormat="false" ht="15.75" hidden="false" customHeight="false" outlineLevel="0" collapsed="false">
      <c r="A864" s="2" t="n">
        <v>591</v>
      </c>
      <c r="B864" s="3" t="s">
        <v>3337</v>
      </c>
      <c r="C864" s="3" t="s">
        <v>3338</v>
      </c>
      <c r="D864" s="3" t="n">
        <v>43.30278</v>
      </c>
      <c r="E864" s="3" t="n">
        <v>-1.98444444</v>
      </c>
      <c r="F864" s="3" t="n">
        <v>88</v>
      </c>
      <c r="G864" s="3" t="s">
        <v>19</v>
      </c>
      <c r="H864" s="3" t="s">
        <v>20</v>
      </c>
      <c r="I864" s="3" t="s">
        <v>40</v>
      </c>
      <c r="J864" s="3" t="s">
        <v>22</v>
      </c>
      <c r="K864" s="4" t="n">
        <v>38078</v>
      </c>
      <c r="L864" s="3" t="s">
        <v>567</v>
      </c>
      <c r="M864" s="3" t="s">
        <v>2890</v>
      </c>
      <c r="N864" s="3" t="s">
        <v>3339</v>
      </c>
      <c r="O864" s="3" t="s">
        <v>3340</v>
      </c>
      <c r="P864" s="3" t="n">
        <v>940965</v>
      </c>
      <c r="Q864" s="3" t="s">
        <v>27</v>
      </c>
    </row>
    <row r="865" customFormat="false" ht="15.75" hidden="false" customHeight="false" outlineLevel="0" collapsed="false">
      <c r="A865" s="2" t="n">
        <v>52</v>
      </c>
      <c r="B865" s="3" t="s">
        <v>3341</v>
      </c>
      <c r="C865" s="3" t="s">
        <v>3342</v>
      </c>
      <c r="D865" s="3" t="n">
        <v>43.30306</v>
      </c>
      <c r="E865" s="3" t="n">
        <v>-2.941953</v>
      </c>
      <c r="F865" s="3" t="n">
        <v>10</v>
      </c>
      <c r="G865" s="3" t="s">
        <v>19</v>
      </c>
      <c r="H865" s="3" t="s">
        <v>20</v>
      </c>
      <c r="I865" s="3" t="s">
        <v>35</v>
      </c>
      <c r="J865" s="3" t="s">
        <v>22</v>
      </c>
      <c r="K865" s="4" t="n">
        <v>31503</v>
      </c>
      <c r="L865" s="3" t="s">
        <v>3343</v>
      </c>
      <c r="M865" s="6" t="s">
        <v>49</v>
      </c>
      <c r="N865" s="6" t="s">
        <v>49</v>
      </c>
      <c r="O865" s="6" t="s">
        <v>49</v>
      </c>
      <c r="P865" s="3" t="n">
        <v>3529</v>
      </c>
      <c r="Q865" s="3" t="s">
        <v>50</v>
      </c>
    </row>
    <row r="866" customFormat="false" ht="15.75" hidden="false" customHeight="false" outlineLevel="0" collapsed="false">
      <c r="A866" s="2" t="n">
        <v>424</v>
      </c>
      <c r="B866" s="3" t="s">
        <v>3344</v>
      </c>
      <c r="C866" s="3" t="s">
        <v>3345</v>
      </c>
      <c r="D866" s="3" t="n">
        <v>43.3047</v>
      </c>
      <c r="E866" s="3" t="n">
        <v>-8.5717</v>
      </c>
      <c r="F866" s="3" t="n">
        <v>77</v>
      </c>
      <c r="G866" s="3" t="s">
        <v>19</v>
      </c>
      <c r="H866" s="3" t="s">
        <v>20</v>
      </c>
      <c r="I866" s="3" t="s">
        <v>35</v>
      </c>
      <c r="J866" s="3" t="s">
        <v>53</v>
      </c>
      <c r="K866" s="3" t="s">
        <v>181</v>
      </c>
      <c r="L866" s="3" t="s">
        <v>3318</v>
      </c>
      <c r="M866" s="3" t="s">
        <v>2707</v>
      </c>
      <c r="N866" s="3" t="s">
        <v>3346</v>
      </c>
      <c r="O866" s="3" t="s">
        <v>3347</v>
      </c>
      <c r="P866" s="3" t="n">
        <v>73015</v>
      </c>
      <c r="Q866" s="3" t="s">
        <v>125</v>
      </c>
    </row>
    <row r="867" customFormat="false" ht="15.75" hidden="false" customHeight="false" outlineLevel="0" collapsed="false">
      <c r="A867" s="2" t="n">
        <v>154</v>
      </c>
      <c r="B867" s="3" t="s">
        <v>3348</v>
      </c>
      <c r="C867" s="3" t="s">
        <v>3349</v>
      </c>
      <c r="D867" s="3" t="n">
        <v>43.3067</v>
      </c>
      <c r="E867" s="3" t="n">
        <v>-5.6897</v>
      </c>
      <c r="F867" s="3" t="n">
        <v>206</v>
      </c>
      <c r="G867" s="3" t="s">
        <v>19</v>
      </c>
      <c r="H867" s="3" t="s">
        <v>20</v>
      </c>
      <c r="I867" s="3" t="s">
        <v>35</v>
      </c>
      <c r="J867" s="3" t="s">
        <v>22</v>
      </c>
      <c r="K867" s="4" t="n">
        <v>36892</v>
      </c>
      <c r="L867" s="3" t="s">
        <v>567</v>
      </c>
      <c r="M867" s="3" t="s">
        <v>3174</v>
      </c>
      <c r="N867" s="3" t="s">
        <v>3350</v>
      </c>
      <c r="O867" s="3" t="s">
        <v>3351</v>
      </c>
      <c r="P867" s="3" t="n">
        <v>1397163</v>
      </c>
      <c r="Q867" s="3" t="s">
        <v>27</v>
      </c>
    </row>
    <row r="868" customFormat="false" ht="15.75" hidden="false" customHeight="false" outlineLevel="0" collapsed="false">
      <c r="A868" s="2" t="n">
        <v>153</v>
      </c>
      <c r="B868" s="3" t="s">
        <v>3352</v>
      </c>
      <c r="C868" s="3" t="s">
        <v>3353</v>
      </c>
      <c r="D868" s="3" t="n">
        <v>43.3069</v>
      </c>
      <c r="E868" s="3" t="n">
        <v>-5.7057</v>
      </c>
      <c r="F868" s="3" t="n">
        <v>218</v>
      </c>
      <c r="G868" s="3" t="s">
        <v>19</v>
      </c>
      <c r="H868" s="3" t="s">
        <v>20</v>
      </c>
      <c r="I868" s="3" t="s">
        <v>35</v>
      </c>
      <c r="J868" s="3" t="s">
        <v>41</v>
      </c>
      <c r="K868" s="4" t="n">
        <v>35431</v>
      </c>
      <c r="L868" s="3" t="s">
        <v>567</v>
      </c>
      <c r="M868" s="3" t="s">
        <v>3174</v>
      </c>
      <c r="N868" s="3" t="s">
        <v>3354</v>
      </c>
      <c r="O868" s="3" t="s">
        <v>3355</v>
      </c>
      <c r="P868" s="3" t="n">
        <v>1050567</v>
      </c>
      <c r="Q868" s="3" t="s">
        <v>27</v>
      </c>
    </row>
    <row r="869" customFormat="false" ht="15.75" hidden="false" customHeight="false" outlineLevel="0" collapsed="false">
      <c r="A869" s="2" t="n">
        <v>281</v>
      </c>
      <c r="B869" s="3" t="s">
        <v>3356</v>
      </c>
      <c r="C869" s="3" t="s">
        <v>3357</v>
      </c>
      <c r="D869" s="3" t="n">
        <v>43.3075</v>
      </c>
      <c r="E869" s="3" t="n">
        <v>-8.491944</v>
      </c>
      <c r="F869" s="3" t="n">
        <v>80</v>
      </c>
      <c r="G869" s="3" t="s">
        <v>19</v>
      </c>
      <c r="H869" s="3" t="s">
        <v>20</v>
      </c>
      <c r="I869" s="3" t="s">
        <v>35</v>
      </c>
      <c r="J869" s="3" t="s">
        <v>53</v>
      </c>
      <c r="K869" s="4" t="n">
        <v>36892</v>
      </c>
      <c r="L869" s="3" t="s">
        <v>1738</v>
      </c>
      <c r="M869" s="6" t="s">
        <v>49</v>
      </c>
      <c r="N869" s="6" t="s">
        <v>49</v>
      </c>
      <c r="O869" s="6" t="s">
        <v>49</v>
      </c>
      <c r="P869" s="3" t="n">
        <v>195744</v>
      </c>
      <c r="Q869" s="3" t="s">
        <v>50</v>
      </c>
    </row>
    <row r="870" customFormat="false" ht="15.75" hidden="false" customHeight="false" outlineLevel="0" collapsed="false">
      <c r="A870" s="2" t="n">
        <v>61</v>
      </c>
      <c r="B870" s="3" t="s">
        <v>3358</v>
      </c>
      <c r="C870" s="3" t="s">
        <v>3359</v>
      </c>
      <c r="D870" s="3" t="n">
        <v>43.30833</v>
      </c>
      <c r="E870" s="3" t="n">
        <v>-2.9736111</v>
      </c>
      <c r="F870" s="3" t="n">
        <v>2</v>
      </c>
      <c r="G870" s="3" t="s">
        <v>19</v>
      </c>
      <c r="H870" s="3" t="s">
        <v>20</v>
      </c>
      <c r="I870" s="3" t="s">
        <v>35</v>
      </c>
      <c r="J870" s="3" t="s">
        <v>22</v>
      </c>
      <c r="K870" s="4" t="n">
        <v>39449</v>
      </c>
      <c r="L870" s="3" t="s">
        <v>1264</v>
      </c>
      <c r="M870" s="3" t="s">
        <v>2890</v>
      </c>
      <c r="N870" s="3" t="s">
        <v>3360</v>
      </c>
      <c r="O870" s="3" t="s">
        <v>3361</v>
      </c>
      <c r="P870" s="3" t="n">
        <v>15478</v>
      </c>
      <c r="Q870" s="3" t="s">
        <v>137</v>
      </c>
    </row>
    <row r="871" customFormat="false" ht="15.75" hidden="false" customHeight="false" outlineLevel="0" collapsed="false">
      <c r="A871" s="2" t="n">
        <v>592</v>
      </c>
      <c r="B871" s="3" t="s">
        <v>3362</v>
      </c>
      <c r="C871" s="3" t="s">
        <v>3363</v>
      </c>
      <c r="D871" s="3" t="n">
        <v>43.3094</v>
      </c>
      <c r="E871" s="3" t="n">
        <v>-2.0109</v>
      </c>
      <c r="F871" s="3" t="n">
        <v>3</v>
      </c>
      <c r="G871" s="3" t="s">
        <v>19</v>
      </c>
      <c r="H871" s="3" t="s">
        <v>20</v>
      </c>
      <c r="I871" s="3" t="s">
        <v>21</v>
      </c>
      <c r="J871" s="3" t="s">
        <v>22</v>
      </c>
      <c r="K871" s="4" t="n">
        <v>38042</v>
      </c>
      <c r="L871" s="3" t="s">
        <v>23</v>
      </c>
      <c r="M871" s="3" t="s">
        <v>2890</v>
      </c>
      <c r="N871" s="3" t="s">
        <v>3364</v>
      </c>
      <c r="O871" s="3" t="s">
        <v>3365</v>
      </c>
      <c r="P871" s="3" t="n">
        <v>971619</v>
      </c>
      <c r="Q871" s="3" t="s">
        <v>27</v>
      </c>
    </row>
    <row r="872" customFormat="false" ht="15.75" hidden="false" customHeight="false" outlineLevel="0" collapsed="false">
      <c r="A872" s="2" t="n">
        <v>940</v>
      </c>
      <c r="B872" s="5" t="s">
        <v>3366</v>
      </c>
      <c r="C872" s="5" t="s">
        <v>3367</v>
      </c>
      <c r="D872" s="5" t="n">
        <v>43.31217</v>
      </c>
      <c r="E872" s="5" t="n">
        <v>-1.98083</v>
      </c>
      <c r="F872" s="5" t="n">
        <v>6</v>
      </c>
      <c r="G872" s="5" t="s">
        <v>19</v>
      </c>
      <c r="H872" s="5" t="s">
        <v>20</v>
      </c>
      <c r="I872" s="5" t="s">
        <v>21</v>
      </c>
      <c r="J872" s="5" t="s">
        <v>22</v>
      </c>
      <c r="K872" s="5" t="s">
        <v>3187</v>
      </c>
      <c r="L872" s="5" t="s">
        <v>567</v>
      </c>
      <c r="M872" s="5" t="s">
        <v>2890</v>
      </c>
      <c r="N872" s="5" t="s">
        <v>3368</v>
      </c>
      <c r="O872" s="5" t="s">
        <v>3369</v>
      </c>
      <c r="P872" s="5" t="n">
        <v>25389</v>
      </c>
      <c r="Q872" s="5" t="s">
        <v>104</v>
      </c>
    </row>
    <row r="873" customFormat="false" ht="15.75" hidden="false" customHeight="false" outlineLevel="0" collapsed="false">
      <c r="A873" s="2" t="n">
        <v>358</v>
      </c>
      <c r="B873" s="3" t="s">
        <v>3370</v>
      </c>
      <c r="C873" s="3" t="s">
        <v>3371</v>
      </c>
      <c r="D873" s="3" t="n">
        <v>43.313</v>
      </c>
      <c r="E873" s="3" t="n">
        <v>-7.6937</v>
      </c>
      <c r="F873" s="3" t="n">
        <v>469</v>
      </c>
      <c r="G873" s="3" t="s">
        <v>19</v>
      </c>
      <c r="H873" s="3" t="s">
        <v>20</v>
      </c>
      <c r="I873" s="3" t="s">
        <v>35</v>
      </c>
      <c r="J873" s="3" t="s">
        <v>53</v>
      </c>
      <c r="K873" s="3" t="s">
        <v>88</v>
      </c>
      <c r="L873" s="3" t="s">
        <v>2765</v>
      </c>
      <c r="M873" s="3" t="s">
        <v>2707</v>
      </c>
      <c r="N873" s="3" t="s">
        <v>3372</v>
      </c>
      <c r="O873" s="3" t="s">
        <v>3373</v>
      </c>
      <c r="P873" s="3" t="n">
        <v>1066331</v>
      </c>
      <c r="Q873" s="3" t="s">
        <v>27</v>
      </c>
    </row>
    <row r="874" customFormat="false" ht="15.75" hidden="false" customHeight="false" outlineLevel="0" collapsed="false">
      <c r="A874" s="2" t="n">
        <v>438</v>
      </c>
      <c r="B874" s="3" t="s">
        <v>3374</v>
      </c>
      <c r="C874" s="3" t="s">
        <v>3375</v>
      </c>
      <c r="D874" s="3" t="n">
        <v>43.31444</v>
      </c>
      <c r="E874" s="3" t="n">
        <v>-1.899444</v>
      </c>
      <c r="F874" s="3" t="n">
        <v>23</v>
      </c>
      <c r="G874" s="3" t="s">
        <v>19</v>
      </c>
      <c r="H874" s="3" t="s">
        <v>20</v>
      </c>
      <c r="I874" s="3" t="s">
        <v>35</v>
      </c>
      <c r="J874" s="3" t="s">
        <v>22</v>
      </c>
      <c r="K874" s="3" t="s">
        <v>3084</v>
      </c>
      <c r="L874" s="3" t="s">
        <v>3376</v>
      </c>
      <c r="M874" s="6" t="s">
        <v>49</v>
      </c>
      <c r="N874" s="6" t="s">
        <v>49</v>
      </c>
      <c r="O874" s="6" t="s">
        <v>49</v>
      </c>
      <c r="P874" s="3" t="n">
        <v>1139184</v>
      </c>
      <c r="Q874" s="3" t="s">
        <v>50</v>
      </c>
    </row>
    <row r="875" customFormat="false" ht="15.75" hidden="false" customHeight="false" outlineLevel="0" collapsed="false">
      <c r="A875" s="2" t="n">
        <v>103</v>
      </c>
      <c r="B875" s="3" t="s">
        <v>3377</v>
      </c>
      <c r="C875" s="3" t="s">
        <v>3378</v>
      </c>
      <c r="D875" s="3" t="n">
        <v>43.32052</v>
      </c>
      <c r="E875" s="3" t="n">
        <v>-3.07414</v>
      </c>
      <c r="F875" s="3" t="n">
        <v>136</v>
      </c>
      <c r="G875" s="3" t="s">
        <v>19</v>
      </c>
      <c r="H875" s="3" t="s">
        <v>20</v>
      </c>
      <c r="I875" s="3" t="s">
        <v>35</v>
      </c>
      <c r="J875" s="3" t="s">
        <v>41</v>
      </c>
      <c r="K875" s="4" t="n">
        <v>35431</v>
      </c>
      <c r="L875" s="3" t="s">
        <v>30</v>
      </c>
      <c r="M875" s="3" t="s">
        <v>2890</v>
      </c>
      <c r="N875" s="3" t="s">
        <v>3379</v>
      </c>
      <c r="O875" s="3" t="s">
        <v>3380</v>
      </c>
      <c r="P875" s="3" t="n">
        <v>1186148</v>
      </c>
      <c r="Q875" s="3" t="s">
        <v>27</v>
      </c>
    </row>
    <row r="876" customFormat="false" ht="15.75" hidden="false" customHeight="false" outlineLevel="0" collapsed="false">
      <c r="A876" s="2" t="n">
        <v>102</v>
      </c>
      <c r="B876" s="3" t="s">
        <v>3381</v>
      </c>
      <c r="C876" s="3" t="s">
        <v>3382</v>
      </c>
      <c r="D876" s="3" t="n">
        <v>43.32074</v>
      </c>
      <c r="E876" s="3" t="n">
        <v>-3.11272</v>
      </c>
      <c r="F876" s="3" t="n">
        <v>30</v>
      </c>
      <c r="G876" s="3" t="s">
        <v>19</v>
      </c>
      <c r="H876" s="3" t="s">
        <v>20</v>
      </c>
      <c r="I876" s="3" t="s">
        <v>35</v>
      </c>
      <c r="J876" s="3" t="s">
        <v>41</v>
      </c>
      <c r="K876" s="4" t="n">
        <v>36892</v>
      </c>
      <c r="L876" s="3" t="s">
        <v>23</v>
      </c>
      <c r="M876" s="3" t="s">
        <v>2890</v>
      </c>
      <c r="N876" s="3" t="s">
        <v>3383</v>
      </c>
      <c r="O876" s="3" t="s">
        <v>3384</v>
      </c>
      <c r="P876" s="3" t="n">
        <v>1029555</v>
      </c>
      <c r="Q876" s="3" t="s">
        <v>27</v>
      </c>
    </row>
    <row r="877" customFormat="false" ht="15.75" hidden="false" customHeight="false" outlineLevel="0" collapsed="false">
      <c r="A877" s="2" t="n">
        <v>598</v>
      </c>
      <c r="B877" s="3" t="s">
        <v>3385</v>
      </c>
      <c r="C877" s="3" t="s">
        <v>3386</v>
      </c>
      <c r="D877" s="3" t="n">
        <v>43.32111</v>
      </c>
      <c r="E877" s="3" t="n">
        <v>-3.010833</v>
      </c>
      <c r="F877" s="3" t="n">
        <v>19</v>
      </c>
      <c r="G877" s="3" t="s">
        <v>19</v>
      </c>
      <c r="H877" s="3" t="s">
        <v>20</v>
      </c>
      <c r="I877" s="3" t="s">
        <v>35</v>
      </c>
      <c r="J877" s="3" t="s">
        <v>41</v>
      </c>
      <c r="K877" s="4" t="n">
        <v>38353</v>
      </c>
      <c r="L877" s="3" t="s">
        <v>3387</v>
      </c>
      <c r="M877" s="6" t="s">
        <v>49</v>
      </c>
      <c r="N877" s="6" t="s">
        <v>49</v>
      </c>
      <c r="O877" s="6" t="s">
        <v>49</v>
      </c>
      <c r="P877" s="3" t="n">
        <v>197317</v>
      </c>
      <c r="Q877" s="3" t="s">
        <v>50</v>
      </c>
    </row>
    <row r="878" customFormat="false" ht="15.75" hidden="false" customHeight="false" outlineLevel="0" collapsed="false">
      <c r="A878" s="2" t="n">
        <v>437</v>
      </c>
      <c r="B878" s="3" t="s">
        <v>3388</v>
      </c>
      <c r="C878" s="3" t="s">
        <v>3389</v>
      </c>
      <c r="D878" s="3" t="n">
        <v>43.322</v>
      </c>
      <c r="E878" s="3" t="n">
        <v>-1.9607</v>
      </c>
      <c r="F878" s="3" t="n">
        <v>23</v>
      </c>
      <c r="G878" s="3" t="s">
        <v>19</v>
      </c>
      <c r="H878" s="3" t="s">
        <v>20</v>
      </c>
      <c r="I878" s="3" t="s">
        <v>21</v>
      </c>
      <c r="J878" s="3" t="s">
        <v>22</v>
      </c>
      <c r="K878" s="3" t="s">
        <v>3084</v>
      </c>
      <c r="L878" s="3" t="s">
        <v>23</v>
      </c>
      <c r="M878" s="3" t="s">
        <v>2890</v>
      </c>
      <c r="N878" s="3" t="s">
        <v>3390</v>
      </c>
      <c r="O878" s="3" t="s">
        <v>3391</v>
      </c>
      <c r="P878" s="3" t="n">
        <v>1402279</v>
      </c>
      <c r="Q878" s="3" t="s">
        <v>27</v>
      </c>
    </row>
    <row r="879" customFormat="false" ht="15.75" hidden="false" customHeight="false" outlineLevel="0" collapsed="false">
      <c r="A879" s="2" t="n">
        <v>928</v>
      </c>
      <c r="B879" s="5" t="s">
        <v>3392</v>
      </c>
      <c r="C879" s="5" t="s">
        <v>3393</v>
      </c>
      <c r="D879" s="5" t="n">
        <v>43.3223</v>
      </c>
      <c r="E879" s="5" t="n">
        <v>-8.4997</v>
      </c>
      <c r="F879" s="5" t="n">
        <v>15</v>
      </c>
      <c r="G879" s="5" t="s">
        <v>19</v>
      </c>
      <c r="H879" s="5" t="s">
        <v>20</v>
      </c>
      <c r="I879" s="7" t="s">
        <v>49</v>
      </c>
      <c r="J879" s="7" t="s">
        <v>49</v>
      </c>
      <c r="K879" s="5" t="s">
        <v>3394</v>
      </c>
      <c r="L879" s="5" t="s">
        <v>3395</v>
      </c>
      <c r="M879" s="7" t="s">
        <v>49</v>
      </c>
      <c r="N879" s="7" t="s">
        <v>49</v>
      </c>
      <c r="O879" s="7" t="s">
        <v>49</v>
      </c>
      <c r="P879" s="5" t="n">
        <v>1821</v>
      </c>
      <c r="Q879" s="5" t="s">
        <v>104</v>
      </c>
    </row>
    <row r="880" customFormat="false" ht="15.75" hidden="false" customHeight="false" outlineLevel="0" collapsed="false">
      <c r="A880" s="2" t="n">
        <v>27</v>
      </c>
      <c r="B880" s="3" t="s">
        <v>3396</v>
      </c>
      <c r="C880" s="3" t="s">
        <v>3397</v>
      </c>
      <c r="D880" s="3" t="n">
        <v>43.32278</v>
      </c>
      <c r="E880" s="3" t="n">
        <v>-3.022222</v>
      </c>
      <c r="F880" s="3" t="n">
        <v>2</v>
      </c>
      <c r="G880" s="3" t="s">
        <v>19</v>
      </c>
      <c r="H880" s="3" t="s">
        <v>20</v>
      </c>
      <c r="I880" s="3" t="s">
        <v>35</v>
      </c>
      <c r="J880" s="3" t="s">
        <v>41</v>
      </c>
      <c r="K880" s="4" t="n">
        <v>36892</v>
      </c>
      <c r="L880" s="3" t="s">
        <v>181</v>
      </c>
      <c r="M880" s="6" t="s">
        <v>49</v>
      </c>
      <c r="N880" s="6" t="s">
        <v>49</v>
      </c>
      <c r="O880" s="6" t="s">
        <v>49</v>
      </c>
      <c r="P880" s="3" t="n">
        <v>395478</v>
      </c>
      <c r="Q880" s="3" t="s">
        <v>50</v>
      </c>
    </row>
    <row r="881" customFormat="false" ht="15.75" hidden="false" customHeight="false" outlineLevel="0" collapsed="false">
      <c r="A881" s="2" t="n">
        <v>552</v>
      </c>
      <c r="B881" s="3" t="s">
        <v>3398</v>
      </c>
      <c r="C881" s="3" t="s">
        <v>3399</v>
      </c>
      <c r="D881" s="3" t="n">
        <v>43.32305</v>
      </c>
      <c r="E881" s="3" t="n">
        <v>-2.994175</v>
      </c>
      <c r="F881" s="3" t="n">
        <v>72</v>
      </c>
      <c r="G881" s="3" t="s">
        <v>19</v>
      </c>
      <c r="H881" s="3" t="s">
        <v>20</v>
      </c>
      <c r="I881" s="3" t="s">
        <v>40</v>
      </c>
      <c r="J881" s="3" t="s">
        <v>41</v>
      </c>
      <c r="K881" s="4" t="n">
        <v>37622</v>
      </c>
      <c r="L881" s="3" t="s">
        <v>905</v>
      </c>
      <c r="M881" s="6" t="s">
        <v>49</v>
      </c>
      <c r="N881" s="6" t="s">
        <v>49</v>
      </c>
      <c r="O881" s="6" t="s">
        <v>49</v>
      </c>
      <c r="P881" s="3" t="n">
        <v>131474</v>
      </c>
      <c r="Q881" s="3" t="s">
        <v>50</v>
      </c>
    </row>
    <row r="882" customFormat="false" ht="15.75" hidden="false" customHeight="false" outlineLevel="0" collapsed="false">
      <c r="A882" s="2" t="n">
        <v>909</v>
      </c>
      <c r="B882" s="5" t="s">
        <v>3400</v>
      </c>
      <c r="C882" s="5" t="s">
        <v>3401</v>
      </c>
      <c r="D882" s="5" t="n">
        <v>43.3242</v>
      </c>
      <c r="E882" s="5" t="n">
        <v>-8.5019</v>
      </c>
      <c r="F882" s="5" t="n">
        <v>35</v>
      </c>
      <c r="G882" s="5" t="s">
        <v>19</v>
      </c>
      <c r="H882" s="5" t="s">
        <v>20</v>
      </c>
      <c r="I882" s="5" t="s">
        <v>35</v>
      </c>
      <c r="J882" s="5" t="s">
        <v>53</v>
      </c>
      <c r="K882" s="5" t="s">
        <v>115</v>
      </c>
      <c r="L882" s="5" t="s">
        <v>3402</v>
      </c>
      <c r="M882" s="5" t="s">
        <v>2707</v>
      </c>
      <c r="N882" s="5" t="s">
        <v>3403</v>
      </c>
      <c r="O882" s="5" t="s">
        <v>3404</v>
      </c>
      <c r="P882" s="5" t="n">
        <v>22776</v>
      </c>
      <c r="Q882" s="5" t="s">
        <v>125</v>
      </c>
    </row>
    <row r="883" customFormat="false" ht="15.75" hidden="false" customHeight="false" outlineLevel="0" collapsed="false">
      <c r="A883" s="2" t="n">
        <v>26</v>
      </c>
      <c r="B883" s="3" t="s">
        <v>3405</v>
      </c>
      <c r="C883" s="3" t="s">
        <v>3406</v>
      </c>
      <c r="D883" s="3" t="n">
        <v>43.32722</v>
      </c>
      <c r="E883" s="3" t="n">
        <v>-3.013903</v>
      </c>
      <c r="F883" s="3" t="n">
        <v>4</v>
      </c>
      <c r="G883" s="3" t="s">
        <v>19</v>
      </c>
      <c r="H883" s="3" t="s">
        <v>20</v>
      </c>
      <c r="I883" s="3" t="s">
        <v>21</v>
      </c>
      <c r="J883" s="3" t="s">
        <v>41</v>
      </c>
      <c r="K883" s="4" t="n">
        <v>31503</v>
      </c>
      <c r="L883" s="3" t="s">
        <v>3407</v>
      </c>
      <c r="M883" s="6" t="s">
        <v>49</v>
      </c>
      <c r="N883" s="6" t="s">
        <v>49</v>
      </c>
      <c r="O883" s="6" t="s">
        <v>49</v>
      </c>
      <c r="P883" s="3" t="n">
        <v>5514</v>
      </c>
      <c r="Q883" s="3" t="s">
        <v>50</v>
      </c>
    </row>
    <row r="884" customFormat="false" ht="15.75" hidden="false" customHeight="false" outlineLevel="0" collapsed="false">
      <c r="A884" s="2" t="n">
        <v>20</v>
      </c>
      <c r="B884" s="3" t="s">
        <v>3408</v>
      </c>
      <c r="C884" s="3" t="s">
        <v>3409</v>
      </c>
      <c r="D884" s="3" t="n">
        <v>43.33389</v>
      </c>
      <c r="E884" s="3" t="n">
        <v>-7.998611</v>
      </c>
      <c r="F884" s="3" t="n">
        <v>705</v>
      </c>
      <c r="G884" s="3" t="s">
        <v>19</v>
      </c>
      <c r="H884" s="3" t="s">
        <v>20</v>
      </c>
      <c r="I884" s="3" t="s">
        <v>35</v>
      </c>
      <c r="J884" s="3" t="s">
        <v>53</v>
      </c>
      <c r="K884" s="4" t="n">
        <v>37987</v>
      </c>
      <c r="L884" s="3" t="s">
        <v>3154</v>
      </c>
      <c r="M884" s="6" t="s">
        <v>49</v>
      </c>
      <c r="N884" s="6" t="s">
        <v>49</v>
      </c>
      <c r="O884" s="6" t="s">
        <v>49</v>
      </c>
      <c r="P884" s="3" t="n">
        <v>8175</v>
      </c>
      <c r="Q884" s="3" t="s">
        <v>50</v>
      </c>
    </row>
    <row r="885" customFormat="false" ht="15.75" hidden="false" customHeight="false" outlineLevel="0" collapsed="false">
      <c r="A885" s="2" t="n">
        <v>280</v>
      </c>
      <c r="B885" s="3" t="s">
        <v>3410</v>
      </c>
      <c r="C885" s="3" t="s">
        <v>3411</v>
      </c>
      <c r="D885" s="3" t="n">
        <v>43.3353</v>
      </c>
      <c r="E885" s="3" t="n">
        <v>-8.472</v>
      </c>
      <c r="F885" s="3" t="n">
        <v>240</v>
      </c>
      <c r="G885" s="3" t="s">
        <v>19</v>
      </c>
      <c r="H885" s="3" t="s">
        <v>20</v>
      </c>
      <c r="I885" s="3" t="s">
        <v>35</v>
      </c>
      <c r="J885" s="3" t="s">
        <v>53</v>
      </c>
      <c r="K885" s="4" t="n">
        <v>36892</v>
      </c>
      <c r="L885" s="3" t="s">
        <v>2765</v>
      </c>
      <c r="M885" s="3" t="s">
        <v>2707</v>
      </c>
      <c r="N885" s="3" t="s">
        <v>3412</v>
      </c>
      <c r="O885" s="3" t="s">
        <v>3413</v>
      </c>
      <c r="P885" s="3" t="n">
        <v>606009</v>
      </c>
      <c r="Q885" s="3" t="s">
        <v>27</v>
      </c>
    </row>
    <row r="886" customFormat="false" ht="15.75" hidden="false" customHeight="false" outlineLevel="0" collapsed="false">
      <c r="A886" s="2" t="n">
        <v>21</v>
      </c>
      <c r="B886" s="3" t="s">
        <v>3414</v>
      </c>
      <c r="C886" s="3" t="s">
        <v>3415</v>
      </c>
      <c r="D886" s="3" t="n">
        <v>43.3375</v>
      </c>
      <c r="E886" s="3" t="n">
        <v>-8.180556</v>
      </c>
      <c r="F886" s="3" t="n">
        <v>170</v>
      </c>
      <c r="G886" s="3" t="s">
        <v>19</v>
      </c>
      <c r="H886" s="3" t="s">
        <v>20</v>
      </c>
      <c r="I886" s="3" t="s">
        <v>35</v>
      </c>
      <c r="J886" s="3" t="s">
        <v>53</v>
      </c>
      <c r="K886" s="4" t="n">
        <v>37987</v>
      </c>
      <c r="L886" s="3" t="s">
        <v>3416</v>
      </c>
      <c r="M886" s="6" t="s">
        <v>49</v>
      </c>
      <c r="N886" s="6" t="s">
        <v>49</v>
      </c>
      <c r="O886" s="6" t="s">
        <v>49</v>
      </c>
      <c r="P886" s="3" t="n">
        <v>257884</v>
      </c>
      <c r="Q886" s="3" t="s">
        <v>50</v>
      </c>
    </row>
    <row r="887" customFormat="false" ht="15.75" hidden="false" customHeight="false" outlineLevel="0" collapsed="false">
      <c r="A887" s="2" t="n">
        <v>373</v>
      </c>
      <c r="B887" s="3" t="s">
        <v>3417</v>
      </c>
      <c r="C887" s="3" t="s">
        <v>3418</v>
      </c>
      <c r="D887" s="3" t="n">
        <v>43.34296</v>
      </c>
      <c r="E887" s="3" t="n">
        <v>-5.98566</v>
      </c>
      <c r="F887" s="3" t="n">
        <v>183</v>
      </c>
      <c r="G887" s="3" t="s">
        <v>19</v>
      </c>
      <c r="H887" s="3" t="s">
        <v>20</v>
      </c>
      <c r="I887" s="3" t="s">
        <v>35</v>
      </c>
      <c r="J887" s="3" t="s">
        <v>53</v>
      </c>
      <c r="K887" s="3" t="s">
        <v>421</v>
      </c>
      <c r="L887" s="3" t="s">
        <v>3419</v>
      </c>
      <c r="M887" s="3" t="s">
        <v>3174</v>
      </c>
      <c r="N887" s="3" t="s">
        <v>3420</v>
      </c>
      <c r="O887" s="3" t="s">
        <v>3421</v>
      </c>
      <c r="P887" s="3" t="n">
        <v>856883</v>
      </c>
      <c r="Q887" s="3" t="s">
        <v>137</v>
      </c>
    </row>
    <row r="888" customFormat="false" ht="15.75" hidden="false" customHeight="false" outlineLevel="0" collapsed="false">
      <c r="A888" s="2" t="n">
        <v>921</v>
      </c>
      <c r="B888" s="5" t="s">
        <v>3422</v>
      </c>
      <c r="C888" s="5" t="s">
        <v>3423</v>
      </c>
      <c r="D888" s="5" t="n">
        <v>43.3457</v>
      </c>
      <c r="E888" s="5" t="n">
        <v>-5.9697</v>
      </c>
      <c r="F888" s="5" t="n">
        <v>89</v>
      </c>
      <c r="G888" s="5" t="s">
        <v>19</v>
      </c>
      <c r="H888" s="5" t="s">
        <v>20</v>
      </c>
      <c r="I888" s="5" t="s">
        <v>35</v>
      </c>
      <c r="J888" s="5" t="s">
        <v>41</v>
      </c>
      <c r="K888" s="5" t="s">
        <v>2488</v>
      </c>
      <c r="L888" s="5" t="s">
        <v>567</v>
      </c>
      <c r="M888" s="5" t="s">
        <v>3174</v>
      </c>
      <c r="N888" s="5" t="s">
        <v>3424</v>
      </c>
      <c r="O888" s="5" t="s">
        <v>3425</v>
      </c>
      <c r="P888" s="5" t="n">
        <v>200787</v>
      </c>
      <c r="Q888" s="5" t="s">
        <v>118</v>
      </c>
    </row>
    <row r="889" customFormat="false" ht="15.75" hidden="false" customHeight="false" outlineLevel="0" collapsed="false">
      <c r="A889" s="2" t="n">
        <v>193</v>
      </c>
      <c r="B889" s="3" t="s">
        <v>3426</v>
      </c>
      <c r="C889" s="3" t="s">
        <v>3427</v>
      </c>
      <c r="D889" s="3" t="n">
        <v>43.34639</v>
      </c>
      <c r="E889" s="3" t="n">
        <v>-4.06417</v>
      </c>
      <c r="F889" s="3" t="n">
        <v>20</v>
      </c>
      <c r="G889" s="3" t="s">
        <v>19</v>
      </c>
      <c r="H889" s="3" t="s">
        <v>20</v>
      </c>
      <c r="I889" s="3" t="s">
        <v>40</v>
      </c>
      <c r="J889" s="3" t="s">
        <v>22</v>
      </c>
      <c r="K889" s="4" t="n">
        <v>36161</v>
      </c>
      <c r="L889" s="3" t="s">
        <v>23</v>
      </c>
      <c r="M889" s="3" t="s">
        <v>3146</v>
      </c>
      <c r="N889" s="3" t="s">
        <v>3428</v>
      </c>
      <c r="O889" s="3" t="s">
        <v>3429</v>
      </c>
      <c r="P889" s="3" t="n">
        <v>1387760</v>
      </c>
      <c r="Q889" s="3" t="s">
        <v>27</v>
      </c>
    </row>
    <row r="890" customFormat="false" ht="15.75" hidden="false" customHeight="false" outlineLevel="0" collapsed="false">
      <c r="A890" s="2" t="n">
        <v>833</v>
      </c>
      <c r="B890" s="5" t="s">
        <v>3430</v>
      </c>
      <c r="C890" s="5" t="s">
        <v>3431</v>
      </c>
      <c r="D890" s="5" t="n">
        <v>43.3472</v>
      </c>
      <c r="E890" s="5" t="n">
        <v>-8.4672</v>
      </c>
      <c r="F890" s="5" t="n">
        <v>20</v>
      </c>
      <c r="G890" s="5" t="s">
        <v>19</v>
      </c>
      <c r="H890" s="5" t="s">
        <v>20</v>
      </c>
      <c r="I890" s="5" t="s">
        <v>35</v>
      </c>
      <c r="J890" s="5" t="s">
        <v>41</v>
      </c>
      <c r="K890" s="5" t="s">
        <v>209</v>
      </c>
      <c r="L890" s="5" t="s">
        <v>3432</v>
      </c>
      <c r="M890" s="5" t="s">
        <v>2707</v>
      </c>
      <c r="N890" s="5" t="s">
        <v>3433</v>
      </c>
      <c r="O890" s="5" t="s">
        <v>3434</v>
      </c>
      <c r="P890" s="5" t="n">
        <v>86184</v>
      </c>
      <c r="Q890" s="5" t="s">
        <v>137</v>
      </c>
    </row>
    <row r="891" customFormat="false" ht="15.75" hidden="false" customHeight="false" outlineLevel="0" collapsed="false">
      <c r="A891" s="2" t="n">
        <v>167</v>
      </c>
      <c r="B891" s="3" t="s">
        <v>3435</v>
      </c>
      <c r="C891" s="3" t="s">
        <v>3436</v>
      </c>
      <c r="D891" s="3" t="n">
        <v>43.35417</v>
      </c>
      <c r="E891" s="3" t="n">
        <v>-3.013333</v>
      </c>
      <c r="F891" s="3" t="n">
        <v>64</v>
      </c>
      <c r="G891" s="3" t="s">
        <v>19</v>
      </c>
      <c r="H891" s="3" t="s">
        <v>20</v>
      </c>
      <c r="I891" s="3" t="s">
        <v>21</v>
      </c>
      <c r="J891" s="3" t="s">
        <v>41</v>
      </c>
      <c r="K891" s="4" t="n">
        <v>35431</v>
      </c>
      <c r="L891" s="3" t="s">
        <v>181</v>
      </c>
      <c r="M891" s="6" t="s">
        <v>49</v>
      </c>
      <c r="N891" s="6" t="s">
        <v>49</v>
      </c>
      <c r="O891" s="6" t="s">
        <v>49</v>
      </c>
      <c r="P891" s="3" t="n">
        <v>1085738</v>
      </c>
      <c r="Q891" s="3" t="s">
        <v>50</v>
      </c>
    </row>
    <row r="892" customFormat="false" ht="15.75" hidden="false" customHeight="false" outlineLevel="0" collapsed="false">
      <c r="A892" s="2" t="n">
        <v>656</v>
      </c>
      <c r="B892" s="3" t="s">
        <v>3437</v>
      </c>
      <c r="C892" s="3" t="s">
        <v>3438</v>
      </c>
      <c r="D892" s="3" t="n">
        <v>43.3542</v>
      </c>
      <c r="E892" s="3" t="n">
        <v>-8.4249</v>
      </c>
      <c r="F892" s="3" t="n">
        <v>65</v>
      </c>
      <c r="G892" s="3" t="s">
        <v>19</v>
      </c>
      <c r="H892" s="3" t="s">
        <v>20</v>
      </c>
      <c r="I892" s="3" t="s">
        <v>35</v>
      </c>
      <c r="J892" s="3" t="s">
        <v>22</v>
      </c>
      <c r="K892" s="4" t="n">
        <v>38398</v>
      </c>
      <c r="L892" s="3" t="s">
        <v>2765</v>
      </c>
      <c r="M892" s="3" t="s">
        <v>2707</v>
      </c>
      <c r="N892" s="3" t="s">
        <v>3439</v>
      </c>
      <c r="O892" s="3" t="s">
        <v>3440</v>
      </c>
      <c r="P892" s="3" t="n">
        <v>318893</v>
      </c>
      <c r="Q892" s="3" t="s">
        <v>27</v>
      </c>
    </row>
    <row r="893" customFormat="false" ht="15.75" hidden="false" customHeight="false" outlineLevel="0" collapsed="false">
      <c r="A893" s="2" t="n">
        <v>194</v>
      </c>
      <c r="B893" s="3" t="s">
        <v>3441</v>
      </c>
      <c r="C893" s="3" t="s">
        <v>3442</v>
      </c>
      <c r="D893" s="3" t="n">
        <v>43.35583</v>
      </c>
      <c r="E893" s="3" t="n">
        <v>-4.06361</v>
      </c>
      <c r="F893" s="3" t="n">
        <v>20</v>
      </c>
      <c r="G893" s="3" t="s">
        <v>19</v>
      </c>
      <c r="H893" s="3" t="s">
        <v>20</v>
      </c>
      <c r="I893" s="3" t="s">
        <v>40</v>
      </c>
      <c r="J893" s="3" t="s">
        <v>22</v>
      </c>
      <c r="K893" s="4" t="n">
        <v>36892</v>
      </c>
      <c r="L893" s="3" t="s">
        <v>30</v>
      </c>
      <c r="M893" s="3" t="s">
        <v>3146</v>
      </c>
      <c r="N893" s="3" t="s">
        <v>3443</v>
      </c>
      <c r="O893" s="3" t="s">
        <v>3444</v>
      </c>
      <c r="P893" s="3" t="n">
        <v>698974</v>
      </c>
      <c r="Q893" s="3" t="s">
        <v>27</v>
      </c>
    </row>
    <row r="894" customFormat="false" ht="15.75" hidden="false" customHeight="false" outlineLevel="0" collapsed="false">
      <c r="A894" s="2" t="n">
        <v>301</v>
      </c>
      <c r="B894" s="3" t="s">
        <v>3445</v>
      </c>
      <c r="C894" s="3" t="s">
        <v>3446</v>
      </c>
      <c r="D894" s="3" t="n">
        <v>43.3583</v>
      </c>
      <c r="E894" s="3" t="n">
        <v>-5.8664</v>
      </c>
      <c r="F894" s="3" t="n">
        <v>267</v>
      </c>
      <c r="G894" s="3" t="s">
        <v>19</v>
      </c>
      <c r="H894" s="3" t="s">
        <v>20</v>
      </c>
      <c r="I894" s="3" t="s">
        <v>21</v>
      </c>
      <c r="J894" s="3" t="s">
        <v>22</v>
      </c>
      <c r="K894" s="4" t="n">
        <v>35431</v>
      </c>
      <c r="L894" s="3" t="s">
        <v>567</v>
      </c>
      <c r="M894" s="3" t="s">
        <v>3174</v>
      </c>
      <c r="N894" s="3" t="s">
        <v>3447</v>
      </c>
      <c r="O894" s="3" t="s">
        <v>3448</v>
      </c>
      <c r="P894" s="3" t="n">
        <v>1325359</v>
      </c>
      <c r="Q894" s="3" t="s">
        <v>27</v>
      </c>
    </row>
    <row r="895" customFormat="false" ht="15.75" hidden="false" customHeight="false" outlineLevel="0" collapsed="false">
      <c r="A895" s="2" t="n">
        <v>302</v>
      </c>
      <c r="B895" s="3" t="s">
        <v>3449</v>
      </c>
      <c r="C895" s="3" t="s">
        <v>3450</v>
      </c>
      <c r="D895" s="3" t="n">
        <v>43.3665</v>
      </c>
      <c r="E895" s="3" t="n">
        <v>-5.833</v>
      </c>
      <c r="F895" s="3" t="n">
        <v>180</v>
      </c>
      <c r="G895" s="3" t="s">
        <v>19</v>
      </c>
      <c r="H895" s="3" t="s">
        <v>20</v>
      </c>
      <c r="I895" s="3" t="s">
        <v>21</v>
      </c>
      <c r="J895" s="3" t="s">
        <v>22</v>
      </c>
      <c r="K895" s="4" t="n">
        <v>37257</v>
      </c>
      <c r="L895" s="3" t="s">
        <v>567</v>
      </c>
      <c r="M895" s="3" t="s">
        <v>3174</v>
      </c>
      <c r="N895" s="3" t="s">
        <v>3451</v>
      </c>
      <c r="O895" s="3" t="s">
        <v>3452</v>
      </c>
      <c r="P895" s="3" t="n">
        <v>1295451</v>
      </c>
      <c r="Q895" s="3" t="s">
        <v>27</v>
      </c>
    </row>
    <row r="896" customFormat="false" ht="15.75" hidden="false" customHeight="false" outlineLevel="0" collapsed="false">
      <c r="A896" s="2" t="n">
        <v>236</v>
      </c>
      <c r="B896" s="3" t="s">
        <v>3453</v>
      </c>
      <c r="C896" s="8" t="s">
        <v>3454</v>
      </c>
      <c r="D896" s="3" t="n">
        <v>43.3671</v>
      </c>
      <c r="E896" s="3" t="n">
        <v>-8.420599</v>
      </c>
      <c r="F896" s="3" t="n">
        <v>35</v>
      </c>
      <c r="G896" s="3" t="s">
        <v>19</v>
      </c>
      <c r="H896" s="3" t="s">
        <v>20</v>
      </c>
      <c r="I896" s="3" t="s">
        <v>21</v>
      </c>
      <c r="J896" s="3" t="s">
        <v>22</v>
      </c>
      <c r="K896" s="4" t="n">
        <v>38503</v>
      </c>
      <c r="L896" s="3" t="s">
        <v>276</v>
      </c>
      <c r="M896" s="3" t="s">
        <v>2707</v>
      </c>
      <c r="N896" s="3" t="s">
        <v>3455</v>
      </c>
      <c r="O896" s="3" t="s">
        <v>3456</v>
      </c>
      <c r="P896" s="3" t="n">
        <v>874884</v>
      </c>
      <c r="Q896" s="3" t="s">
        <v>27</v>
      </c>
    </row>
    <row r="897" customFormat="false" ht="15.75" hidden="false" customHeight="false" outlineLevel="0" collapsed="false">
      <c r="A897" s="2" t="n">
        <v>192</v>
      </c>
      <c r="B897" s="3" t="s">
        <v>3457</v>
      </c>
      <c r="C897" s="3" t="s">
        <v>3458</v>
      </c>
      <c r="D897" s="3" t="n">
        <v>43.3675</v>
      </c>
      <c r="E897" s="3" t="n">
        <v>-4.04278</v>
      </c>
      <c r="F897" s="3" t="n">
        <v>18</v>
      </c>
      <c r="G897" s="3" t="s">
        <v>19</v>
      </c>
      <c r="H897" s="3" t="s">
        <v>20</v>
      </c>
      <c r="I897" s="3" t="s">
        <v>21</v>
      </c>
      <c r="J897" s="3" t="s">
        <v>22</v>
      </c>
      <c r="K897" s="4" t="n">
        <v>36892</v>
      </c>
      <c r="L897" s="3" t="s">
        <v>30</v>
      </c>
      <c r="M897" s="3" t="s">
        <v>3146</v>
      </c>
      <c r="N897" s="3" t="s">
        <v>3459</v>
      </c>
      <c r="O897" s="3" t="s">
        <v>3460</v>
      </c>
      <c r="P897" s="3" t="n">
        <v>989111</v>
      </c>
      <c r="Q897" s="3" t="s">
        <v>27</v>
      </c>
    </row>
    <row r="898" customFormat="false" ht="15.75" hidden="false" customHeight="false" outlineLevel="0" collapsed="false">
      <c r="A898" s="2" t="n">
        <v>484</v>
      </c>
      <c r="B898" s="3" t="s">
        <v>3461</v>
      </c>
      <c r="C898" s="3" t="s">
        <v>3462</v>
      </c>
      <c r="D898" s="3" t="n">
        <v>43.3727</v>
      </c>
      <c r="E898" s="3" t="n">
        <v>-5.8728</v>
      </c>
      <c r="F898" s="3" t="n">
        <v>276</v>
      </c>
      <c r="G898" s="3" t="s">
        <v>19</v>
      </c>
      <c r="H898" s="3" t="s">
        <v>20</v>
      </c>
      <c r="I898" s="3" t="s">
        <v>40</v>
      </c>
      <c r="J898" s="3" t="s">
        <v>22</v>
      </c>
      <c r="K898" s="4" t="n">
        <v>36892</v>
      </c>
      <c r="L898" s="3" t="s">
        <v>567</v>
      </c>
      <c r="M898" s="3" t="s">
        <v>3174</v>
      </c>
      <c r="N898" s="3" t="s">
        <v>3463</v>
      </c>
      <c r="O898" s="3" t="s">
        <v>3464</v>
      </c>
      <c r="P898" s="3" t="n">
        <v>1406279</v>
      </c>
      <c r="Q898" s="3" t="s">
        <v>27</v>
      </c>
    </row>
    <row r="899" customFormat="false" ht="15.75" hidden="false" customHeight="false" outlineLevel="0" collapsed="false">
      <c r="A899" s="2" t="n">
        <v>896</v>
      </c>
      <c r="B899" s="5" t="s">
        <v>3465</v>
      </c>
      <c r="C899" s="5" t="s">
        <v>3466</v>
      </c>
      <c r="D899" s="5" t="n">
        <v>43.3774</v>
      </c>
      <c r="E899" s="5" t="n">
        <v>-8.4369</v>
      </c>
      <c r="F899" s="5" t="n">
        <v>130</v>
      </c>
      <c r="G899" s="5" t="s">
        <v>19</v>
      </c>
      <c r="H899" s="5" t="s">
        <v>20</v>
      </c>
      <c r="I899" s="5" t="s">
        <v>35</v>
      </c>
      <c r="J899" s="5" t="s">
        <v>41</v>
      </c>
      <c r="K899" s="5" t="s">
        <v>3467</v>
      </c>
      <c r="L899" s="5" t="s">
        <v>2765</v>
      </c>
      <c r="M899" s="5" t="s">
        <v>2707</v>
      </c>
      <c r="N899" s="5" t="s">
        <v>3468</v>
      </c>
      <c r="O899" s="5" t="s">
        <v>3469</v>
      </c>
      <c r="P899" s="5" t="n">
        <v>202692</v>
      </c>
      <c r="Q899" s="5" t="s">
        <v>118</v>
      </c>
    </row>
    <row r="900" customFormat="false" ht="15.75" hidden="false" customHeight="false" outlineLevel="0" collapsed="false">
      <c r="A900" s="2" t="n">
        <v>489</v>
      </c>
      <c r="B900" s="3" t="s">
        <v>3470</v>
      </c>
      <c r="C900" s="3" t="s">
        <v>3471</v>
      </c>
      <c r="D900" s="3" t="n">
        <v>43.3825</v>
      </c>
      <c r="E900" s="3" t="n">
        <v>-3.22056</v>
      </c>
      <c r="F900" s="3" t="n">
        <v>20</v>
      </c>
      <c r="G900" s="3" t="s">
        <v>19</v>
      </c>
      <c r="H900" s="3" t="s">
        <v>20</v>
      </c>
      <c r="I900" s="3" t="s">
        <v>40</v>
      </c>
      <c r="J900" s="3" t="s">
        <v>22</v>
      </c>
      <c r="K900" s="4" t="n">
        <v>36892</v>
      </c>
      <c r="L900" s="3" t="s">
        <v>23</v>
      </c>
      <c r="M900" s="3" t="s">
        <v>3146</v>
      </c>
      <c r="N900" s="3" t="s">
        <v>3472</v>
      </c>
      <c r="O900" s="3" t="s">
        <v>3473</v>
      </c>
      <c r="P900" s="3" t="n">
        <v>1107493</v>
      </c>
      <c r="Q900" s="3" t="s">
        <v>27</v>
      </c>
    </row>
    <row r="901" customFormat="false" ht="15.75" hidden="false" customHeight="false" outlineLevel="0" collapsed="false">
      <c r="A901" s="2" t="n">
        <v>809</v>
      </c>
      <c r="B901" s="3" t="s">
        <v>3474</v>
      </c>
      <c r="C901" s="3" t="s">
        <v>3475</v>
      </c>
      <c r="D901" s="3" t="n">
        <v>43.3828</v>
      </c>
      <c r="E901" s="3" t="n">
        <v>-8.4092</v>
      </c>
      <c r="F901" s="3" t="n">
        <v>25</v>
      </c>
      <c r="G901" s="3" t="s">
        <v>19</v>
      </c>
      <c r="H901" s="3" t="s">
        <v>20</v>
      </c>
      <c r="I901" s="3" t="s">
        <v>40</v>
      </c>
      <c r="J901" s="3" t="s">
        <v>41</v>
      </c>
      <c r="K901" s="3" t="s">
        <v>184</v>
      </c>
      <c r="L901" s="3" t="s">
        <v>567</v>
      </c>
      <c r="M901" s="3" t="s">
        <v>2707</v>
      </c>
      <c r="N901" s="3" t="s">
        <v>3476</v>
      </c>
      <c r="O901" s="3" t="s">
        <v>3477</v>
      </c>
      <c r="P901" s="3" t="n">
        <v>700586</v>
      </c>
      <c r="Q901" s="3" t="s">
        <v>27</v>
      </c>
    </row>
    <row r="902" customFormat="false" ht="15.75" hidden="false" customHeight="false" outlineLevel="0" collapsed="false">
      <c r="A902" s="2" t="n">
        <v>22</v>
      </c>
      <c r="B902" s="3" t="s">
        <v>3478</v>
      </c>
      <c r="C902" s="3" t="s">
        <v>3479</v>
      </c>
      <c r="D902" s="3" t="n">
        <v>43.40083</v>
      </c>
      <c r="E902" s="3" t="n">
        <v>-8.09611</v>
      </c>
      <c r="F902" s="3" t="n">
        <v>330</v>
      </c>
      <c r="G902" s="3" t="s">
        <v>19</v>
      </c>
      <c r="H902" s="3" t="s">
        <v>20</v>
      </c>
      <c r="I902" s="3" t="s">
        <v>35</v>
      </c>
      <c r="J902" s="3" t="s">
        <v>53</v>
      </c>
      <c r="K902" s="4" t="n">
        <v>36892</v>
      </c>
      <c r="L902" s="3" t="s">
        <v>768</v>
      </c>
      <c r="M902" s="6" t="s">
        <v>49</v>
      </c>
      <c r="N902" s="6" t="s">
        <v>49</v>
      </c>
      <c r="O902" s="6" t="s">
        <v>49</v>
      </c>
      <c r="P902" s="3" t="n">
        <v>197855</v>
      </c>
      <c r="Q902" s="3" t="s">
        <v>50</v>
      </c>
    </row>
    <row r="903" customFormat="false" ht="15.75" hidden="false" customHeight="false" outlineLevel="0" collapsed="false">
      <c r="A903" s="2" t="n">
        <v>899</v>
      </c>
      <c r="B903" s="5" t="s">
        <v>3480</v>
      </c>
      <c r="C903" s="5" t="s">
        <v>3481</v>
      </c>
      <c r="D903" s="5" t="n">
        <v>43.4015</v>
      </c>
      <c r="E903" s="5" t="n">
        <v>-5.8028</v>
      </c>
      <c r="F903" s="5" t="n">
        <v>170</v>
      </c>
      <c r="G903" s="5" t="s">
        <v>19</v>
      </c>
      <c r="H903" s="5" t="s">
        <v>20</v>
      </c>
      <c r="I903" s="5" t="s">
        <v>35</v>
      </c>
      <c r="J903" s="5" t="s">
        <v>41</v>
      </c>
      <c r="K903" s="5" t="s">
        <v>128</v>
      </c>
      <c r="L903" s="5" t="s">
        <v>567</v>
      </c>
      <c r="M903" s="5" t="s">
        <v>3174</v>
      </c>
      <c r="N903" s="5" t="s">
        <v>3482</v>
      </c>
      <c r="O903" s="5" t="s">
        <v>3483</v>
      </c>
      <c r="P903" s="5" t="n">
        <v>390858</v>
      </c>
      <c r="Q903" s="5" t="s">
        <v>118</v>
      </c>
    </row>
    <row r="904" customFormat="false" ht="15.75" hidden="false" customHeight="false" outlineLevel="0" collapsed="false">
      <c r="A904" s="2" t="n">
        <v>361</v>
      </c>
      <c r="B904" s="3" t="s">
        <v>3484</v>
      </c>
      <c r="C904" s="3" t="s">
        <v>3485</v>
      </c>
      <c r="D904" s="3" t="n">
        <v>43.4036</v>
      </c>
      <c r="E904" s="3" t="n">
        <v>-5.8108</v>
      </c>
      <c r="F904" s="3" t="n">
        <v>163</v>
      </c>
      <c r="G904" s="3" t="s">
        <v>19</v>
      </c>
      <c r="H904" s="3" t="s">
        <v>20</v>
      </c>
      <c r="I904" s="3" t="s">
        <v>35</v>
      </c>
      <c r="J904" s="3" t="s">
        <v>41</v>
      </c>
      <c r="K904" s="3" t="s">
        <v>421</v>
      </c>
      <c r="L904" s="3" t="s">
        <v>2315</v>
      </c>
      <c r="M904" s="3" t="s">
        <v>3174</v>
      </c>
      <c r="N904" s="3" t="s">
        <v>3486</v>
      </c>
      <c r="O904" s="3" t="s">
        <v>3487</v>
      </c>
      <c r="P904" s="3" t="n">
        <v>693162</v>
      </c>
      <c r="Q904" s="3" t="s">
        <v>137</v>
      </c>
    </row>
    <row r="905" customFormat="false" ht="15.75" hidden="false" customHeight="false" outlineLevel="0" collapsed="false">
      <c r="A905" s="2" t="n">
        <v>487</v>
      </c>
      <c r="B905" s="3" t="s">
        <v>3488</v>
      </c>
      <c r="C905" s="3" t="s">
        <v>3489</v>
      </c>
      <c r="D905" s="3" t="n">
        <v>43.40444</v>
      </c>
      <c r="E905" s="3" t="n">
        <v>-3.84194</v>
      </c>
      <c r="F905" s="3" t="n">
        <v>16</v>
      </c>
      <c r="G905" s="3" t="s">
        <v>19</v>
      </c>
      <c r="H905" s="3" t="s">
        <v>20</v>
      </c>
      <c r="I905" s="3" t="s">
        <v>35</v>
      </c>
      <c r="J905" s="3" t="s">
        <v>41</v>
      </c>
      <c r="K905" s="4" t="n">
        <v>36892</v>
      </c>
      <c r="L905" s="3" t="s">
        <v>23</v>
      </c>
      <c r="M905" s="3" t="s">
        <v>3146</v>
      </c>
      <c r="N905" s="3" t="s">
        <v>3490</v>
      </c>
      <c r="O905" s="3" t="s">
        <v>3491</v>
      </c>
      <c r="P905" s="3" t="n">
        <v>1357148</v>
      </c>
      <c r="Q905" s="3" t="s">
        <v>27</v>
      </c>
    </row>
    <row r="906" customFormat="false" ht="15.75" hidden="false" customHeight="false" outlineLevel="0" collapsed="false">
      <c r="A906" s="2" t="n">
        <v>330</v>
      </c>
      <c r="B906" s="3" t="s">
        <v>3492</v>
      </c>
      <c r="C906" s="3" t="s">
        <v>3493</v>
      </c>
      <c r="D906" s="3" t="n">
        <v>43.40445</v>
      </c>
      <c r="E906" s="3" t="n">
        <v>-8.041676</v>
      </c>
      <c r="F906" s="3" t="n">
        <v>280</v>
      </c>
      <c r="G906" s="3" t="s">
        <v>19</v>
      </c>
      <c r="H906" s="3" t="s">
        <v>20</v>
      </c>
      <c r="I906" s="3" t="s">
        <v>35</v>
      </c>
      <c r="J906" s="3" t="s">
        <v>53</v>
      </c>
      <c r="K906" s="4" t="n">
        <v>37987</v>
      </c>
      <c r="L906" s="3" t="s">
        <v>3154</v>
      </c>
      <c r="M906" s="6" t="s">
        <v>49</v>
      </c>
      <c r="N906" s="6" t="s">
        <v>49</v>
      </c>
      <c r="O906" s="6" t="s">
        <v>49</v>
      </c>
      <c r="P906" s="3" t="n">
        <v>8486</v>
      </c>
      <c r="Q906" s="3" t="s">
        <v>50</v>
      </c>
    </row>
    <row r="907" customFormat="false" ht="15.75" hidden="false" customHeight="false" outlineLevel="0" collapsed="false">
      <c r="A907" s="2" t="n">
        <v>24</v>
      </c>
      <c r="B907" s="3" t="s">
        <v>3494</v>
      </c>
      <c r="C907" s="3" t="s">
        <v>3495</v>
      </c>
      <c r="D907" s="3" t="n">
        <v>43.4054</v>
      </c>
      <c r="E907" s="3" t="n">
        <v>-7.9886</v>
      </c>
      <c r="F907" s="3" t="n">
        <v>478</v>
      </c>
      <c r="G907" s="3" t="s">
        <v>19</v>
      </c>
      <c r="H907" s="3" t="s">
        <v>20</v>
      </c>
      <c r="I907" s="3" t="s">
        <v>35</v>
      </c>
      <c r="J907" s="3" t="s">
        <v>53</v>
      </c>
      <c r="K907" s="4" t="n">
        <v>36892</v>
      </c>
      <c r="L907" s="3" t="s">
        <v>2765</v>
      </c>
      <c r="M907" s="3" t="s">
        <v>2707</v>
      </c>
      <c r="N907" s="3" t="s">
        <v>3496</v>
      </c>
      <c r="O907" s="3" t="s">
        <v>3497</v>
      </c>
      <c r="P907" s="3" t="n">
        <v>1276617</v>
      </c>
      <c r="Q907" s="3" t="s">
        <v>27</v>
      </c>
    </row>
    <row r="908" customFormat="false" ht="15.75" hidden="false" customHeight="false" outlineLevel="0" collapsed="false">
      <c r="A908" s="2" t="n">
        <v>435</v>
      </c>
      <c r="B908" s="3" t="s">
        <v>3498</v>
      </c>
      <c r="C908" s="3" t="s">
        <v>3499</v>
      </c>
      <c r="D908" s="3" t="n">
        <v>43.40592</v>
      </c>
      <c r="E908" s="3" t="n">
        <v>-2.70318</v>
      </c>
      <c r="F908" s="3" t="n">
        <v>116</v>
      </c>
      <c r="G908" s="3" t="s">
        <v>19</v>
      </c>
      <c r="H908" s="3" t="s">
        <v>20</v>
      </c>
      <c r="I908" s="3" t="s">
        <v>40</v>
      </c>
      <c r="J908" s="3" t="s">
        <v>53</v>
      </c>
      <c r="K908" s="3" t="s">
        <v>88</v>
      </c>
      <c r="L908" s="3" t="s">
        <v>567</v>
      </c>
      <c r="M908" s="3" t="s">
        <v>2890</v>
      </c>
      <c r="N908" s="3" t="s">
        <v>3500</v>
      </c>
      <c r="O908" s="3" t="s">
        <v>3501</v>
      </c>
      <c r="P908" s="3" t="n">
        <v>931638</v>
      </c>
      <c r="Q908" s="3" t="s">
        <v>27</v>
      </c>
    </row>
    <row r="909" customFormat="false" ht="15.75" hidden="false" customHeight="false" outlineLevel="0" collapsed="false">
      <c r="A909" s="2" t="n">
        <v>331</v>
      </c>
      <c r="B909" s="3" t="s">
        <v>3502</v>
      </c>
      <c r="C909" s="3" t="s">
        <v>3503</v>
      </c>
      <c r="D909" s="3" t="n">
        <v>43.41584</v>
      </c>
      <c r="E909" s="3" t="n">
        <v>-7.736945</v>
      </c>
      <c r="F909" s="3" t="n">
        <v>520</v>
      </c>
      <c r="G909" s="3" t="s">
        <v>19</v>
      </c>
      <c r="H909" s="3" t="s">
        <v>20</v>
      </c>
      <c r="I909" s="3" t="s">
        <v>35</v>
      </c>
      <c r="J909" s="3" t="s">
        <v>53</v>
      </c>
      <c r="K909" s="4" t="n">
        <v>37987</v>
      </c>
      <c r="L909" s="3" t="s">
        <v>3154</v>
      </c>
      <c r="M909" s="6" t="s">
        <v>49</v>
      </c>
      <c r="N909" s="6" t="s">
        <v>49</v>
      </c>
      <c r="O909" s="6" t="s">
        <v>49</v>
      </c>
      <c r="P909" s="3" t="n">
        <v>11311</v>
      </c>
      <c r="Q909" s="3" t="s">
        <v>50</v>
      </c>
    </row>
    <row r="910" customFormat="false" ht="15.75" hidden="false" customHeight="false" outlineLevel="0" collapsed="false">
      <c r="A910" s="2" t="n">
        <v>488</v>
      </c>
      <c r="B910" s="3" t="s">
        <v>3504</v>
      </c>
      <c r="C910" s="3" t="s">
        <v>3505</v>
      </c>
      <c r="D910" s="3" t="n">
        <v>43.42083</v>
      </c>
      <c r="E910" s="3" t="n">
        <v>-3.84111</v>
      </c>
      <c r="F910" s="3" t="n">
        <v>10</v>
      </c>
      <c r="G910" s="3" t="s">
        <v>19</v>
      </c>
      <c r="H910" s="3" t="s">
        <v>20</v>
      </c>
      <c r="I910" s="3" t="s">
        <v>35</v>
      </c>
      <c r="J910" s="3" t="s">
        <v>22</v>
      </c>
      <c r="K910" s="4" t="n">
        <v>37257</v>
      </c>
      <c r="L910" s="3" t="s">
        <v>30</v>
      </c>
      <c r="M910" s="3" t="s">
        <v>3146</v>
      </c>
      <c r="N910" s="3" t="s">
        <v>3506</v>
      </c>
      <c r="O910" s="3" t="s">
        <v>3507</v>
      </c>
      <c r="P910" s="3" t="n">
        <v>1230746</v>
      </c>
      <c r="Q910" s="3" t="s">
        <v>27</v>
      </c>
    </row>
    <row r="911" customFormat="false" ht="15.75" hidden="false" customHeight="false" outlineLevel="0" collapsed="false">
      <c r="A911" s="2" t="n">
        <v>329</v>
      </c>
      <c r="B911" s="3" t="s">
        <v>3508</v>
      </c>
      <c r="C911" s="3" t="s">
        <v>3509</v>
      </c>
      <c r="D911" s="3" t="n">
        <v>43.43528</v>
      </c>
      <c r="E911" s="3" t="n">
        <v>-8.055561</v>
      </c>
      <c r="F911" s="3" t="n">
        <v>420</v>
      </c>
      <c r="G911" s="3" t="s">
        <v>19</v>
      </c>
      <c r="H911" s="3" t="s">
        <v>20</v>
      </c>
      <c r="I911" s="3" t="s">
        <v>35</v>
      </c>
      <c r="J911" s="3" t="s">
        <v>53</v>
      </c>
      <c r="K911" s="4" t="n">
        <v>37987</v>
      </c>
      <c r="L911" s="3" t="s">
        <v>3154</v>
      </c>
      <c r="M911" s="6" t="s">
        <v>49</v>
      </c>
      <c r="N911" s="6" t="s">
        <v>49</v>
      </c>
      <c r="O911" s="6" t="s">
        <v>49</v>
      </c>
      <c r="P911" s="3" t="n">
        <v>10977</v>
      </c>
      <c r="Q911" s="3" t="s">
        <v>50</v>
      </c>
    </row>
    <row r="912" customFormat="false" ht="15.75" hidden="false" customHeight="false" outlineLevel="0" collapsed="false">
      <c r="A912" s="2" t="n">
        <v>5</v>
      </c>
      <c r="B912" s="3" t="s">
        <v>3510</v>
      </c>
      <c r="C912" s="3" t="s">
        <v>3511</v>
      </c>
      <c r="D912" s="3" t="n">
        <v>43.43917</v>
      </c>
      <c r="E912" s="3" t="n">
        <v>-4.85</v>
      </c>
      <c r="F912" s="3" t="n">
        <v>134</v>
      </c>
      <c r="G912" s="3" t="s">
        <v>19</v>
      </c>
      <c r="H912" s="3" t="s">
        <v>20</v>
      </c>
      <c r="I912" s="3" t="s">
        <v>40</v>
      </c>
      <c r="J912" s="3" t="s">
        <v>53</v>
      </c>
      <c r="K912" s="4" t="n">
        <v>36161</v>
      </c>
      <c r="L912" s="3" t="s">
        <v>23</v>
      </c>
      <c r="M912" s="3" t="s">
        <v>568</v>
      </c>
      <c r="N912" s="3" t="s">
        <v>3512</v>
      </c>
      <c r="O912" s="3" t="s">
        <v>3513</v>
      </c>
      <c r="P912" s="3" t="n">
        <v>964563</v>
      </c>
      <c r="Q912" s="3" t="s">
        <v>27</v>
      </c>
    </row>
    <row r="913" customFormat="false" ht="15.75" hidden="false" customHeight="false" outlineLevel="0" collapsed="false">
      <c r="A913" s="2" t="n">
        <v>810</v>
      </c>
      <c r="B913" s="3" t="s">
        <v>3514</v>
      </c>
      <c r="C913" s="3" t="s">
        <v>3515</v>
      </c>
      <c r="D913" s="3" t="n">
        <v>43.4454</v>
      </c>
      <c r="E913" s="3" t="n">
        <v>-7.9181</v>
      </c>
      <c r="F913" s="3" t="n">
        <v>418</v>
      </c>
      <c r="G913" s="3" t="s">
        <v>19</v>
      </c>
      <c r="H913" s="3" t="s">
        <v>20</v>
      </c>
      <c r="I913" s="3" t="s">
        <v>35</v>
      </c>
      <c r="J913" s="3" t="s">
        <v>53</v>
      </c>
      <c r="K913" s="3" t="s">
        <v>455</v>
      </c>
      <c r="L913" s="3" t="s">
        <v>2765</v>
      </c>
      <c r="M913" s="3" t="s">
        <v>2707</v>
      </c>
      <c r="N913" s="3" t="s">
        <v>3516</v>
      </c>
      <c r="O913" s="3" t="s">
        <v>3517</v>
      </c>
      <c r="P913" s="3" t="n">
        <v>229814</v>
      </c>
      <c r="Q913" s="3" t="s">
        <v>118</v>
      </c>
    </row>
    <row r="914" customFormat="false" ht="15.75" hidden="false" customHeight="false" outlineLevel="0" collapsed="false">
      <c r="A914" s="2" t="n">
        <v>49</v>
      </c>
      <c r="B914" s="3" t="s">
        <v>3518</v>
      </c>
      <c r="C914" s="3" t="s">
        <v>3519</v>
      </c>
      <c r="D914" s="3" t="n">
        <v>43.4539</v>
      </c>
      <c r="E914" s="3" t="n">
        <v>-7.8478</v>
      </c>
      <c r="F914" s="3" t="n">
        <v>362</v>
      </c>
      <c r="G914" s="3" t="s">
        <v>19</v>
      </c>
      <c r="H914" s="3" t="s">
        <v>20</v>
      </c>
      <c r="I914" s="3" t="s">
        <v>35</v>
      </c>
      <c r="J914" s="3" t="s">
        <v>41</v>
      </c>
      <c r="K914" s="4" t="n">
        <v>37987</v>
      </c>
      <c r="L914" s="3" t="s">
        <v>2765</v>
      </c>
      <c r="M914" s="3" t="s">
        <v>2707</v>
      </c>
      <c r="N914" s="3" t="s">
        <v>3520</v>
      </c>
      <c r="O914" s="3" t="s">
        <v>3521</v>
      </c>
      <c r="P914" s="3" t="n">
        <v>1030891</v>
      </c>
      <c r="Q914" s="3" t="s">
        <v>27</v>
      </c>
    </row>
    <row r="915" customFormat="false" ht="15.75" hidden="false" customHeight="false" outlineLevel="0" collapsed="false">
      <c r="A915" s="2" t="n">
        <v>491</v>
      </c>
      <c r="B915" s="3" t="s">
        <v>3522</v>
      </c>
      <c r="C915" s="3" t="s">
        <v>3523</v>
      </c>
      <c r="D915" s="3" t="n">
        <v>43.46056</v>
      </c>
      <c r="E915" s="3" t="n">
        <v>-3.80861</v>
      </c>
      <c r="F915" s="3" t="n">
        <v>9</v>
      </c>
      <c r="G915" s="3" t="s">
        <v>19</v>
      </c>
      <c r="H915" s="3" t="s">
        <v>20</v>
      </c>
      <c r="I915" s="3" t="s">
        <v>21</v>
      </c>
      <c r="J915" s="3" t="s">
        <v>22</v>
      </c>
      <c r="K915" s="4" t="n">
        <v>37257</v>
      </c>
      <c r="L915" s="3" t="s">
        <v>23</v>
      </c>
      <c r="M915" s="3" t="s">
        <v>3146</v>
      </c>
      <c r="N915" s="3" t="s">
        <v>3524</v>
      </c>
      <c r="O915" s="3" t="s">
        <v>3525</v>
      </c>
      <c r="P915" s="3" t="n">
        <v>1278046</v>
      </c>
      <c r="Q915" s="3" t="s">
        <v>27</v>
      </c>
    </row>
    <row r="916" customFormat="false" ht="15.75" hidden="false" customHeight="false" outlineLevel="0" collapsed="false">
      <c r="A916" s="2" t="n">
        <v>453</v>
      </c>
      <c r="B916" s="3" t="s">
        <v>3526</v>
      </c>
      <c r="C916" s="3" t="s">
        <v>3527</v>
      </c>
      <c r="D916" s="3" t="n">
        <v>43.46778</v>
      </c>
      <c r="E916" s="3" t="n">
        <v>-3.79028</v>
      </c>
      <c r="F916" s="3" t="n">
        <v>30</v>
      </c>
      <c r="G916" s="3" t="s">
        <v>19</v>
      </c>
      <c r="H916" s="3" t="s">
        <v>20</v>
      </c>
      <c r="I916" s="3" t="s">
        <v>40</v>
      </c>
      <c r="J916" s="3" t="s">
        <v>22</v>
      </c>
      <c r="K916" s="4" t="n">
        <v>36201</v>
      </c>
      <c r="L916" s="3" t="s">
        <v>860</v>
      </c>
      <c r="M916" s="3" t="s">
        <v>3146</v>
      </c>
      <c r="N916" s="3" t="s">
        <v>3528</v>
      </c>
      <c r="O916" s="3" t="s">
        <v>3529</v>
      </c>
      <c r="P916" s="3" t="n">
        <v>1466526</v>
      </c>
      <c r="Q916" s="3" t="s">
        <v>27</v>
      </c>
    </row>
    <row r="917" customFormat="false" ht="15.75" hidden="false" customHeight="false" outlineLevel="0" collapsed="false">
      <c r="A917" s="2" t="n">
        <v>811</v>
      </c>
      <c r="B917" s="3" t="s">
        <v>3530</v>
      </c>
      <c r="C917" s="3" t="s">
        <v>3531</v>
      </c>
      <c r="D917" s="3" t="n">
        <v>43.4708</v>
      </c>
      <c r="E917" s="3" t="n">
        <v>-7.8398</v>
      </c>
      <c r="F917" s="3" t="n">
        <v>552</v>
      </c>
      <c r="G917" s="3" t="s">
        <v>19</v>
      </c>
      <c r="H917" s="3" t="s">
        <v>20</v>
      </c>
      <c r="I917" s="3" t="s">
        <v>35</v>
      </c>
      <c r="J917" s="3" t="s">
        <v>53</v>
      </c>
      <c r="K917" s="3" t="s">
        <v>455</v>
      </c>
      <c r="L917" s="3" t="s">
        <v>2765</v>
      </c>
      <c r="M917" s="3" t="s">
        <v>2707</v>
      </c>
      <c r="N917" s="3" t="s">
        <v>3532</v>
      </c>
      <c r="O917" s="3" t="s">
        <v>3533</v>
      </c>
      <c r="P917" s="3" t="n">
        <v>228383</v>
      </c>
      <c r="Q917" s="3" t="s">
        <v>118</v>
      </c>
    </row>
    <row r="918" customFormat="false" ht="15.75" hidden="false" customHeight="false" outlineLevel="0" collapsed="false">
      <c r="A918" s="2" t="n">
        <v>723</v>
      </c>
      <c r="B918" s="3" t="s">
        <v>3534</v>
      </c>
      <c r="C918" s="3" t="s">
        <v>3535</v>
      </c>
      <c r="D918" s="3" t="n">
        <v>43.4815</v>
      </c>
      <c r="E918" s="3" t="n">
        <v>-8.243116</v>
      </c>
      <c r="F918" s="3" t="n">
        <v>5</v>
      </c>
      <c r="G918" s="3" t="s">
        <v>19</v>
      </c>
      <c r="H918" s="3" t="s">
        <v>20</v>
      </c>
      <c r="I918" s="3" t="s">
        <v>21</v>
      </c>
      <c r="J918" s="3" t="s">
        <v>22</v>
      </c>
      <c r="K918" s="4" t="n">
        <v>39328</v>
      </c>
      <c r="L918" s="3" t="s">
        <v>23</v>
      </c>
      <c r="M918" s="3" t="s">
        <v>2707</v>
      </c>
      <c r="N918" s="3" t="s">
        <v>3536</v>
      </c>
      <c r="O918" s="3" t="s">
        <v>3537</v>
      </c>
      <c r="P918" s="3" t="n">
        <v>827643</v>
      </c>
      <c r="Q918" s="3" t="s">
        <v>27</v>
      </c>
    </row>
    <row r="919" customFormat="false" ht="15.75" hidden="false" customHeight="false" outlineLevel="0" collapsed="false">
      <c r="A919" s="2" t="n">
        <v>328</v>
      </c>
      <c r="B919" s="3" t="s">
        <v>3538</v>
      </c>
      <c r="C919" s="3" t="s">
        <v>3539</v>
      </c>
      <c r="D919" s="3" t="n">
        <v>43.48917</v>
      </c>
      <c r="E919" s="3" t="n">
        <v>-8.052781</v>
      </c>
      <c r="F919" s="3" t="n">
        <v>451</v>
      </c>
      <c r="G919" s="3" t="s">
        <v>19</v>
      </c>
      <c r="H919" s="3" t="s">
        <v>20</v>
      </c>
      <c r="I919" s="3" t="s">
        <v>35</v>
      </c>
      <c r="J919" s="3" t="s">
        <v>53</v>
      </c>
      <c r="K919" s="4" t="n">
        <v>37987</v>
      </c>
      <c r="L919" s="3" t="s">
        <v>3154</v>
      </c>
      <c r="M919" s="6" t="s">
        <v>49</v>
      </c>
      <c r="N919" s="6" t="s">
        <v>49</v>
      </c>
      <c r="O919" s="6" t="s">
        <v>49</v>
      </c>
      <c r="P919" s="3" t="n">
        <v>8915</v>
      </c>
      <c r="Q919" s="3" t="s">
        <v>50</v>
      </c>
    </row>
    <row r="920" customFormat="false" ht="15.75" hidden="false" customHeight="false" outlineLevel="0" collapsed="false">
      <c r="A920" s="2" t="n">
        <v>18</v>
      </c>
      <c r="B920" s="3" t="s">
        <v>3540</v>
      </c>
      <c r="C920" s="3" t="s">
        <v>3541</v>
      </c>
      <c r="D920" s="3" t="n">
        <v>43.48972</v>
      </c>
      <c r="E920" s="3" t="n">
        <v>-7.648611</v>
      </c>
      <c r="F920" s="3" t="n">
        <v>893</v>
      </c>
      <c r="G920" s="3" t="s">
        <v>19</v>
      </c>
      <c r="H920" s="3" t="s">
        <v>20</v>
      </c>
      <c r="I920" s="3" t="s">
        <v>35</v>
      </c>
      <c r="J920" s="3" t="s">
        <v>53</v>
      </c>
      <c r="K920" s="4" t="n">
        <v>36892</v>
      </c>
      <c r="L920" s="3" t="s">
        <v>768</v>
      </c>
      <c r="M920" s="6" t="s">
        <v>49</v>
      </c>
      <c r="N920" s="6" t="s">
        <v>49</v>
      </c>
      <c r="O920" s="6" t="s">
        <v>49</v>
      </c>
      <c r="P920" s="3" t="n">
        <v>166737</v>
      </c>
      <c r="Q920" s="3" t="s">
        <v>50</v>
      </c>
    </row>
    <row r="921" customFormat="false" ht="15.75" hidden="false" customHeight="false" outlineLevel="0" collapsed="false">
      <c r="A921" s="2" t="n">
        <v>812</v>
      </c>
      <c r="B921" s="3" t="s">
        <v>3542</v>
      </c>
      <c r="C921" s="3" t="s">
        <v>3543</v>
      </c>
      <c r="D921" s="3" t="n">
        <v>43.4916</v>
      </c>
      <c r="E921" s="3" t="n">
        <v>-8.2522</v>
      </c>
      <c r="F921" s="3" t="n">
        <v>33</v>
      </c>
      <c r="G921" s="3" t="s">
        <v>19</v>
      </c>
      <c r="H921" s="3" t="s">
        <v>20</v>
      </c>
      <c r="I921" s="3" t="s">
        <v>35</v>
      </c>
      <c r="J921" s="3" t="s">
        <v>41</v>
      </c>
      <c r="K921" s="3" t="s">
        <v>209</v>
      </c>
      <c r="L921" s="3" t="s">
        <v>2765</v>
      </c>
      <c r="M921" s="3" t="s">
        <v>2707</v>
      </c>
      <c r="N921" s="3" t="s">
        <v>3544</v>
      </c>
      <c r="O921" s="3" t="s">
        <v>3545</v>
      </c>
      <c r="P921" s="3" t="n">
        <v>452255</v>
      </c>
      <c r="Q921" s="3" t="s">
        <v>27</v>
      </c>
    </row>
    <row r="922" customFormat="false" ht="15.75" hidden="false" customHeight="false" outlineLevel="0" collapsed="false">
      <c r="A922" s="2" t="n">
        <v>23</v>
      </c>
      <c r="B922" s="3" t="s">
        <v>3546</v>
      </c>
      <c r="C922" s="3" t="s">
        <v>3547</v>
      </c>
      <c r="D922" s="3" t="n">
        <v>43.50861</v>
      </c>
      <c r="E922" s="3" t="n">
        <v>-7.929178</v>
      </c>
      <c r="F922" s="3" t="n">
        <v>410</v>
      </c>
      <c r="G922" s="3" t="s">
        <v>19</v>
      </c>
      <c r="H922" s="3" t="s">
        <v>20</v>
      </c>
      <c r="I922" s="3" t="s">
        <v>35</v>
      </c>
      <c r="J922" s="3" t="s">
        <v>53</v>
      </c>
      <c r="K922" s="4" t="n">
        <v>37987</v>
      </c>
      <c r="L922" s="3" t="s">
        <v>3154</v>
      </c>
      <c r="M922" s="6" t="s">
        <v>49</v>
      </c>
      <c r="N922" s="6" t="s">
        <v>49</v>
      </c>
      <c r="O922" s="6" t="s">
        <v>49</v>
      </c>
      <c r="P922" s="3" t="n">
        <v>8443</v>
      </c>
      <c r="Q922" s="3" t="s">
        <v>50</v>
      </c>
    </row>
    <row r="923" customFormat="false" ht="15.75" hidden="false" customHeight="false" outlineLevel="0" collapsed="false">
      <c r="A923" s="2" t="n">
        <v>826</v>
      </c>
      <c r="B923" s="3" t="s">
        <v>3548</v>
      </c>
      <c r="C923" s="3" t="s">
        <v>3549</v>
      </c>
      <c r="D923" s="3" t="n">
        <v>43.5166</v>
      </c>
      <c r="E923" s="3" t="n">
        <v>-5.6707</v>
      </c>
      <c r="F923" s="3" t="n">
        <v>56</v>
      </c>
      <c r="G923" s="3" t="s">
        <v>19</v>
      </c>
      <c r="H923" s="3" t="s">
        <v>20</v>
      </c>
      <c r="I923" s="3" t="s">
        <v>40</v>
      </c>
      <c r="J923" s="3" t="s">
        <v>22</v>
      </c>
      <c r="K923" s="3" t="s">
        <v>1657</v>
      </c>
      <c r="L923" s="3" t="s">
        <v>23</v>
      </c>
      <c r="M923" s="3" t="s">
        <v>3174</v>
      </c>
      <c r="N923" s="3" t="s">
        <v>3550</v>
      </c>
      <c r="O923" s="3" t="s">
        <v>3551</v>
      </c>
      <c r="P923" s="3" t="n">
        <v>595194</v>
      </c>
      <c r="Q923" s="3" t="s">
        <v>27</v>
      </c>
    </row>
    <row r="924" customFormat="false" ht="15.75" hidden="false" customHeight="false" outlineLevel="0" collapsed="false">
      <c r="A924" s="2" t="n">
        <v>890</v>
      </c>
      <c r="B924" s="5" t="s">
        <v>3552</v>
      </c>
      <c r="C924" s="5" t="s">
        <v>3553</v>
      </c>
      <c r="D924" s="5" t="n">
        <v>43.5197</v>
      </c>
      <c r="E924" s="5" t="n">
        <v>-8.1502</v>
      </c>
      <c r="F924" s="5" t="n">
        <v>20</v>
      </c>
      <c r="G924" s="5" t="s">
        <v>19</v>
      </c>
      <c r="H924" s="5" t="s">
        <v>20</v>
      </c>
      <c r="I924" s="5" t="s">
        <v>35</v>
      </c>
      <c r="J924" s="5" t="s">
        <v>41</v>
      </c>
      <c r="K924" s="5" t="s">
        <v>128</v>
      </c>
      <c r="L924" s="5" t="s">
        <v>2765</v>
      </c>
      <c r="M924" s="5" t="s">
        <v>2707</v>
      </c>
      <c r="N924" s="5" t="s">
        <v>3554</v>
      </c>
      <c r="O924" s="5" t="s">
        <v>3555</v>
      </c>
      <c r="P924" s="5" t="n">
        <v>92082</v>
      </c>
      <c r="Q924" s="5" t="s">
        <v>118</v>
      </c>
    </row>
    <row r="925" customFormat="false" ht="15.75" hidden="false" customHeight="false" outlineLevel="0" collapsed="false">
      <c r="A925" s="2" t="n">
        <v>916</v>
      </c>
      <c r="B925" s="5" t="s">
        <v>3556</v>
      </c>
      <c r="C925" s="5" t="s">
        <v>3557</v>
      </c>
      <c r="D925" s="5" t="n">
        <v>43.5229</v>
      </c>
      <c r="E925" s="5" t="n">
        <v>-5.6895</v>
      </c>
      <c r="F925" s="5" t="n">
        <v>38</v>
      </c>
      <c r="G925" s="5" t="s">
        <v>19</v>
      </c>
      <c r="H925" s="5" t="s">
        <v>20</v>
      </c>
      <c r="I925" s="5" t="s">
        <v>40</v>
      </c>
      <c r="J925" s="5" t="s">
        <v>41</v>
      </c>
      <c r="K925" s="5" t="s">
        <v>558</v>
      </c>
      <c r="L925" s="5" t="s">
        <v>30</v>
      </c>
      <c r="M925" s="5" t="s">
        <v>3174</v>
      </c>
      <c r="N925" s="5" t="s">
        <v>3558</v>
      </c>
      <c r="O925" s="5" t="s">
        <v>3559</v>
      </c>
      <c r="P925" s="5" t="n">
        <v>188833</v>
      </c>
      <c r="Q925" s="5" t="s">
        <v>118</v>
      </c>
    </row>
    <row r="926" customFormat="false" ht="15.75" hidden="false" customHeight="false" outlineLevel="0" collapsed="false">
      <c r="A926" s="2" t="n">
        <v>305</v>
      </c>
      <c r="B926" s="3" t="s">
        <v>3560</v>
      </c>
      <c r="C926" s="3" t="s">
        <v>3561</v>
      </c>
      <c r="D926" s="3" t="n">
        <v>43.5299</v>
      </c>
      <c r="E926" s="3" t="n">
        <v>-5.6735</v>
      </c>
      <c r="F926" s="3" t="n">
        <v>19</v>
      </c>
      <c r="G926" s="3" t="s">
        <v>19</v>
      </c>
      <c r="H926" s="3" t="s">
        <v>20</v>
      </c>
      <c r="I926" s="3" t="s">
        <v>21</v>
      </c>
      <c r="J926" s="3" t="s">
        <v>22</v>
      </c>
      <c r="K926" s="4" t="n">
        <v>37257</v>
      </c>
      <c r="L926" s="3" t="s">
        <v>567</v>
      </c>
      <c r="M926" s="3" t="s">
        <v>3174</v>
      </c>
      <c r="N926" s="3" t="s">
        <v>3562</v>
      </c>
      <c r="O926" s="3" t="s">
        <v>3563</v>
      </c>
      <c r="P926" s="3" t="n">
        <v>1393528</v>
      </c>
      <c r="Q926" s="3" t="s">
        <v>27</v>
      </c>
    </row>
    <row r="927" customFormat="false" ht="15.75" hidden="false" customHeight="false" outlineLevel="0" collapsed="false">
      <c r="A927" s="2" t="n">
        <v>314</v>
      </c>
      <c r="B927" s="3" t="s">
        <v>3564</v>
      </c>
      <c r="C927" s="3" t="s">
        <v>3565</v>
      </c>
      <c r="D927" s="3" t="n">
        <v>43.5329</v>
      </c>
      <c r="E927" s="3" t="n">
        <v>-7.7377</v>
      </c>
      <c r="F927" s="3" t="n">
        <v>590</v>
      </c>
      <c r="G927" s="3" t="s">
        <v>19</v>
      </c>
      <c r="H927" s="3" t="s">
        <v>20</v>
      </c>
      <c r="I927" s="3" t="s">
        <v>35</v>
      </c>
      <c r="J927" s="3" t="s">
        <v>53</v>
      </c>
      <c r="K927" s="4" t="n">
        <v>36892</v>
      </c>
      <c r="L927" s="3" t="s">
        <v>2765</v>
      </c>
      <c r="M927" s="3" t="s">
        <v>2707</v>
      </c>
      <c r="N927" s="3" t="s">
        <v>3566</v>
      </c>
      <c r="O927" s="3" t="s">
        <v>3567</v>
      </c>
      <c r="P927" s="3" t="n">
        <v>1056620</v>
      </c>
      <c r="Q927" s="3" t="s">
        <v>27</v>
      </c>
    </row>
    <row r="928" customFormat="false" ht="15.75" hidden="false" customHeight="false" outlineLevel="0" collapsed="false">
      <c r="A928" s="2" t="n">
        <v>303</v>
      </c>
      <c r="B928" s="3" t="s">
        <v>3568</v>
      </c>
      <c r="C928" s="3" t="s">
        <v>3569</v>
      </c>
      <c r="D928" s="3" t="n">
        <v>43.5352</v>
      </c>
      <c r="E928" s="3" t="n">
        <v>-5.6583</v>
      </c>
      <c r="F928" s="3" t="n">
        <v>18</v>
      </c>
      <c r="G928" s="3" t="s">
        <v>19</v>
      </c>
      <c r="H928" s="3" t="s">
        <v>20</v>
      </c>
      <c r="I928" s="3" t="s">
        <v>21</v>
      </c>
      <c r="J928" s="3" t="s">
        <v>22</v>
      </c>
      <c r="K928" s="4" t="n">
        <v>37257</v>
      </c>
      <c r="L928" s="3" t="s">
        <v>567</v>
      </c>
      <c r="M928" s="3" t="s">
        <v>3174</v>
      </c>
      <c r="N928" s="3" t="s">
        <v>3570</v>
      </c>
      <c r="O928" s="3" t="s">
        <v>3571</v>
      </c>
      <c r="P928" s="3" t="n">
        <v>1041439</v>
      </c>
      <c r="Q928" s="3" t="s">
        <v>27</v>
      </c>
    </row>
    <row r="929" customFormat="false" ht="15.75" hidden="false" customHeight="false" outlineLevel="0" collapsed="false">
      <c r="A929" s="2" t="n">
        <v>357</v>
      </c>
      <c r="B929" s="3" t="s">
        <v>3572</v>
      </c>
      <c r="C929" s="3" t="s">
        <v>3573</v>
      </c>
      <c r="D929" s="3" t="n">
        <v>43.5378</v>
      </c>
      <c r="E929" s="3" t="n">
        <v>-5.6461</v>
      </c>
      <c r="F929" s="3" t="n">
        <v>5</v>
      </c>
      <c r="G929" s="3" t="s">
        <v>19</v>
      </c>
      <c r="H929" s="3" t="s">
        <v>20</v>
      </c>
      <c r="I929" s="3" t="s">
        <v>21</v>
      </c>
      <c r="J929" s="3" t="s">
        <v>22</v>
      </c>
      <c r="K929" s="3" t="s">
        <v>431</v>
      </c>
      <c r="L929" s="3" t="s">
        <v>567</v>
      </c>
      <c r="M929" s="3" t="s">
        <v>3174</v>
      </c>
      <c r="N929" s="3" t="s">
        <v>3574</v>
      </c>
      <c r="O929" s="3" t="s">
        <v>3575</v>
      </c>
      <c r="P929" s="3" t="n">
        <v>1498735</v>
      </c>
      <c r="Q929" s="3" t="s">
        <v>27</v>
      </c>
    </row>
    <row r="930" customFormat="false" ht="15.75" hidden="false" customHeight="false" outlineLevel="0" collapsed="false">
      <c r="A930" s="2" t="n">
        <v>304</v>
      </c>
      <c r="B930" s="3" t="s">
        <v>3576</v>
      </c>
      <c r="C930" s="3" t="s">
        <v>3577</v>
      </c>
      <c r="D930" s="3" t="n">
        <v>43.5388</v>
      </c>
      <c r="E930" s="3" t="n">
        <v>-5.6989</v>
      </c>
      <c r="F930" s="3" t="n">
        <v>9</v>
      </c>
      <c r="G930" s="3" t="s">
        <v>19</v>
      </c>
      <c r="H930" s="3" t="s">
        <v>20</v>
      </c>
      <c r="I930" s="3" t="s">
        <v>21</v>
      </c>
      <c r="J930" s="3" t="s">
        <v>22</v>
      </c>
      <c r="K930" s="4" t="n">
        <v>37257</v>
      </c>
      <c r="L930" s="3" t="s">
        <v>567</v>
      </c>
      <c r="M930" s="3" t="s">
        <v>3174</v>
      </c>
      <c r="N930" s="3" t="s">
        <v>3578</v>
      </c>
      <c r="O930" s="3" t="s">
        <v>3579</v>
      </c>
      <c r="P930" s="3" t="n">
        <v>1062045</v>
      </c>
      <c r="Q930" s="3" t="s">
        <v>27</v>
      </c>
    </row>
    <row r="931" customFormat="false" ht="15.75" hidden="false" customHeight="false" outlineLevel="0" collapsed="false">
      <c r="A931" s="2" t="n">
        <v>159</v>
      </c>
      <c r="B931" s="3" t="s">
        <v>3580</v>
      </c>
      <c r="C931" s="3" t="s">
        <v>3581</v>
      </c>
      <c r="D931" s="3" t="n">
        <v>43.5503</v>
      </c>
      <c r="E931" s="3" t="n">
        <v>-5.8989</v>
      </c>
      <c r="F931" s="3" t="n">
        <v>8</v>
      </c>
      <c r="G931" s="3" t="s">
        <v>19</v>
      </c>
      <c r="H931" s="3" t="s">
        <v>20</v>
      </c>
      <c r="I931" s="3" t="s">
        <v>35</v>
      </c>
      <c r="J931" s="3" t="s">
        <v>41</v>
      </c>
      <c r="K931" s="4" t="n">
        <v>37257</v>
      </c>
      <c r="L931" s="3" t="s">
        <v>567</v>
      </c>
      <c r="M931" s="3" t="s">
        <v>3174</v>
      </c>
      <c r="N931" s="3" t="s">
        <v>3582</v>
      </c>
      <c r="O931" s="3" t="s">
        <v>3583</v>
      </c>
      <c r="P931" s="3" t="n">
        <v>1121054</v>
      </c>
      <c r="Q931" s="3" t="s">
        <v>27</v>
      </c>
    </row>
    <row r="932" customFormat="false" ht="15.75" hidden="false" customHeight="false" outlineLevel="0" collapsed="false">
      <c r="A932" s="2" t="n">
        <v>160</v>
      </c>
      <c r="B932" s="3" t="s">
        <v>3584</v>
      </c>
      <c r="C932" s="3" t="s">
        <v>3585</v>
      </c>
      <c r="D932" s="3" t="n">
        <v>43.5512</v>
      </c>
      <c r="E932" s="3" t="n">
        <v>-5.9197</v>
      </c>
      <c r="F932" s="3" t="n">
        <v>6</v>
      </c>
      <c r="G932" s="3" t="s">
        <v>19</v>
      </c>
      <c r="H932" s="3" t="s">
        <v>20</v>
      </c>
      <c r="I932" s="3" t="s">
        <v>21</v>
      </c>
      <c r="J932" s="3" t="s">
        <v>22</v>
      </c>
      <c r="K932" s="4" t="n">
        <v>37257</v>
      </c>
      <c r="L932" s="3" t="s">
        <v>567</v>
      </c>
      <c r="M932" s="3" t="s">
        <v>3174</v>
      </c>
      <c r="N932" s="3" t="s">
        <v>3586</v>
      </c>
      <c r="O932" s="3" t="s">
        <v>3587</v>
      </c>
      <c r="P932" s="3" t="n">
        <v>1042401</v>
      </c>
      <c r="Q932" s="3" t="s">
        <v>27</v>
      </c>
    </row>
    <row r="933" customFormat="false" ht="15.75" hidden="false" customHeight="false" outlineLevel="0" collapsed="false">
      <c r="A933" s="2" t="n">
        <v>250</v>
      </c>
      <c r="B933" s="3" t="s">
        <v>3588</v>
      </c>
      <c r="C933" s="3" t="s">
        <v>3589</v>
      </c>
      <c r="D933" s="3" t="n">
        <v>43.55444</v>
      </c>
      <c r="E933" s="3" t="n">
        <v>-8.028611</v>
      </c>
      <c r="F933" s="3" t="n">
        <v>290</v>
      </c>
      <c r="G933" s="3" t="s">
        <v>19</v>
      </c>
      <c r="H933" s="3" t="s">
        <v>20</v>
      </c>
      <c r="I933" s="3" t="s">
        <v>35</v>
      </c>
      <c r="J933" s="3" t="s">
        <v>53</v>
      </c>
      <c r="K933" s="4" t="n">
        <v>37987</v>
      </c>
      <c r="L933" s="3" t="s">
        <v>3590</v>
      </c>
      <c r="M933" s="6" t="s">
        <v>49</v>
      </c>
      <c r="N933" s="6" t="s">
        <v>49</v>
      </c>
      <c r="O933" s="6" t="s">
        <v>49</v>
      </c>
      <c r="P933" s="3" t="n">
        <v>446884</v>
      </c>
      <c r="Q933" s="3" t="s">
        <v>50</v>
      </c>
    </row>
    <row r="934" customFormat="false" ht="15.75" hidden="false" customHeight="false" outlineLevel="0" collapsed="false">
      <c r="A934" s="2" t="n">
        <v>398</v>
      </c>
      <c r="B934" s="3" t="s">
        <v>3591</v>
      </c>
      <c r="C934" s="3" t="s">
        <v>3592</v>
      </c>
      <c r="D934" s="3" t="n">
        <v>43.5589</v>
      </c>
      <c r="E934" s="3" t="n">
        <v>-5.9275</v>
      </c>
      <c r="F934" s="3" t="n">
        <v>12</v>
      </c>
      <c r="G934" s="3" t="s">
        <v>19</v>
      </c>
      <c r="H934" s="3" t="s">
        <v>20</v>
      </c>
      <c r="I934" s="3" t="s">
        <v>21</v>
      </c>
      <c r="J934" s="3" t="s">
        <v>22</v>
      </c>
      <c r="K934" s="3" t="s">
        <v>431</v>
      </c>
      <c r="L934" s="3" t="s">
        <v>567</v>
      </c>
      <c r="M934" s="3" t="s">
        <v>3174</v>
      </c>
      <c r="N934" s="3" t="s">
        <v>3593</v>
      </c>
      <c r="O934" s="3" t="s">
        <v>3594</v>
      </c>
      <c r="P934" s="3" t="n">
        <v>1599366</v>
      </c>
      <c r="Q934" s="3" t="s">
        <v>27</v>
      </c>
    </row>
    <row r="935" customFormat="false" ht="15.75" hidden="false" customHeight="false" outlineLevel="0" collapsed="false">
      <c r="A935" s="2" t="n">
        <v>902</v>
      </c>
      <c r="B935" s="5" t="s">
        <v>3595</v>
      </c>
      <c r="C935" s="5" t="s">
        <v>3596</v>
      </c>
      <c r="D935" s="5" t="n">
        <v>43.5705</v>
      </c>
      <c r="E935" s="5" t="n">
        <v>-5.9583</v>
      </c>
      <c r="F935" s="5" t="n">
        <v>8</v>
      </c>
      <c r="G935" s="5" t="s">
        <v>19</v>
      </c>
      <c r="H935" s="5" t="s">
        <v>20</v>
      </c>
      <c r="I935" s="5" t="s">
        <v>40</v>
      </c>
      <c r="J935" s="5" t="s">
        <v>41</v>
      </c>
      <c r="K935" s="5" t="s">
        <v>115</v>
      </c>
      <c r="L935" s="5" t="s">
        <v>567</v>
      </c>
      <c r="M935" s="5" t="s">
        <v>3174</v>
      </c>
      <c r="N935" s="5" t="s">
        <v>3597</v>
      </c>
      <c r="O935" s="5" t="s">
        <v>3598</v>
      </c>
      <c r="P935" s="5" t="n">
        <v>278084</v>
      </c>
      <c r="Q935" s="5" t="s">
        <v>118</v>
      </c>
    </row>
    <row r="936" customFormat="false" ht="15.75" hidden="false" customHeight="false" outlineLevel="0" collapsed="false">
      <c r="A936" s="2" t="n">
        <v>339</v>
      </c>
      <c r="B936" s="3" t="s">
        <v>3599</v>
      </c>
      <c r="C936" s="3" t="s">
        <v>3600</v>
      </c>
      <c r="D936" s="3" t="n">
        <v>43.5792</v>
      </c>
      <c r="E936" s="3" t="n">
        <v>-5.9273</v>
      </c>
      <c r="F936" s="3" t="n">
        <v>6</v>
      </c>
      <c r="G936" s="3" t="s">
        <v>19</v>
      </c>
      <c r="H936" s="3" t="s">
        <v>20</v>
      </c>
      <c r="I936" s="3" t="s">
        <v>35</v>
      </c>
      <c r="J936" s="3" t="s">
        <v>41</v>
      </c>
      <c r="K936" s="4" t="n">
        <v>35431</v>
      </c>
      <c r="L936" s="3" t="s">
        <v>3601</v>
      </c>
      <c r="M936" s="3" t="s">
        <v>3174</v>
      </c>
      <c r="N936" s="3" t="s">
        <v>3602</v>
      </c>
      <c r="O936" s="3" t="s">
        <v>3603</v>
      </c>
      <c r="P936" s="3" t="n">
        <v>929052</v>
      </c>
      <c r="Q936" s="3" t="s">
        <v>27</v>
      </c>
    </row>
    <row r="937" customFormat="false" ht="15.75" hidden="false" customHeight="false" outlineLevel="0" collapsed="false">
      <c r="A937" s="2" t="n">
        <v>19</v>
      </c>
      <c r="B937" s="3" t="s">
        <v>3604</v>
      </c>
      <c r="C937" s="3" t="s">
        <v>3605</v>
      </c>
      <c r="D937" s="3" t="n">
        <v>43.59583</v>
      </c>
      <c r="E937" s="3" t="n">
        <v>-7.558333</v>
      </c>
      <c r="F937" s="3" t="n">
        <v>360</v>
      </c>
      <c r="G937" s="3" t="s">
        <v>19</v>
      </c>
      <c r="H937" s="3" t="s">
        <v>20</v>
      </c>
      <c r="I937" s="3" t="s">
        <v>35</v>
      </c>
      <c r="J937" s="3" t="s">
        <v>53</v>
      </c>
      <c r="K937" s="4" t="n">
        <v>37987</v>
      </c>
      <c r="L937" s="3" t="s">
        <v>3154</v>
      </c>
      <c r="M937" s="6" t="s">
        <v>49</v>
      </c>
      <c r="N937" s="6" t="s">
        <v>49</v>
      </c>
      <c r="O937" s="6" t="s">
        <v>49</v>
      </c>
      <c r="P937" s="3" t="n">
        <v>11195</v>
      </c>
      <c r="Q937" s="3" t="s">
        <v>50</v>
      </c>
    </row>
    <row r="938" customFormat="false" ht="15.75" hidden="false" customHeight="false" outlineLevel="0" collapsed="false">
      <c r="A938" s="2" t="n">
        <v>813</v>
      </c>
      <c r="B938" s="3" t="s">
        <v>3606</v>
      </c>
      <c r="C938" s="3" t="s">
        <v>3607</v>
      </c>
      <c r="D938" s="3" t="n">
        <v>43.6694</v>
      </c>
      <c r="E938" s="3" t="n">
        <v>-7.3789</v>
      </c>
      <c r="F938" s="3" t="n">
        <v>173</v>
      </c>
      <c r="G938" s="3" t="s">
        <v>19</v>
      </c>
      <c r="H938" s="3" t="s">
        <v>20</v>
      </c>
      <c r="I938" s="3" t="s">
        <v>40</v>
      </c>
      <c r="J938" s="3" t="s">
        <v>53</v>
      </c>
      <c r="K938" s="3" t="s">
        <v>455</v>
      </c>
      <c r="L938" s="3" t="s">
        <v>2765</v>
      </c>
      <c r="M938" s="3" t="s">
        <v>2707</v>
      </c>
      <c r="N938" s="3" t="s">
        <v>3608</v>
      </c>
      <c r="O938" s="3" t="s">
        <v>3609</v>
      </c>
      <c r="P938" s="3" t="n">
        <v>98897</v>
      </c>
      <c r="Q938" s="3" t="s">
        <v>118</v>
      </c>
    </row>
    <row r="939" customFormat="false" ht="15.75" hidden="false" customHeight="false" outlineLevel="0" collapsed="false">
      <c r="A939" s="2" t="n">
        <v>64</v>
      </c>
      <c r="B939" s="3" t="s">
        <v>3610</v>
      </c>
      <c r="C939" s="3" t="s">
        <v>3611</v>
      </c>
      <c r="D939" s="3" t="n">
        <v>43.67778</v>
      </c>
      <c r="E939" s="3" t="n">
        <v>-7.497791</v>
      </c>
      <c r="F939" s="3" t="n">
        <v>40</v>
      </c>
      <c r="G939" s="3" t="s">
        <v>19</v>
      </c>
      <c r="H939" s="3" t="s">
        <v>20</v>
      </c>
      <c r="I939" s="3" t="s">
        <v>35</v>
      </c>
      <c r="J939" s="3" t="s">
        <v>53</v>
      </c>
      <c r="K939" s="4" t="n">
        <v>37987</v>
      </c>
      <c r="L939" s="3" t="s">
        <v>3612</v>
      </c>
      <c r="M939" s="6" t="s">
        <v>49</v>
      </c>
      <c r="N939" s="6" t="s">
        <v>49</v>
      </c>
      <c r="O939" s="6" t="s">
        <v>49</v>
      </c>
      <c r="P939" s="3" t="n">
        <v>4440</v>
      </c>
      <c r="Q939" s="3" t="s">
        <v>50</v>
      </c>
    </row>
    <row r="940" customFormat="false" ht="15.75" hidden="false" customHeight="false" outlineLevel="0" collapsed="false">
      <c r="A940" s="2" t="n">
        <v>327</v>
      </c>
      <c r="B940" s="3" t="s">
        <v>3613</v>
      </c>
      <c r="C940" s="3" t="s">
        <v>3614</v>
      </c>
      <c r="D940" s="3" t="n">
        <v>43.68333</v>
      </c>
      <c r="E940" s="3" t="n">
        <v>-7.95</v>
      </c>
      <c r="F940" s="3" t="n">
        <v>415</v>
      </c>
      <c r="G940" s="3" t="s">
        <v>19</v>
      </c>
      <c r="H940" s="3" t="s">
        <v>20</v>
      </c>
      <c r="I940" s="3" t="s">
        <v>35</v>
      </c>
      <c r="J940" s="3" t="s">
        <v>53</v>
      </c>
      <c r="K940" s="4" t="n">
        <v>37987</v>
      </c>
      <c r="L940" s="3" t="s">
        <v>3154</v>
      </c>
      <c r="M940" s="6" t="s">
        <v>49</v>
      </c>
      <c r="N940" s="6" t="s">
        <v>49</v>
      </c>
      <c r="O940" s="6" t="s">
        <v>49</v>
      </c>
      <c r="P940" s="3" t="n">
        <v>9092</v>
      </c>
      <c r="Q940" s="3" t="s">
        <v>50</v>
      </c>
    </row>
    <row r="941" customFormat="false" ht="15.75" hidden="false" customHeight="false" outlineLevel="0" collapsed="false">
      <c r="A941" s="2" t="n">
        <v>66</v>
      </c>
      <c r="B941" s="3" t="s">
        <v>3615</v>
      </c>
      <c r="C941" s="3" t="s">
        <v>3616</v>
      </c>
      <c r="D941" s="3" t="n">
        <v>43.68444</v>
      </c>
      <c r="E941" s="3" t="n">
        <v>-7.4319444</v>
      </c>
      <c r="F941" s="3" t="n">
        <v>100</v>
      </c>
      <c r="G941" s="3" t="s">
        <v>19</v>
      </c>
      <c r="H941" s="3" t="s">
        <v>20</v>
      </c>
      <c r="I941" s="3" t="s">
        <v>35</v>
      </c>
      <c r="J941" s="3" t="s">
        <v>41</v>
      </c>
      <c r="K941" s="4" t="n">
        <v>37987</v>
      </c>
      <c r="L941" s="3" t="s">
        <v>2765</v>
      </c>
      <c r="M941" s="3" t="s">
        <v>2707</v>
      </c>
      <c r="N941" s="3" t="s">
        <v>3617</v>
      </c>
      <c r="O941" s="3" t="s">
        <v>3618</v>
      </c>
      <c r="P941" s="3" t="n">
        <v>245756</v>
      </c>
      <c r="Q941" s="3" t="s">
        <v>27</v>
      </c>
    </row>
    <row r="942" customFormat="false" ht="15.75" hidden="false" customHeight="false" outlineLevel="0" collapsed="false">
      <c r="A942" s="2" t="n">
        <v>62</v>
      </c>
      <c r="B942" s="3" t="s">
        <v>3619</v>
      </c>
      <c r="C942" s="3" t="s">
        <v>3620</v>
      </c>
      <c r="D942" s="3" t="n">
        <v>43.68627</v>
      </c>
      <c r="E942" s="3" t="n">
        <v>-7.507778</v>
      </c>
      <c r="F942" s="3" t="n">
        <v>60</v>
      </c>
      <c r="G942" s="3" t="s">
        <v>19</v>
      </c>
      <c r="H942" s="3" t="s">
        <v>20</v>
      </c>
      <c r="I942" s="3" t="s">
        <v>35</v>
      </c>
      <c r="J942" s="3" t="s">
        <v>41</v>
      </c>
      <c r="K942" s="4" t="n">
        <v>36892</v>
      </c>
      <c r="L942" s="3" t="s">
        <v>2765</v>
      </c>
      <c r="M942" s="3" t="s">
        <v>2707</v>
      </c>
      <c r="N942" s="3" t="s">
        <v>3621</v>
      </c>
      <c r="O942" s="3" t="s">
        <v>3622</v>
      </c>
      <c r="P942" s="3" t="n">
        <v>508710</v>
      </c>
      <c r="Q942" s="3" t="s">
        <v>27</v>
      </c>
    </row>
    <row r="943" customFormat="false" ht="15.75" hidden="false" customHeight="false" outlineLevel="0" collapsed="false">
      <c r="A943" s="2" t="n">
        <v>65</v>
      </c>
      <c r="B943" s="3" t="s">
        <v>3623</v>
      </c>
      <c r="C943" s="3" t="s">
        <v>3624</v>
      </c>
      <c r="D943" s="3" t="n">
        <v>43.69445</v>
      </c>
      <c r="E943" s="3" t="n">
        <v>-7.446678</v>
      </c>
      <c r="F943" s="3" t="n">
        <v>5</v>
      </c>
      <c r="G943" s="3" t="s">
        <v>19</v>
      </c>
      <c r="H943" s="3" t="s">
        <v>20</v>
      </c>
      <c r="I943" s="3" t="s">
        <v>35</v>
      </c>
      <c r="J943" s="3" t="s">
        <v>41</v>
      </c>
      <c r="K943" s="4" t="n">
        <v>37987</v>
      </c>
      <c r="L943" s="3" t="s">
        <v>3612</v>
      </c>
      <c r="M943" s="6" t="s">
        <v>49</v>
      </c>
      <c r="N943" s="6" t="s">
        <v>49</v>
      </c>
      <c r="O943" s="6" t="s">
        <v>49</v>
      </c>
      <c r="P943" s="3" t="n">
        <v>4361</v>
      </c>
      <c r="Q943" s="3" t="s">
        <v>50</v>
      </c>
    </row>
    <row r="944" customFormat="false" ht="15.75" hidden="false" customHeight="false" outlineLevel="0" collapsed="false">
      <c r="A944" s="2" t="n">
        <v>63</v>
      </c>
      <c r="B944" s="3" t="s">
        <v>3625</v>
      </c>
      <c r="C944" s="3" t="s">
        <v>3626</v>
      </c>
      <c r="D944" s="3" t="n">
        <v>43.69833</v>
      </c>
      <c r="E944" s="3" t="n">
        <v>-7.480011</v>
      </c>
      <c r="F944" s="3" t="n">
        <v>15</v>
      </c>
      <c r="G944" s="3" t="s">
        <v>19</v>
      </c>
      <c r="H944" s="3" t="s">
        <v>20</v>
      </c>
      <c r="I944" s="3" t="s">
        <v>35</v>
      </c>
      <c r="J944" s="3" t="s">
        <v>53</v>
      </c>
      <c r="K944" s="4" t="n">
        <v>36892</v>
      </c>
      <c r="L944" s="3" t="s">
        <v>3627</v>
      </c>
      <c r="M944" s="6" t="s">
        <v>49</v>
      </c>
      <c r="N944" s="6" t="s">
        <v>49</v>
      </c>
      <c r="O944" s="6" t="s">
        <v>49</v>
      </c>
      <c r="P944" s="3" t="n">
        <v>71777</v>
      </c>
      <c r="Q944" s="3" t="s">
        <v>50</v>
      </c>
    </row>
  </sheetData>
  <autoFilter ref="A1:Q94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9" activeCellId="0" sqref="H79"/>
    </sheetView>
  </sheetViews>
  <sheetFormatPr defaultColWidth="10.7421875" defaultRowHeight="15" zeroHeight="tru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5.75" hidden="true" customHeight="false" outlineLevel="0" collapsed="false">
      <c r="A2" s="2" t="n">
        <v>15</v>
      </c>
      <c r="B2" s="3" t="s">
        <v>2456</v>
      </c>
      <c r="C2" s="3" t="s">
        <v>2457</v>
      </c>
      <c r="D2" s="3" t="n">
        <v>41.6475</v>
      </c>
      <c r="E2" s="3" t="n">
        <v>-0.870281</v>
      </c>
      <c r="F2" s="3" t="n">
        <v>202</v>
      </c>
      <c r="G2" s="3" t="s">
        <v>19</v>
      </c>
      <c r="H2" s="3" t="s">
        <v>20</v>
      </c>
      <c r="I2" s="3" t="s">
        <v>21</v>
      </c>
      <c r="J2" s="3" t="s">
        <v>22</v>
      </c>
      <c r="K2" s="4" t="n">
        <v>36892</v>
      </c>
      <c r="L2" s="3" t="s">
        <v>2440</v>
      </c>
      <c r="M2" s="6" t="s">
        <v>49</v>
      </c>
      <c r="N2" s="6" t="s">
        <v>49</v>
      </c>
      <c r="O2" s="6" t="s">
        <v>49</v>
      </c>
      <c r="P2" s="3" t="n">
        <v>2152</v>
      </c>
      <c r="Q2" s="3" t="s">
        <v>50</v>
      </c>
    </row>
    <row r="3" customFormat="false" ht="15.75" hidden="true" customHeight="false" outlineLevel="0" collapsed="false">
      <c r="A3" s="2" t="n">
        <v>16</v>
      </c>
      <c r="B3" s="3" t="s">
        <v>2471</v>
      </c>
      <c r="C3" s="3" t="s">
        <v>2472</v>
      </c>
      <c r="D3" s="3" t="n">
        <v>41.65306</v>
      </c>
      <c r="E3" s="3" t="n">
        <v>-0.8789</v>
      </c>
      <c r="F3" s="3" t="n">
        <v>203</v>
      </c>
      <c r="G3" s="3" t="s">
        <v>19</v>
      </c>
      <c r="H3" s="3" t="s">
        <v>20</v>
      </c>
      <c r="I3" s="3" t="s">
        <v>21</v>
      </c>
      <c r="J3" s="3" t="s">
        <v>22</v>
      </c>
      <c r="K3" s="4" t="n">
        <v>36892</v>
      </c>
      <c r="L3" s="3" t="s">
        <v>2473</v>
      </c>
      <c r="M3" s="6" t="s">
        <v>49</v>
      </c>
      <c r="N3" s="6" t="s">
        <v>49</v>
      </c>
      <c r="O3" s="6" t="s">
        <v>49</v>
      </c>
      <c r="P3" s="3" t="n">
        <v>886</v>
      </c>
      <c r="Q3" s="3" t="s">
        <v>50</v>
      </c>
    </row>
    <row r="4" customFormat="false" ht="15.75" hidden="true" customHeight="false" outlineLevel="0" collapsed="false">
      <c r="A4" s="2" t="n">
        <v>17</v>
      </c>
      <c r="B4" s="3" t="s">
        <v>3281</v>
      </c>
      <c r="C4" s="3" t="s">
        <v>3282</v>
      </c>
      <c r="D4" s="3" t="n">
        <v>43.25883</v>
      </c>
      <c r="E4" s="3" t="n">
        <v>-2.94565</v>
      </c>
      <c r="F4" s="3" t="n">
        <v>32</v>
      </c>
      <c r="G4" s="3" t="s">
        <v>19</v>
      </c>
      <c r="H4" s="3" t="s">
        <v>20</v>
      </c>
      <c r="I4" s="3" t="s">
        <v>21</v>
      </c>
      <c r="J4" s="3" t="s">
        <v>22</v>
      </c>
      <c r="K4" s="4" t="n">
        <v>31503</v>
      </c>
      <c r="L4" s="3" t="s">
        <v>30</v>
      </c>
      <c r="M4" s="3" t="s">
        <v>2890</v>
      </c>
      <c r="N4" s="3" t="s">
        <v>3283</v>
      </c>
      <c r="O4" s="3" t="s">
        <v>3284</v>
      </c>
      <c r="P4" s="3" t="n">
        <v>80019</v>
      </c>
      <c r="Q4" s="3" t="s">
        <v>27</v>
      </c>
    </row>
    <row r="5" customFormat="false" ht="15.75" hidden="false" customHeight="false" outlineLevel="0" collapsed="false">
      <c r="A5" s="2" t="n">
        <v>26</v>
      </c>
      <c r="B5" s="3" t="s">
        <v>3405</v>
      </c>
      <c r="C5" s="3" t="s">
        <v>3406</v>
      </c>
      <c r="D5" s="3" t="n">
        <v>43.32722</v>
      </c>
      <c r="E5" s="3" t="n">
        <v>-3.013903</v>
      </c>
      <c r="F5" s="3" t="n">
        <v>4</v>
      </c>
      <c r="G5" s="3" t="s">
        <v>19</v>
      </c>
      <c r="H5" s="3" t="s">
        <v>20</v>
      </c>
      <c r="I5" s="3" t="s">
        <v>21</v>
      </c>
      <c r="J5" s="3" t="s">
        <v>41</v>
      </c>
      <c r="K5" s="4" t="n">
        <v>31503</v>
      </c>
      <c r="L5" s="3" t="s">
        <v>3407</v>
      </c>
      <c r="M5" s="6" t="s">
        <v>49</v>
      </c>
      <c r="N5" s="6" t="s">
        <v>49</v>
      </c>
      <c r="O5" s="6" t="s">
        <v>49</v>
      </c>
      <c r="P5" s="3" t="n">
        <v>5514</v>
      </c>
      <c r="Q5" s="3" t="s">
        <v>50</v>
      </c>
    </row>
    <row r="6" customFormat="false" ht="15.75" hidden="true" customHeight="false" outlineLevel="0" collapsed="false">
      <c r="A6" s="2" t="n">
        <v>28</v>
      </c>
      <c r="B6" s="3" t="s">
        <v>3333</v>
      </c>
      <c r="C6" s="3" t="s">
        <v>3334</v>
      </c>
      <c r="D6" s="3" t="n">
        <v>43.30268</v>
      </c>
      <c r="E6" s="3" t="n">
        <v>-2.97724</v>
      </c>
      <c r="F6" s="3" t="n">
        <v>4</v>
      </c>
      <c r="G6" s="3" t="s">
        <v>19</v>
      </c>
      <c r="H6" s="3" t="s">
        <v>20</v>
      </c>
      <c r="I6" s="3" t="s">
        <v>21</v>
      </c>
      <c r="J6" s="3" t="s">
        <v>22</v>
      </c>
      <c r="K6" s="4" t="n">
        <v>35431</v>
      </c>
      <c r="L6" s="3" t="s">
        <v>23</v>
      </c>
      <c r="M6" s="3" t="s">
        <v>2890</v>
      </c>
      <c r="N6" s="3" t="s">
        <v>3335</v>
      </c>
      <c r="O6" s="3" t="s">
        <v>3336</v>
      </c>
      <c r="P6" s="3" t="n">
        <v>1293839</v>
      </c>
      <c r="Q6" s="3" t="s">
        <v>27</v>
      </c>
    </row>
    <row r="7" customFormat="false" ht="15.75" hidden="true" customHeight="false" outlineLevel="0" collapsed="false">
      <c r="A7" s="2" t="n">
        <v>29</v>
      </c>
      <c r="B7" s="3" t="s">
        <v>1529</v>
      </c>
      <c r="C7" s="3" t="s">
        <v>1530</v>
      </c>
      <c r="D7" s="3" t="n">
        <v>40.4225</v>
      </c>
      <c r="E7" s="3" t="n">
        <v>-3.691945</v>
      </c>
      <c r="F7" s="3" t="n">
        <v>648</v>
      </c>
      <c r="G7" s="3" t="s">
        <v>19</v>
      </c>
      <c r="H7" s="3" t="s">
        <v>20</v>
      </c>
      <c r="I7" s="3" t="s">
        <v>21</v>
      </c>
      <c r="J7" s="3" t="s">
        <v>22</v>
      </c>
      <c r="K7" s="4" t="n">
        <v>37257</v>
      </c>
      <c r="L7" s="3" t="s">
        <v>1531</v>
      </c>
      <c r="M7" s="6" t="s">
        <v>49</v>
      </c>
      <c r="N7" s="6" t="s">
        <v>49</v>
      </c>
      <c r="O7" s="6" t="s">
        <v>49</v>
      </c>
      <c r="P7" s="3" t="n">
        <v>214597</v>
      </c>
      <c r="Q7" s="3" t="s">
        <v>50</v>
      </c>
    </row>
    <row r="8" customFormat="false" ht="15.75" hidden="true" customHeight="false" outlineLevel="0" collapsed="false">
      <c r="A8" s="2" t="n">
        <v>30</v>
      </c>
      <c r="B8" s="3" t="s">
        <v>1507</v>
      </c>
      <c r="C8" s="3" t="s">
        <v>1508</v>
      </c>
      <c r="D8" s="3" t="n">
        <v>40.40973</v>
      </c>
      <c r="E8" s="3" t="n">
        <v>-3.691945</v>
      </c>
      <c r="F8" s="3" t="n">
        <v>629</v>
      </c>
      <c r="G8" s="3" t="s">
        <v>19</v>
      </c>
      <c r="H8" s="3" t="s">
        <v>20</v>
      </c>
      <c r="I8" s="3" t="s">
        <v>21</v>
      </c>
      <c r="J8" s="3" t="s">
        <v>22</v>
      </c>
      <c r="K8" s="4" t="n">
        <v>31413</v>
      </c>
      <c r="L8" s="3" t="s">
        <v>1509</v>
      </c>
      <c r="M8" s="6" t="s">
        <v>49</v>
      </c>
      <c r="N8" s="6" t="s">
        <v>49</v>
      </c>
      <c r="O8" s="6" t="s">
        <v>49</v>
      </c>
      <c r="P8" s="3" t="n">
        <v>366244</v>
      </c>
      <c r="Q8" s="3" t="s">
        <v>50</v>
      </c>
    </row>
    <row r="9" customFormat="false" ht="15.75" hidden="true" customHeight="false" outlineLevel="0" collapsed="false">
      <c r="A9" s="2" t="n">
        <v>31</v>
      </c>
      <c r="B9" s="3" t="s">
        <v>1532</v>
      </c>
      <c r="C9" s="3" t="s">
        <v>1533</v>
      </c>
      <c r="D9" s="3" t="n">
        <v>40.42417</v>
      </c>
      <c r="E9" s="3" t="n">
        <v>-3.7122222</v>
      </c>
      <c r="F9" s="3" t="n">
        <v>637</v>
      </c>
      <c r="G9" s="3" t="s">
        <v>19</v>
      </c>
      <c r="H9" s="3" t="s">
        <v>20</v>
      </c>
      <c r="I9" s="3" t="s">
        <v>21</v>
      </c>
      <c r="J9" s="3" t="s">
        <v>22</v>
      </c>
      <c r="K9" s="4" t="n">
        <v>31413</v>
      </c>
      <c r="L9" s="3" t="s">
        <v>30</v>
      </c>
      <c r="M9" s="3" t="s">
        <v>1429</v>
      </c>
      <c r="N9" s="3" t="s">
        <v>1534</v>
      </c>
      <c r="O9" s="3" t="s">
        <v>1535</v>
      </c>
      <c r="P9" s="3" t="n">
        <v>825381</v>
      </c>
      <c r="Q9" s="3" t="s">
        <v>27</v>
      </c>
    </row>
    <row r="10" customFormat="false" ht="15.75" hidden="true" customHeight="false" outlineLevel="0" collapsed="false">
      <c r="A10" s="2" t="n">
        <v>32</v>
      </c>
      <c r="B10" s="3" t="s">
        <v>1544</v>
      </c>
      <c r="C10" s="3" t="s">
        <v>1545</v>
      </c>
      <c r="D10" s="3" t="n">
        <v>40.43778</v>
      </c>
      <c r="E10" s="3" t="n">
        <v>-3.690833</v>
      </c>
      <c r="F10" s="3" t="n">
        <v>669</v>
      </c>
      <c r="G10" s="3" t="s">
        <v>19</v>
      </c>
      <c r="H10" s="3" t="s">
        <v>20</v>
      </c>
      <c r="I10" s="3" t="s">
        <v>21</v>
      </c>
      <c r="J10" s="3" t="s">
        <v>22</v>
      </c>
      <c r="K10" s="4" t="n">
        <v>35431</v>
      </c>
      <c r="L10" s="3" t="s">
        <v>1546</v>
      </c>
      <c r="M10" s="6" t="s">
        <v>49</v>
      </c>
      <c r="N10" s="6" t="s">
        <v>49</v>
      </c>
      <c r="O10" s="6" t="s">
        <v>49</v>
      </c>
      <c r="P10" s="3" t="n">
        <v>1252408</v>
      </c>
      <c r="Q10" s="3" t="s">
        <v>50</v>
      </c>
    </row>
    <row r="11" customFormat="false" ht="15.75" hidden="true" customHeight="false" outlineLevel="0" collapsed="false">
      <c r="A11" s="2" t="n">
        <v>33</v>
      </c>
      <c r="B11" s="3" t="s">
        <v>1522</v>
      </c>
      <c r="C11" s="3" t="s">
        <v>1523</v>
      </c>
      <c r="D11" s="3" t="n">
        <v>40.42167</v>
      </c>
      <c r="E11" s="3" t="n">
        <v>-3.680278</v>
      </c>
      <c r="F11" s="3" t="n">
        <v>679</v>
      </c>
      <c r="G11" s="3" t="s">
        <v>19</v>
      </c>
      <c r="H11" s="3" t="s">
        <v>20</v>
      </c>
      <c r="I11" s="3" t="s">
        <v>21</v>
      </c>
      <c r="J11" s="3" t="s">
        <v>22</v>
      </c>
      <c r="K11" s="4" t="n">
        <v>35431</v>
      </c>
      <c r="L11" s="3" t="s">
        <v>1524</v>
      </c>
      <c r="M11" s="6" t="s">
        <v>49</v>
      </c>
      <c r="N11" s="6" t="s">
        <v>49</v>
      </c>
      <c r="O11" s="6" t="s">
        <v>49</v>
      </c>
      <c r="P11" s="3" t="n">
        <v>1101450</v>
      </c>
      <c r="Q11" s="3" t="s">
        <v>50</v>
      </c>
    </row>
    <row r="12" customFormat="false" ht="15.75" hidden="true" customHeight="false" outlineLevel="0" collapsed="false">
      <c r="A12" s="2" t="n">
        <v>34</v>
      </c>
      <c r="B12" s="3" t="s">
        <v>1525</v>
      </c>
      <c r="C12" s="3" t="s">
        <v>1526</v>
      </c>
      <c r="D12" s="3" t="n">
        <v>40.42167</v>
      </c>
      <c r="E12" s="3" t="n">
        <v>-3.6822222</v>
      </c>
      <c r="F12" s="3" t="n">
        <v>672</v>
      </c>
      <c r="G12" s="3" t="s">
        <v>19</v>
      </c>
      <c r="H12" s="3" t="s">
        <v>20</v>
      </c>
      <c r="I12" s="3" t="s">
        <v>21</v>
      </c>
      <c r="J12" s="3" t="s">
        <v>22</v>
      </c>
      <c r="K12" s="4" t="n">
        <v>37579</v>
      </c>
      <c r="L12" s="3" t="s">
        <v>30</v>
      </c>
      <c r="M12" s="3" t="s">
        <v>1429</v>
      </c>
      <c r="N12" s="3" t="s">
        <v>1527</v>
      </c>
      <c r="O12" s="3" t="s">
        <v>1528</v>
      </c>
      <c r="P12" s="3" t="n">
        <v>1406990</v>
      </c>
      <c r="Q12" s="3" t="s">
        <v>27</v>
      </c>
    </row>
    <row r="13" customFormat="false" ht="15.75" hidden="true" customHeight="false" outlineLevel="0" collapsed="false">
      <c r="A13" s="2" t="n">
        <v>35</v>
      </c>
      <c r="B13" s="3" t="s">
        <v>1484</v>
      </c>
      <c r="C13" s="3" t="s">
        <v>1485</v>
      </c>
      <c r="D13" s="3" t="n">
        <v>40.40223</v>
      </c>
      <c r="E13" s="3" t="n">
        <v>-3.693611</v>
      </c>
      <c r="F13" s="3" t="n">
        <v>605</v>
      </c>
      <c r="G13" s="3" t="s">
        <v>19</v>
      </c>
      <c r="H13" s="3" t="s">
        <v>20</v>
      </c>
      <c r="I13" s="3" t="s">
        <v>21</v>
      </c>
      <c r="J13" s="3" t="s">
        <v>22</v>
      </c>
      <c r="K13" s="4" t="n">
        <v>37257</v>
      </c>
      <c r="L13" s="3" t="s">
        <v>1486</v>
      </c>
      <c r="M13" s="6" t="s">
        <v>49</v>
      </c>
      <c r="N13" s="6" t="s">
        <v>49</v>
      </c>
      <c r="O13" s="6" t="s">
        <v>49</v>
      </c>
      <c r="P13" s="3" t="n">
        <v>210136</v>
      </c>
      <c r="Q13" s="3" t="s">
        <v>50</v>
      </c>
    </row>
    <row r="14" customFormat="false" ht="15.75" hidden="true" customHeight="false" outlineLevel="0" collapsed="false">
      <c r="A14" s="2" t="n">
        <v>36</v>
      </c>
      <c r="B14" s="3" t="s">
        <v>1576</v>
      </c>
      <c r="C14" s="3" t="s">
        <v>1577</v>
      </c>
      <c r="D14" s="3" t="n">
        <v>40.45167</v>
      </c>
      <c r="E14" s="3" t="n">
        <v>-3.6772222</v>
      </c>
      <c r="F14" s="3" t="n">
        <v>708</v>
      </c>
      <c r="G14" s="3" t="s">
        <v>19</v>
      </c>
      <c r="H14" s="3" t="s">
        <v>20</v>
      </c>
      <c r="I14" s="3" t="s">
        <v>21</v>
      </c>
      <c r="J14" s="3" t="s">
        <v>22</v>
      </c>
      <c r="K14" s="4" t="n">
        <v>37257</v>
      </c>
      <c r="L14" s="3" t="s">
        <v>30</v>
      </c>
      <c r="M14" s="3" t="s">
        <v>1429</v>
      </c>
      <c r="N14" s="3" t="s">
        <v>1578</v>
      </c>
      <c r="O14" s="3" t="s">
        <v>1579</v>
      </c>
      <c r="P14" s="3" t="n">
        <v>756054</v>
      </c>
      <c r="Q14" s="3" t="s">
        <v>27</v>
      </c>
    </row>
    <row r="15" customFormat="false" ht="15.75" hidden="true" customHeight="false" outlineLevel="0" collapsed="false">
      <c r="A15" s="2" t="n">
        <v>37</v>
      </c>
      <c r="B15" s="3" t="s">
        <v>1536</v>
      </c>
      <c r="C15" s="3" t="s">
        <v>1537</v>
      </c>
      <c r="D15" s="3" t="n">
        <v>40.42861</v>
      </c>
      <c r="E15" s="3" t="n">
        <v>-3.668611</v>
      </c>
      <c r="F15" s="3" t="n">
        <v>678</v>
      </c>
      <c r="G15" s="3" t="s">
        <v>19</v>
      </c>
      <c r="H15" s="3" t="s">
        <v>20</v>
      </c>
      <c r="I15" s="3" t="s">
        <v>21</v>
      </c>
      <c r="J15" s="3" t="s">
        <v>22</v>
      </c>
      <c r="K15" s="4" t="n">
        <v>37257</v>
      </c>
      <c r="L15" s="3" t="s">
        <v>1524</v>
      </c>
      <c r="M15" s="6" t="s">
        <v>49</v>
      </c>
      <c r="N15" s="6" t="s">
        <v>49</v>
      </c>
      <c r="O15" s="6" t="s">
        <v>49</v>
      </c>
      <c r="P15" s="3" t="n">
        <v>215832</v>
      </c>
      <c r="Q15" s="3" t="s">
        <v>50</v>
      </c>
    </row>
    <row r="16" customFormat="false" ht="15.75" hidden="true" customHeight="false" outlineLevel="0" collapsed="false">
      <c r="A16" s="2" t="n">
        <v>38</v>
      </c>
      <c r="B16" s="3" t="s">
        <v>1465</v>
      </c>
      <c r="C16" s="3" t="s">
        <v>1466</v>
      </c>
      <c r="D16" s="3" t="n">
        <v>40.385</v>
      </c>
      <c r="E16" s="3" t="n">
        <v>-3.716667</v>
      </c>
      <c r="F16" s="3" t="n">
        <v>605</v>
      </c>
      <c r="G16" s="3" t="s">
        <v>19</v>
      </c>
      <c r="H16" s="3" t="s">
        <v>20</v>
      </c>
      <c r="I16" s="3" t="s">
        <v>21</v>
      </c>
      <c r="J16" s="3" t="s">
        <v>22</v>
      </c>
      <c r="K16" s="4" t="n">
        <v>37257</v>
      </c>
      <c r="L16" s="3" t="s">
        <v>1467</v>
      </c>
      <c r="M16" s="6" t="s">
        <v>49</v>
      </c>
      <c r="N16" s="6" t="s">
        <v>49</v>
      </c>
      <c r="O16" s="6" t="s">
        <v>49</v>
      </c>
      <c r="P16" s="3" t="n">
        <v>214260</v>
      </c>
      <c r="Q16" s="3" t="s">
        <v>50</v>
      </c>
    </row>
    <row r="17" customFormat="false" ht="15.75" hidden="true" customHeight="false" outlineLevel="0" collapsed="false">
      <c r="A17" s="2" t="n">
        <v>39</v>
      </c>
      <c r="B17" s="3" t="s">
        <v>1601</v>
      </c>
      <c r="C17" s="3" t="s">
        <v>1602</v>
      </c>
      <c r="D17" s="3" t="n">
        <v>40.46833</v>
      </c>
      <c r="E17" s="3" t="n">
        <v>-3.688611</v>
      </c>
      <c r="F17" s="3" t="n">
        <v>729</v>
      </c>
      <c r="G17" s="3" t="s">
        <v>19</v>
      </c>
      <c r="H17" s="3" t="s">
        <v>20</v>
      </c>
      <c r="I17" s="3" t="s">
        <v>21</v>
      </c>
      <c r="J17" s="3" t="s">
        <v>22</v>
      </c>
      <c r="K17" s="4" t="n">
        <v>31413</v>
      </c>
      <c r="L17" s="3" t="s">
        <v>1603</v>
      </c>
      <c r="M17" s="6" t="s">
        <v>49</v>
      </c>
      <c r="N17" s="6" t="s">
        <v>49</v>
      </c>
      <c r="O17" s="6" t="s">
        <v>49</v>
      </c>
      <c r="P17" s="3" t="n">
        <v>1341853</v>
      </c>
      <c r="Q17" s="3" t="s">
        <v>50</v>
      </c>
    </row>
    <row r="18" customFormat="false" ht="15.75" hidden="true" customHeight="false" outlineLevel="0" collapsed="false">
      <c r="A18" s="2" t="n">
        <v>43</v>
      </c>
      <c r="B18" s="3" t="s">
        <v>1567</v>
      </c>
      <c r="C18" s="3" t="s">
        <v>1568</v>
      </c>
      <c r="D18" s="3" t="n">
        <v>40.44722</v>
      </c>
      <c r="E18" s="3" t="n">
        <v>-3.70417</v>
      </c>
      <c r="F18" s="3" t="n">
        <v>704</v>
      </c>
      <c r="G18" s="3" t="s">
        <v>19</v>
      </c>
      <c r="H18" s="3" t="s">
        <v>20</v>
      </c>
      <c r="I18" s="3" t="s">
        <v>21</v>
      </c>
      <c r="J18" s="3" t="s">
        <v>22</v>
      </c>
      <c r="K18" s="4" t="n">
        <v>31413</v>
      </c>
      <c r="L18" s="3" t="s">
        <v>1569</v>
      </c>
      <c r="M18" s="6" t="s">
        <v>49</v>
      </c>
      <c r="N18" s="6" t="s">
        <v>49</v>
      </c>
      <c r="O18" s="6" t="s">
        <v>49</v>
      </c>
      <c r="P18" s="3" t="n">
        <v>105427</v>
      </c>
      <c r="Q18" s="3" t="s">
        <v>50</v>
      </c>
    </row>
    <row r="19" customFormat="false" ht="15.75" hidden="true" customHeight="false" outlineLevel="0" collapsed="false">
      <c r="A19" s="2" t="n">
        <v>44</v>
      </c>
      <c r="B19" s="3" t="s">
        <v>712</v>
      </c>
      <c r="C19" s="3" t="s">
        <v>713</v>
      </c>
      <c r="D19" s="3" t="n">
        <v>37.38194</v>
      </c>
      <c r="E19" s="3" t="n">
        <v>-5.980569</v>
      </c>
      <c r="F19" s="3" t="n">
        <v>9</v>
      </c>
      <c r="G19" s="3" t="s">
        <v>19</v>
      </c>
      <c r="H19" s="3" t="s">
        <v>20</v>
      </c>
      <c r="I19" s="3" t="s">
        <v>21</v>
      </c>
      <c r="J19" s="3" t="s">
        <v>22</v>
      </c>
      <c r="K19" s="4" t="n">
        <v>31413</v>
      </c>
      <c r="L19" s="3" t="s">
        <v>714</v>
      </c>
      <c r="M19" s="6" t="s">
        <v>49</v>
      </c>
      <c r="N19" s="6" t="s">
        <v>49</v>
      </c>
      <c r="O19" s="6" t="s">
        <v>49</v>
      </c>
      <c r="P19" s="3" t="n">
        <v>2496</v>
      </c>
      <c r="Q19" s="3" t="s">
        <v>50</v>
      </c>
    </row>
    <row r="20" customFormat="false" ht="15.75" hidden="true" customHeight="false" outlineLevel="0" collapsed="false">
      <c r="A20" s="2" t="n">
        <v>45</v>
      </c>
      <c r="B20" s="3" t="s">
        <v>3295</v>
      </c>
      <c r="C20" s="3" t="s">
        <v>3296</v>
      </c>
      <c r="D20" s="3" t="n">
        <v>43.26611</v>
      </c>
      <c r="E20" s="3" t="n">
        <v>-2.955561</v>
      </c>
      <c r="F20" s="3" t="n">
        <v>81</v>
      </c>
      <c r="G20" s="3" t="s">
        <v>19</v>
      </c>
      <c r="H20" s="3" t="s">
        <v>20</v>
      </c>
      <c r="I20" s="3" t="s">
        <v>21</v>
      </c>
      <c r="J20" s="3" t="s">
        <v>22</v>
      </c>
      <c r="K20" s="4" t="n">
        <v>36892</v>
      </c>
      <c r="L20" s="3" t="s">
        <v>2741</v>
      </c>
      <c r="M20" s="6" t="s">
        <v>49</v>
      </c>
      <c r="N20" s="6" t="s">
        <v>49</v>
      </c>
      <c r="O20" s="6" t="s">
        <v>49</v>
      </c>
      <c r="P20" s="3" t="n">
        <v>95837</v>
      </c>
      <c r="Q20" s="3" t="s">
        <v>50</v>
      </c>
    </row>
    <row r="21" customFormat="false" ht="15.75" hidden="true" customHeight="false" outlineLevel="0" collapsed="false">
      <c r="A21" s="2" t="n">
        <v>50</v>
      </c>
      <c r="B21" s="3" t="s">
        <v>2689</v>
      </c>
      <c r="C21" s="3" t="s">
        <v>2690</v>
      </c>
      <c r="D21" s="3" t="n">
        <v>42.00834</v>
      </c>
      <c r="E21" s="3" t="n">
        <v>-4.566667</v>
      </c>
      <c r="F21" s="3" t="n">
        <v>738</v>
      </c>
      <c r="G21" s="3" t="s">
        <v>19</v>
      </c>
      <c r="H21" s="3" t="s">
        <v>20</v>
      </c>
      <c r="I21" s="3" t="s">
        <v>21</v>
      </c>
      <c r="J21" s="3" t="s">
        <v>22</v>
      </c>
      <c r="K21" s="4" t="n">
        <v>31413</v>
      </c>
      <c r="L21" s="3" t="s">
        <v>2691</v>
      </c>
      <c r="M21" s="6" t="s">
        <v>49</v>
      </c>
      <c r="N21" s="6" t="s">
        <v>49</v>
      </c>
      <c r="O21" s="6" t="s">
        <v>49</v>
      </c>
      <c r="P21" s="3" t="n">
        <v>1670</v>
      </c>
      <c r="Q21" s="3" t="s">
        <v>50</v>
      </c>
    </row>
    <row r="22" customFormat="false" ht="15.75" hidden="true" customHeight="false" outlineLevel="0" collapsed="false">
      <c r="A22" s="2" t="n">
        <v>84</v>
      </c>
      <c r="B22" s="3" t="s">
        <v>263</v>
      </c>
      <c r="C22" s="3" t="s">
        <v>264</v>
      </c>
      <c r="D22" s="3" t="n">
        <v>28.46639</v>
      </c>
      <c r="E22" s="3" t="n">
        <v>-16.254725</v>
      </c>
      <c r="F22" s="3" t="n">
        <v>39</v>
      </c>
      <c r="G22" s="3" t="s">
        <v>19</v>
      </c>
      <c r="H22" s="3" t="s">
        <v>20</v>
      </c>
      <c r="I22" s="3" t="s">
        <v>21</v>
      </c>
      <c r="J22" s="3" t="s">
        <v>22</v>
      </c>
      <c r="K22" s="4" t="n">
        <v>31413</v>
      </c>
      <c r="L22" s="3" t="s">
        <v>265</v>
      </c>
      <c r="M22" s="6" t="s">
        <v>49</v>
      </c>
      <c r="N22" s="6" t="s">
        <v>49</v>
      </c>
      <c r="O22" s="6" t="s">
        <v>49</v>
      </c>
      <c r="P22" s="3" t="n">
        <v>3423</v>
      </c>
      <c r="Q22" s="3" t="s">
        <v>50</v>
      </c>
    </row>
    <row r="23" customFormat="false" ht="15.75" hidden="false" customHeight="false" outlineLevel="0" collapsed="false">
      <c r="A23" s="2" t="n">
        <v>85</v>
      </c>
      <c r="B23" s="3" t="s">
        <v>2550</v>
      </c>
      <c r="C23" s="3" t="s">
        <v>2551</v>
      </c>
      <c r="D23" s="3" t="n">
        <v>41.7277</v>
      </c>
      <c r="E23" s="3" t="n">
        <v>1.8385309</v>
      </c>
      <c r="F23" s="3" t="n">
        <v>238</v>
      </c>
      <c r="G23" s="3" t="s">
        <v>19</v>
      </c>
      <c r="H23" s="3" t="s">
        <v>20</v>
      </c>
      <c r="I23" s="3" t="s">
        <v>21</v>
      </c>
      <c r="J23" s="3" t="s">
        <v>41</v>
      </c>
      <c r="K23" s="4" t="n">
        <v>38727</v>
      </c>
      <c r="L23" s="3" t="s">
        <v>1264</v>
      </c>
      <c r="M23" s="3" t="s">
        <v>1648</v>
      </c>
      <c r="N23" s="3" t="s">
        <v>2552</v>
      </c>
      <c r="O23" s="3" t="s">
        <v>2553</v>
      </c>
      <c r="P23" s="3" t="n">
        <v>4148</v>
      </c>
      <c r="Q23" s="3" t="s">
        <v>137</v>
      </c>
    </row>
    <row r="24" customFormat="false" ht="15.75" hidden="true" customHeight="false" outlineLevel="0" collapsed="false">
      <c r="A24" s="2" t="n">
        <v>88</v>
      </c>
      <c r="B24" s="3" t="s">
        <v>2477</v>
      </c>
      <c r="C24" s="3" t="s">
        <v>2478</v>
      </c>
      <c r="D24" s="3" t="n">
        <v>41.65611</v>
      </c>
      <c r="E24" s="3" t="n">
        <v>-0.907783</v>
      </c>
      <c r="F24" s="3" t="n">
        <v>208</v>
      </c>
      <c r="G24" s="3" t="s">
        <v>19</v>
      </c>
      <c r="H24" s="3" t="s">
        <v>20</v>
      </c>
      <c r="I24" s="3" t="s">
        <v>21</v>
      </c>
      <c r="J24" s="3" t="s">
        <v>22</v>
      </c>
      <c r="K24" s="4" t="n">
        <v>36892</v>
      </c>
      <c r="L24" s="3" t="s">
        <v>2479</v>
      </c>
      <c r="M24" s="6" t="s">
        <v>49</v>
      </c>
      <c r="N24" s="6" t="s">
        <v>49</v>
      </c>
      <c r="O24" s="6" t="s">
        <v>49</v>
      </c>
      <c r="P24" s="3" t="n">
        <v>1142</v>
      </c>
      <c r="Q24" s="3" t="s">
        <v>50</v>
      </c>
    </row>
    <row r="25" customFormat="false" ht="15.75" hidden="true" customHeight="false" outlineLevel="0" collapsed="false">
      <c r="A25" s="2" t="n">
        <v>89</v>
      </c>
      <c r="B25" s="3" t="s">
        <v>2480</v>
      </c>
      <c r="C25" s="3" t="s">
        <v>2481</v>
      </c>
      <c r="D25" s="3" t="n">
        <v>41.65611</v>
      </c>
      <c r="E25" s="3" t="n">
        <v>-0.892786</v>
      </c>
      <c r="F25" s="3" t="n">
        <v>206</v>
      </c>
      <c r="G25" s="3" t="s">
        <v>19</v>
      </c>
      <c r="H25" s="3" t="s">
        <v>20</v>
      </c>
      <c r="I25" s="3" t="s">
        <v>21</v>
      </c>
      <c r="J25" s="3" t="s">
        <v>22</v>
      </c>
      <c r="K25" s="4" t="n">
        <v>36892</v>
      </c>
      <c r="L25" s="3" t="s">
        <v>2440</v>
      </c>
      <c r="M25" s="6" t="s">
        <v>49</v>
      </c>
      <c r="N25" s="6" t="s">
        <v>49</v>
      </c>
      <c r="O25" s="6" t="s">
        <v>49</v>
      </c>
      <c r="P25" s="3" t="n">
        <v>2400</v>
      </c>
      <c r="Q25" s="3" t="s">
        <v>50</v>
      </c>
    </row>
    <row r="26" customFormat="false" ht="15.75" hidden="true" customHeight="false" outlineLevel="0" collapsed="false">
      <c r="A26" s="2" t="n">
        <v>90</v>
      </c>
      <c r="B26" s="3" t="s">
        <v>2469</v>
      </c>
      <c r="C26" s="3" t="s">
        <v>2470</v>
      </c>
      <c r="D26" s="3" t="n">
        <v>41.65167</v>
      </c>
      <c r="E26" s="3" t="n">
        <v>-0.916403</v>
      </c>
      <c r="F26" s="3" t="n">
        <v>212</v>
      </c>
      <c r="G26" s="3" t="s">
        <v>19</v>
      </c>
      <c r="H26" s="3" t="s">
        <v>20</v>
      </c>
      <c r="I26" s="3" t="s">
        <v>21</v>
      </c>
      <c r="J26" s="3" t="s">
        <v>22</v>
      </c>
      <c r="K26" s="4" t="n">
        <v>36892</v>
      </c>
      <c r="L26" s="3" t="s">
        <v>2440</v>
      </c>
      <c r="M26" s="6" t="s">
        <v>49</v>
      </c>
      <c r="N26" s="6" t="s">
        <v>49</v>
      </c>
      <c r="O26" s="6" t="s">
        <v>49</v>
      </c>
      <c r="P26" s="3" t="n">
        <v>2412</v>
      </c>
      <c r="Q26" s="3" t="s">
        <v>50</v>
      </c>
    </row>
    <row r="27" customFormat="false" ht="15.75" hidden="true" customHeight="false" outlineLevel="0" collapsed="false">
      <c r="A27" s="2" t="n">
        <v>91</v>
      </c>
      <c r="B27" s="3" t="s">
        <v>2458</v>
      </c>
      <c r="C27" s="3" t="s">
        <v>2459</v>
      </c>
      <c r="D27" s="3" t="n">
        <v>41.64778</v>
      </c>
      <c r="E27" s="3" t="n">
        <v>-0.895011</v>
      </c>
      <c r="F27" s="3" t="n">
        <v>212</v>
      </c>
      <c r="G27" s="3" t="s">
        <v>19</v>
      </c>
      <c r="H27" s="3" t="s">
        <v>20</v>
      </c>
      <c r="I27" s="3" t="s">
        <v>21</v>
      </c>
      <c r="J27" s="3" t="s">
        <v>22</v>
      </c>
      <c r="K27" s="4" t="n">
        <v>36892</v>
      </c>
      <c r="L27" s="3" t="s">
        <v>2440</v>
      </c>
      <c r="M27" s="6" t="s">
        <v>49</v>
      </c>
      <c r="N27" s="6" t="s">
        <v>49</v>
      </c>
      <c r="O27" s="6" t="s">
        <v>49</v>
      </c>
      <c r="P27" s="3" t="n">
        <v>2443</v>
      </c>
      <c r="Q27" s="3" t="s">
        <v>50</v>
      </c>
    </row>
    <row r="28" customFormat="false" ht="15.75" hidden="true" customHeight="false" outlineLevel="0" collapsed="false">
      <c r="A28" s="2" t="n">
        <v>92</v>
      </c>
      <c r="B28" s="3" t="s">
        <v>2441</v>
      </c>
      <c r="C28" s="3" t="s">
        <v>2442</v>
      </c>
      <c r="D28" s="3" t="n">
        <v>41.63806</v>
      </c>
      <c r="E28" s="3" t="n">
        <v>-0.896678</v>
      </c>
      <c r="F28" s="3" t="n">
        <v>214</v>
      </c>
      <c r="G28" s="3" t="s">
        <v>19</v>
      </c>
      <c r="H28" s="3" t="s">
        <v>20</v>
      </c>
      <c r="I28" s="3" t="s">
        <v>21</v>
      </c>
      <c r="J28" s="3" t="s">
        <v>22</v>
      </c>
      <c r="K28" s="4" t="n">
        <v>36892</v>
      </c>
      <c r="L28" s="3" t="s">
        <v>2440</v>
      </c>
      <c r="M28" s="6" t="s">
        <v>49</v>
      </c>
      <c r="N28" s="6" t="s">
        <v>49</v>
      </c>
      <c r="O28" s="6" t="s">
        <v>49</v>
      </c>
      <c r="P28" s="3" t="n">
        <v>2446</v>
      </c>
      <c r="Q28" s="3" t="s">
        <v>50</v>
      </c>
    </row>
    <row r="29" customFormat="false" ht="15.75" hidden="true" customHeight="false" outlineLevel="0" collapsed="false">
      <c r="A29" s="2" t="n">
        <v>93</v>
      </c>
      <c r="B29" s="3" t="s">
        <v>2438</v>
      </c>
      <c r="C29" s="3" t="s">
        <v>2439</v>
      </c>
      <c r="D29" s="3" t="n">
        <v>41.6375</v>
      </c>
      <c r="E29" s="3" t="n">
        <v>-0.873061</v>
      </c>
      <c r="F29" s="3" t="n">
        <v>210</v>
      </c>
      <c r="G29" s="3" t="s">
        <v>19</v>
      </c>
      <c r="H29" s="3" t="s">
        <v>20</v>
      </c>
      <c r="I29" s="3" t="s">
        <v>21</v>
      </c>
      <c r="J29" s="3" t="s">
        <v>22</v>
      </c>
      <c r="K29" s="4" t="n">
        <v>36892</v>
      </c>
      <c r="L29" s="3" t="s">
        <v>2440</v>
      </c>
      <c r="M29" s="6" t="s">
        <v>49</v>
      </c>
      <c r="N29" s="6" t="s">
        <v>49</v>
      </c>
      <c r="O29" s="6" t="s">
        <v>49</v>
      </c>
      <c r="P29" s="3" t="n">
        <v>2418</v>
      </c>
      <c r="Q29" s="3" t="s">
        <v>50</v>
      </c>
    </row>
    <row r="30" customFormat="false" ht="15.75" hidden="true" customHeight="false" outlineLevel="0" collapsed="false">
      <c r="A30" s="2" t="n">
        <v>94</v>
      </c>
      <c r="B30" s="3" t="s">
        <v>2511</v>
      </c>
      <c r="C30" s="3" t="s">
        <v>2512</v>
      </c>
      <c r="D30" s="3" t="n">
        <v>41.67306</v>
      </c>
      <c r="E30" s="3" t="n">
        <v>-0.860564</v>
      </c>
      <c r="F30" s="3" t="n">
        <v>198</v>
      </c>
      <c r="G30" s="3" t="s">
        <v>19</v>
      </c>
      <c r="H30" s="3" t="s">
        <v>20</v>
      </c>
      <c r="I30" s="3" t="s">
        <v>21</v>
      </c>
      <c r="J30" s="3" t="s">
        <v>22</v>
      </c>
      <c r="K30" s="4" t="n">
        <v>36892</v>
      </c>
      <c r="L30" s="3" t="s">
        <v>2440</v>
      </c>
      <c r="M30" s="6" t="s">
        <v>49</v>
      </c>
      <c r="N30" s="6" t="s">
        <v>49</v>
      </c>
      <c r="O30" s="6" t="s">
        <v>49</v>
      </c>
      <c r="P30" s="3" t="n">
        <v>1822</v>
      </c>
      <c r="Q30" s="3" t="s">
        <v>50</v>
      </c>
    </row>
    <row r="31" customFormat="false" ht="15.75" hidden="true" customHeight="false" outlineLevel="0" collapsed="false">
      <c r="A31" s="2" t="n">
        <v>98</v>
      </c>
      <c r="B31" s="3" t="s">
        <v>2110</v>
      </c>
      <c r="C31" s="3" t="s">
        <v>2111</v>
      </c>
      <c r="D31" s="3" t="n">
        <v>41.38742</v>
      </c>
      <c r="E31" s="3" t="n">
        <v>2.1649183</v>
      </c>
      <c r="F31" s="3" t="n">
        <v>24</v>
      </c>
      <c r="G31" s="3" t="s">
        <v>19</v>
      </c>
      <c r="H31" s="3" t="s">
        <v>20</v>
      </c>
      <c r="I31" s="3" t="s">
        <v>21</v>
      </c>
      <c r="J31" s="3" t="s">
        <v>22</v>
      </c>
      <c r="K31" s="4" t="n">
        <v>36895</v>
      </c>
      <c r="L31" s="3" t="s">
        <v>1264</v>
      </c>
      <c r="M31" s="3" t="s">
        <v>1648</v>
      </c>
      <c r="N31" s="3" t="s">
        <v>2112</v>
      </c>
      <c r="O31" s="3" t="s">
        <v>2113</v>
      </c>
      <c r="P31" s="3" t="n">
        <v>24453</v>
      </c>
      <c r="Q31" s="3" t="s">
        <v>137</v>
      </c>
    </row>
    <row r="32" customFormat="false" ht="15.75" hidden="false" customHeight="false" outlineLevel="0" collapsed="false">
      <c r="A32" s="2" t="n">
        <v>100</v>
      </c>
      <c r="B32" s="3" t="s">
        <v>2248</v>
      </c>
      <c r="C32" s="3" t="s">
        <v>2249</v>
      </c>
      <c r="D32" s="3" t="n">
        <v>41.48202</v>
      </c>
      <c r="E32" s="3" t="n">
        <v>2.1882967</v>
      </c>
      <c r="F32" s="3" t="n">
        <v>34</v>
      </c>
      <c r="G32" s="3" t="s">
        <v>19</v>
      </c>
      <c r="H32" s="3" t="s">
        <v>20</v>
      </c>
      <c r="I32" s="3" t="s">
        <v>21</v>
      </c>
      <c r="J32" s="3" t="s">
        <v>41</v>
      </c>
      <c r="K32" s="4" t="n">
        <v>31413</v>
      </c>
      <c r="L32" s="3" t="s">
        <v>567</v>
      </c>
      <c r="M32" s="3" t="s">
        <v>1648</v>
      </c>
      <c r="N32" s="3" t="s">
        <v>2250</v>
      </c>
      <c r="O32" s="3" t="s">
        <v>2251</v>
      </c>
      <c r="P32" s="3" t="n">
        <v>1186103</v>
      </c>
      <c r="Q32" s="3" t="s">
        <v>27</v>
      </c>
    </row>
    <row r="33" customFormat="false" ht="15.75" hidden="true" customHeight="false" outlineLevel="0" collapsed="false">
      <c r="A33" s="2" t="n">
        <v>101</v>
      </c>
      <c r="B33" s="3" t="s">
        <v>2153</v>
      </c>
      <c r="C33" s="3" t="s">
        <v>2154</v>
      </c>
      <c r="D33" s="3" t="n">
        <v>41.41362</v>
      </c>
      <c r="E33" s="3" t="n">
        <v>2.0159857</v>
      </c>
      <c r="F33" s="3" t="n">
        <v>13</v>
      </c>
      <c r="G33" s="3" t="s">
        <v>19</v>
      </c>
      <c r="H33" s="3" t="s">
        <v>20</v>
      </c>
      <c r="I33" s="3" t="s">
        <v>21</v>
      </c>
      <c r="J33" s="3" t="s">
        <v>22</v>
      </c>
      <c r="K33" s="4" t="n">
        <v>37991</v>
      </c>
      <c r="L33" s="3" t="s">
        <v>1880</v>
      </c>
      <c r="M33" s="3" t="s">
        <v>1648</v>
      </c>
      <c r="N33" s="3" t="s">
        <v>2155</v>
      </c>
      <c r="O33" s="3" t="s">
        <v>2156</v>
      </c>
      <c r="P33" s="3" t="n">
        <v>2828</v>
      </c>
      <c r="Q33" s="3" t="s">
        <v>137</v>
      </c>
    </row>
    <row r="34" customFormat="false" ht="15.75" hidden="true" customHeight="false" outlineLevel="0" collapsed="false">
      <c r="A34" s="2" t="n">
        <v>104</v>
      </c>
      <c r="B34" s="3" t="s">
        <v>2140</v>
      </c>
      <c r="C34" s="3" t="s">
        <v>2141</v>
      </c>
      <c r="D34" s="3" t="n">
        <v>41.40195</v>
      </c>
      <c r="E34" s="3" t="n">
        <v>2.148334</v>
      </c>
      <c r="F34" s="3" t="n">
        <v>75</v>
      </c>
      <c r="G34" s="3" t="s">
        <v>19</v>
      </c>
      <c r="H34" s="3" t="s">
        <v>20</v>
      </c>
      <c r="I34" s="3" t="s">
        <v>21</v>
      </c>
      <c r="J34" s="3" t="s">
        <v>22</v>
      </c>
      <c r="K34" s="4" t="n">
        <v>31413</v>
      </c>
      <c r="L34" s="3" t="s">
        <v>2142</v>
      </c>
      <c r="M34" s="6" t="s">
        <v>49</v>
      </c>
      <c r="N34" s="6" t="s">
        <v>49</v>
      </c>
      <c r="O34" s="6" t="s">
        <v>49</v>
      </c>
      <c r="P34" s="3" t="n">
        <v>281979</v>
      </c>
      <c r="Q34" s="3" t="s">
        <v>50</v>
      </c>
    </row>
    <row r="35" customFormat="false" ht="15.75" hidden="true" customHeight="false" outlineLevel="0" collapsed="false">
      <c r="A35" s="2" t="n">
        <v>111</v>
      </c>
      <c r="B35" s="3" t="s">
        <v>763</v>
      </c>
      <c r="C35" s="3" t="s">
        <v>764</v>
      </c>
      <c r="D35" s="3" t="n">
        <v>37.60555</v>
      </c>
      <c r="E35" s="3" t="n">
        <v>-0.977222</v>
      </c>
      <c r="F35" s="3" t="n">
        <v>15</v>
      </c>
      <c r="G35" s="3" t="s">
        <v>19</v>
      </c>
      <c r="H35" s="3" t="s">
        <v>20</v>
      </c>
      <c r="I35" s="3" t="s">
        <v>21</v>
      </c>
      <c r="J35" s="3" t="s">
        <v>22</v>
      </c>
      <c r="K35" s="4" t="n">
        <v>36892</v>
      </c>
      <c r="L35" s="3" t="s">
        <v>765</v>
      </c>
      <c r="M35" s="6" t="s">
        <v>49</v>
      </c>
      <c r="N35" s="6" t="s">
        <v>49</v>
      </c>
      <c r="O35" s="6" t="s">
        <v>49</v>
      </c>
      <c r="P35" s="3" t="n">
        <v>136559</v>
      </c>
      <c r="Q35" s="3" t="s">
        <v>50</v>
      </c>
    </row>
    <row r="36" customFormat="false" ht="15.75" hidden="true" customHeight="false" outlineLevel="0" collapsed="false">
      <c r="A36" s="2" t="n">
        <v>120</v>
      </c>
      <c r="B36" s="3" t="s">
        <v>2194</v>
      </c>
      <c r="C36" s="3" t="s">
        <v>2195</v>
      </c>
      <c r="D36" s="3" t="n">
        <v>41.44472</v>
      </c>
      <c r="E36" s="3" t="n">
        <v>2.240283</v>
      </c>
      <c r="F36" s="3" t="n">
        <v>6</v>
      </c>
      <c r="G36" s="3" t="s">
        <v>19</v>
      </c>
      <c r="H36" s="3" t="s">
        <v>20</v>
      </c>
      <c r="I36" s="3" t="s">
        <v>21</v>
      </c>
      <c r="J36" s="3" t="s">
        <v>22</v>
      </c>
      <c r="K36" s="4" t="n">
        <v>35431</v>
      </c>
      <c r="L36" s="3" t="s">
        <v>2196</v>
      </c>
      <c r="M36" s="6" t="s">
        <v>49</v>
      </c>
      <c r="N36" s="6" t="s">
        <v>49</v>
      </c>
      <c r="O36" s="6" t="s">
        <v>49</v>
      </c>
      <c r="P36" s="3" t="n">
        <v>645467</v>
      </c>
      <c r="Q36" s="3" t="s">
        <v>50</v>
      </c>
    </row>
    <row r="37" customFormat="false" ht="15.75" hidden="true" customHeight="false" outlineLevel="0" collapsed="false">
      <c r="A37" s="2" t="n">
        <v>122</v>
      </c>
      <c r="B37" s="3" t="s">
        <v>2052</v>
      </c>
      <c r="C37" s="3" t="s">
        <v>2053</v>
      </c>
      <c r="D37" s="3" t="n">
        <v>41.35806</v>
      </c>
      <c r="E37" s="3" t="n">
        <v>2.0775</v>
      </c>
      <c r="F37" s="3" t="n">
        <v>27</v>
      </c>
      <c r="G37" s="3" t="s">
        <v>19</v>
      </c>
      <c r="H37" s="3" t="s">
        <v>20</v>
      </c>
      <c r="I37" s="3" t="s">
        <v>21</v>
      </c>
      <c r="J37" s="3" t="s">
        <v>22</v>
      </c>
      <c r="K37" s="4" t="n">
        <v>37257</v>
      </c>
      <c r="L37" s="3" t="s">
        <v>1738</v>
      </c>
      <c r="M37" s="6" t="s">
        <v>49</v>
      </c>
      <c r="N37" s="6" t="s">
        <v>49</v>
      </c>
      <c r="O37" s="6" t="s">
        <v>49</v>
      </c>
      <c r="P37" s="3" t="n">
        <v>326307</v>
      </c>
      <c r="Q37" s="3" t="s">
        <v>50</v>
      </c>
    </row>
    <row r="38" customFormat="false" ht="15.75" hidden="true" customHeight="false" outlineLevel="0" collapsed="false">
      <c r="A38" s="2" t="n">
        <v>127</v>
      </c>
      <c r="B38" s="3" t="s">
        <v>766</v>
      </c>
      <c r="C38" s="3" t="s">
        <v>767</v>
      </c>
      <c r="D38" s="3" t="n">
        <v>37.60694</v>
      </c>
      <c r="E38" s="3" t="n">
        <v>-0.975008</v>
      </c>
      <c r="F38" s="3" t="n">
        <v>15</v>
      </c>
      <c r="G38" s="3" t="s">
        <v>19</v>
      </c>
      <c r="H38" s="3" t="s">
        <v>20</v>
      </c>
      <c r="I38" s="3" t="s">
        <v>21</v>
      </c>
      <c r="J38" s="3" t="s">
        <v>22</v>
      </c>
      <c r="K38" s="4" t="n">
        <v>38287</v>
      </c>
      <c r="L38" s="3" t="s">
        <v>768</v>
      </c>
      <c r="M38" s="6" t="s">
        <v>49</v>
      </c>
      <c r="N38" s="6" t="s">
        <v>49</v>
      </c>
      <c r="O38" s="6" t="s">
        <v>49</v>
      </c>
      <c r="P38" s="3" t="n">
        <v>3245</v>
      </c>
      <c r="Q38" s="3" t="s">
        <v>50</v>
      </c>
    </row>
    <row r="39" customFormat="false" ht="15.75" hidden="false" customHeight="false" outlineLevel="0" collapsed="false">
      <c r="A39" s="2" t="n">
        <v>130</v>
      </c>
      <c r="B39" s="3" t="s">
        <v>2893</v>
      </c>
      <c r="C39" s="3" t="s">
        <v>2894</v>
      </c>
      <c r="D39" s="3" t="n">
        <v>42.5275</v>
      </c>
      <c r="E39" s="3" t="n">
        <v>-1.675833</v>
      </c>
      <c r="F39" s="3" t="n">
        <v>421</v>
      </c>
      <c r="G39" s="3" t="s">
        <v>19</v>
      </c>
      <c r="H39" s="3" t="s">
        <v>20</v>
      </c>
      <c r="I39" s="3" t="s">
        <v>21</v>
      </c>
      <c r="J39" s="3" t="s">
        <v>41</v>
      </c>
      <c r="K39" s="4" t="n">
        <v>36179</v>
      </c>
      <c r="L39" s="3" t="s">
        <v>2895</v>
      </c>
      <c r="M39" s="6" t="s">
        <v>49</v>
      </c>
      <c r="N39" s="6" t="s">
        <v>49</v>
      </c>
      <c r="O39" s="6" t="s">
        <v>49</v>
      </c>
      <c r="P39" s="3" t="n">
        <v>188</v>
      </c>
      <c r="Q39" s="3" t="s">
        <v>50</v>
      </c>
    </row>
    <row r="40" customFormat="false" ht="15.75" hidden="false" customHeight="false" outlineLevel="0" collapsed="false">
      <c r="A40" s="2" t="n">
        <v>134</v>
      </c>
      <c r="B40" s="3" t="s">
        <v>3022</v>
      </c>
      <c r="C40" s="3" t="s">
        <v>3023</v>
      </c>
      <c r="D40" s="3" t="n">
        <v>42.80583</v>
      </c>
      <c r="E40" s="3" t="n">
        <v>-1.677789</v>
      </c>
      <c r="F40" s="3" t="n">
        <v>441</v>
      </c>
      <c r="G40" s="3" t="s">
        <v>19</v>
      </c>
      <c r="H40" s="3" t="s">
        <v>20</v>
      </c>
      <c r="I40" s="3" t="s">
        <v>21</v>
      </c>
      <c r="J40" s="3" t="s">
        <v>41</v>
      </c>
      <c r="K40" s="4" t="n">
        <v>36171</v>
      </c>
      <c r="L40" s="3" t="s">
        <v>2970</v>
      </c>
      <c r="M40" s="6" t="s">
        <v>49</v>
      </c>
      <c r="N40" s="6" t="s">
        <v>49</v>
      </c>
      <c r="O40" s="6" t="s">
        <v>49</v>
      </c>
      <c r="P40" s="3" t="n">
        <v>240</v>
      </c>
      <c r="Q40" s="3" t="s">
        <v>50</v>
      </c>
    </row>
    <row r="41" customFormat="false" ht="15.75" hidden="false" customHeight="false" outlineLevel="0" collapsed="false">
      <c r="A41" s="2" t="n">
        <v>136</v>
      </c>
      <c r="B41" s="3" t="s">
        <v>2968</v>
      </c>
      <c r="C41" s="3" t="s">
        <v>2969</v>
      </c>
      <c r="D41" s="3" t="n">
        <v>42.67139</v>
      </c>
      <c r="E41" s="3" t="n">
        <v>-2.029444</v>
      </c>
      <c r="F41" s="3" t="n">
        <v>426</v>
      </c>
      <c r="G41" s="3" t="s">
        <v>19</v>
      </c>
      <c r="H41" s="3" t="s">
        <v>20</v>
      </c>
      <c r="I41" s="3" t="s">
        <v>21</v>
      </c>
      <c r="J41" s="3" t="s">
        <v>41</v>
      </c>
      <c r="K41" s="4" t="n">
        <v>36165</v>
      </c>
      <c r="L41" s="3" t="s">
        <v>2970</v>
      </c>
      <c r="M41" s="6" t="s">
        <v>49</v>
      </c>
      <c r="N41" s="6" t="s">
        <v>49</v>
      </c>
      <c r="O41" s="6" t="s">
        <v>49</v>
      </c>
      <c r="P41" s="3" t="n">
        <v>275</v>
      </c>
      <c r="Q41" s="3" t="s">
        <v>50</v>
      </c>
    </row>
    <row r="42" customFormat="false" ht="15.75" hidden="false" customHeight="false" outlineLevel="0" collapsed="false">
      <c r="A42" s="2" t="n">
        <v>141</v>
      </c>
      <c r="B42" s="3" t="s">
        <v>771</v>
      </c>
      <c r="C42" s="3" t="s">
        <v>772</v>
      </c>
      <c r="D42" s="3" t="n">
        <v>37.615</v>
      </c>
      <c r="E42" s="3" t="n">
        <v>-0.889444</v>
      </c>
      <c r="F42" s="3" t="n">
        <v>110</v>
      </c>
      <c r="G42" s="3" t="s">
        <v>19</v>
      </c>
      <c r="H42" s="3" t="s">
        <v>20</v>
      </c>
      <c r="I42" s="3" t="s">
        <v>21</v>
      </c>
      <c r="J42" s="3" t="s">
        <v>41</v>
      </c>
      <c r="K42" s="4" t="n">
        <v>36892</v>
      </c>
      <c r="L42" s="3" t="s">
        <v>773</v>
      </c>
      <c r="M42" s="6" t="s">
        <v>49</v>
      </c>
      <c r="N42" s="6" t="s">
        <v>49</v>
      </c>
      <c r="O42" s="6" t="s">
        <v>49</v>
      </c>
      <c r="P42" s="3" t="n">
        <v>236636</v>
      </c>
      <c r="Q42" s="3" t="s">
        <v>50</v>
      </c>
    </row>
    <row r="43" customFormat="false" ht="15.75" hidden="false" customHeight="false" outlineLevel="0" collapsed="false">
      <c r="A43" s="2" t="n">
        <v>145</v>
      </c>
      <c r="B43" s="3" t="s">
        <v>3050</v>
      </c>
      <c r="C43" s="3" t="s">
        <v>3051</v>
      </c>
      <c r="D43" s="3" t="n">
        <v>42.825</v>
      </c>
      <c r="E43" s="3" t="n">
        <v>-1.616403</v>
      </c>
      <c r="F43" s="3" t="n">
        <v>432</v>
      </c>
      <c r="G43" s="3" t="s">
        <v>19</v>
      </c>
      <c r="H43" s="3" t="s">
        <v>20</v>
      </c>
      <c r="I43" s="3" t="s">
        <v>21</v>
      </c>
      <c r="J43" s="3" t="s">
        <v>41</v>
      </c>
      <c r="K43" s="4" t="n">
        <v>36167</v>
      </c>
      <c r="L43" s="3" t="s">
        <v>3052</v>
      </c>
      <c r="M43" s="6" t="s">
        <v>49</v>
      </c>
      <c r="N43" s="6" t="s">
        <v>49</v>
      </c>
      <c r="O43" s="6" t="s">
        <v>49</v>
      </c>
      <c r="P43" s="3" t="n">
        <v>199</v>
      </c>
      <c r="Q43" s="3" t="s">
        <v>50</v>
      </c>
    </row>
    <row r="44" customFormat="false" ht="15.75" hidden="true" customHeight="false" outlineLevel="0" collapsed="false">
      <c r="A44" s="2" t="n">
        <v>149</v>
      </c>
      <c r="B44" s="3" t="s">
        <v>715</v>
      </c>
      <c r="C44" s="3" t="s">
        <v>716</v>
      </c>
      <c r="D44" s="3" t="n">
        <v>37.38425</v>
      </c>
      <c r="E44" s="3" t="n">
        <v>-5.95962</v>
      </c>
      <c r="F44" s="3" t="n">
        <v>29</v>
      </c>
      <c r="G44" s="3" t="s">
        <v>19</v>
      </c>
      <c r="H44" s="3" t="s">
        <v>20</v>
      </c>
      <c r="I44" s="3" t="s">
        <v>21</v>
      </c>
      <c r="J44" s="3" t="s">
        <v>22</v>
      </c>
      <c r="K44" s="4" t="n">
        <v>35431</v>
      </c>
      <c r="L44" s="3" t="s">
        <v>343</v>
      </c>
      <c r="M44" s="3" t="s">
        <v>344</v>
      </c>
      <c r="N44" s="3" t="s">
        <v>717</v>
      </c>
      <c r="O44" s="3" t="s">
        <v>718</v>
      </c>
      <c r="P44" s="3" t="n">
        <v>1336114</v>
      </c>
      <c r="Q44" s="3" t="s">
        <v>27</v>
      </c>
    </row>
    <row r="45" customFormat="false" ht="15.75" hidden="true" customHeight="false" outlineLevel="0" collapsed="false">
      <c r="A45" s="2" t="n">
        <v>150</v>
      </c>
      <c r="B45" s="3" t="s">
        <v>732</v>
      </c>
      <c r="C45" s="3" t="s">
        <v>733</v>
      </c>
      <c r="D45" s="3" t="n">
        <v>37.40528</v>
      </c>
      <c r="E45" s="3" t="n">
        <v>-5.986392</v>
      </c>
      <c r="F45" s="3" t="n">
        <v>20</v>
      </c>
      <c r="G45" s="3" t="s">
        <v>19</v>
      </c>
      <c r="H45" s="3" t="s">
        <v>20</v>
      </c>
      <c r="I45" s="3" t="s">
        <v>21</v>
      </c>
      <c r="J45" s="3" t="s">
        <v>22</v>
      </c>
      <c r="K45" s="4" t="n">
        <v>35431</v>
      </c>
      <c r="L45" s="3" t="s">
        <v>711</v>
      </c>
      <c r="M45" s="6" t="s">
        <v>49</v>
      </c>
      <c r="N45" s="6" t="s">
        <v>49</v>
      </c>
      <c r="O45" s="6" t="s">
        <v>49</v>
      </c>
      <c r="P45" s="3" t="n">
        <v>243278</v>
      </c>
      <c r="Q45" s="3" t="s">
        <v>50</v>
      </c>
    </row>
    <row r="46" customFormat="false" ht="15.75" hidden="false" customHeight="false" outlineLevel="0" collapsed="false">
      <c r="A46" s="2" t="n">
        <v>156</v>
      </c>
      <c r="B46" s="3" t="s">
        <v>3046</v>
      </c>
      <c r="C46" s="3" t="s">
        <v>3047</v>
      </c>
      <c r="D46" s="3" t="n">
        <v>42.82167</v>
      </c>
      <c r="E46" s="3" t="n">
        <v>-1.668611</v>
      </c>
      <c r="F46" s="3" t="n">
        <v>483</v>
      </c>
      <c r="G46" s="3" t="s">
        <v>19</v>
      </c>
      <c r="H46" s="3" t="s">
        <v>20</v>
      </c>
      <c r="I46" s="3" t="s">
        <v>21</v>
      </c>
      <c r="J46" s="3" t="s">
        <v>41</v>
      </c>
      <c r="K46" s="4" t="n">
        <v>36161</v>
      </c>
      <c r="L46" s="3" t="s">
        <v>2970</v>
      </c>
      <c r="M46" s="6" t="s">
        <v>49</v>
      </c>
      <c r="N46" s="6" t="s">
        <v>49</v>
      </c>
      <c r="O46" s="6" t="s">
        <v>49</v>
      </c>
      <c r="P46" s="3" t="n">
        <v>421</v>
      </c>
      <c r="Q46" s="3" t="s">
        <v>50</v>
      </c>
    </row>
    <row r="47" customFormat="false" ht="15.75" hidden="true" customHeight="false" outlineLevel="0" collapsed="false">
      <c r="A47" s="2" t="n">
        <v>160</v>
      </c>
      <c r="B47" s="3" t="s">
        <v>3584</v>
      </c>
      <c r="C47" s="3" t="s">
        <v>3585</v>
      </c>
      <c r="D47" s="3" t="n">
        <v>43.5512</v>
      </c>
      <c r="E47" s="3" t="n">
        <v>-5.9197</v>
      </c>
      <c r="F47" s="3" t="n">
        <v>6</v>
      </c>
      <c r="G47" s="3" t="s">
        <v>19</v>
      </c>
      <c r="H47" s="3" t="s">
        <v>20</v>
      </c>
      <c r="I47" s="3" t="s">
        <v>21</v>
      </c>
      <c r="J47" s="3" t="s">
        <v>22</v>
      </c>
      <c r="K47" s="4" t="n">
        <v>37257</v>
      </c>
      <c r="L47" s="3" t="s">
        <v>567</v>
      </c>
      <c r="M47" s="3" t="s">
        <v>3174</v>
      </c>
      <c r="N47" s="3" t="s">
        <v>3586</v>
      </c>
      <c r="O47" s="3" t="s">
        <v>3587</v>
      </c>
      <c r="P47" s="3" t="n">
        <v>1042401</v>
      </c>
      <c r="Q47" s="3" t="s">
        <v>27</v>
      </c>
    </row>
    <row r="48" customFormat="false" ht="15.75" hidden="true" customHeight="false" outlineLevel="0" collapsed="false">
      <c r="A48" s="2" t="n">
        <v>162</v>
      </c>
      <c r="B48" s="3" t="s">
        <v>723</v>
      </c>
      <c r="C48" s="3" t="s">
        <v>724</v>
      </c>
      <c r="D48" s="3" t="n">
        <v>37.39452</v>
      </c>
      <c r="E48" s="3" t="n">
        <v>-6.0031</v>
      </c>
      <c r="F48" s="3" t="n">
        <v>17</v>
      </c>
      <c r="G48" s="3" t="s">
        <v>19</v>
      </c>
      <c r="H48" s="3" t="s">
        <v>20</v>
      </c>
      <c r="I48" s="3" t="s">
        <v>21</v>
      </c>
      <c r="J48" s="3" t="s">
        <v>22</v>
      </c>
      <c r="K48" s="4" t="n">
        <v>37257</v>
      </c>
      <c r="L48" s="3" t="s">
        <v>343</v>
      </c>
      <c r="M48" s="3" t="s">
        <v>344</v>
      </c>
      <c r="N48" s="3" t="s">
        <v>725</v>
      </c>
      <c r="O48" s="3" t="s">
        <v>726</v>
      </c>
      <c r="P48" s="3" t="n">
        <v>953406</v>
      </c>
      <c r="Q48" s="3" t="s">
        <v>27</v>
      </c>
    </row>
    <row r="49" customFormat="false" ht="15.75" hidden="false" customHeight="false" outlineLevel="0" collapsed="false">
      <c r="A49" s="2" t="n">
        <v>167</v>
      </c>
      <c r="B49" s="3" t="s">
        <v>3435</v>
      </c>
      <c r="C49" s="3" t="s">
        <v>3436</v>
      </c>
      <c r="D49" s="3" t="n">
        <v>43.35417</v>
      </c>
      <c r="E49" s="3" t="n">
        <v>-3.013333</v>
      </c>
      <c r="F49" s="3" t="n">
        <v>64</v>
      </c>
      <c r="G49" s="3" t="s">
        <v>19</v>
      </c>
      <c r="H49" s="3" t="s">
        <v>20</v>
      </c>
      <c r="I49" s="3" t="s">
        <v>21</v>
      </c>
      <c r="J49" s="3" t="s">
        <v>41</v>
      </c>
      <c r="K49" s="4" t="n">
        <v>35431</v>
      </c>
      <c r="L49" s="3" t="s">
        <v>181</v>
      </c>
      <c r="M49" s="6" t="s">
        <v>49</v>
      </c>
      <c r="N49" s="6" t="s">
        <v>49</v>
      </c>
      <c r="O49" s="6" t="s">
        <v>49</v>
      </c>
      <c r="P49" s="3" t="n">
        <v>1085738</v>
      </c>
      <c r="Q49" s="3" t="s">
        <v>50</v>
      </c>
    </row>
    <row r="50" customFormat="false" ht="15.75" hidden="false" customHeight="false" outlineLevel="0" collapsed="false">
      <c r="A50" s="2" t="n">
        <v>168</v>
      </c>
      <c r="B50" s="3" t="s">
        <v>1390</v>
      </c>
      <c r="C50" s="3" t="s">
        <v>1391</v>
      </c>
      <c r="D50" s="3" t="n">
        <v>40.30278</v>
      </c>
      <c r="E50" s="3" t="n">
        <v>-3.736947</v>
      </c>
      <c r="F50" s="3" t="n">
        <v>618</v>
      </c>
      <c r="G50" s="3" t="s">
        <v>19</v>
      </c>
      <c r="H50" s="3" t="s">
        <v>20</v>
      </c>
      <c r="I50" s="3" t="s">
        <v>21</v>
      </c>
      <c r="J50" s="3" t="s">
        <v>41</v>
      </c>
      <c r="K50" s="4" t="n">
        <v>35431</v>
      </c>
      <c r="L50" s="3" t="s">
        <v>1392</v>
      </c>
      <c r="M50" s="6" t="s">
        <v>49</v>
      </c>
      <c r="N50" s="6" t="s">
        <v>49</v>
      </c>
      <c r="O50" s="6" t="s">
        <v>49</v>
      </c>
      <c r="P50" s="3" t="n">
        <v>166093</v>
      </c>
      <c r="Q50" s="3" t="s">
        <v>50</v>
      </c>
    </row>
    <row r="51" customFormat="false" ht="15.75" hidden="true" customHeight="false" outlineLevel="0" collapsed="false">
      <c r="A51" s="2" t="n">
        <v>169</v>
      </c>
      <c r="B51" s="3" t="s">
        <v>709</v>
      </c>
      <c r="C51" s="3" t="s">
        <v>710</v>
      </c>
      <c r="D51" s="3" t="n">
        <v>37.37972</v>
      </c>
      <c r="E51" s="3" t="n">
        <v>-5.973617</v>
      </c>
      <c r="F51" s="3" t="n">
        <v>25</v>
      </c>
      <c r="G51" s="3" t="s">
        <v>19</v>
      </c>
      <c r="H51" s="3" t="s">
        <v>20</v>
      </c>
      <c r="I51" s="3" t="s">
        <v>21</v>
      </c>
      <c r="J51" s="3" t="s">
        <v>22</v>
      </c>
      <c r="K51" s="4" t="n">
        <v>35431</v>
      </c>
      <c r="L51" s="3" t="s">
        <v>711</v>
      </c>
      <c r="M51" s="6" t="s">
        <v>49</v>
      </c>
      <c r="N51" s="6" t="s">
        <v>49</v>
      </c>
      <c r="O51" s="6" t="s">
        <v>49</v>
      </c>
      <c r="P51" s="3" t="n">
        <v>238424</v>
      </c>
      <c r="Q51" s="3" t="s">
        <v>50</v>
      </c>
    </row>
    <row r="52" customFormat="false" ht="15.75" hidden="false" customHeight="false" outlineLevel="0" collapsed="false">
      <c r="A52" s="2" t="n">
        <v>179</v>
      </c>
      <c r="B52" s="3" t="s">
        <v>2206</v>
      </c>
      <c r="C52" s="3" t="s">
        <v>2207</v>
      </c>
      <c r="D52" s="3" t="n">
        <v>41.45077</v>
      </c>
      <c r="E52" s="3" t="n">
        <v>1.9748873</v>
      </c>
      <c r="F52" s="3" t="n">
        <v>40</v>
      </c>
      <c r="G52" s="3" t="s">
        <v>19</v>
      </c>
      <c r="H52" s="3" t="s">
        <v>20</v>
      </c>
      <c r="I52" s="3" t="s">
        <v>21</v>
      </c>
      <c r="J52" s="3" t="s">
        <v>41</v>
      </c>
      <c r="K52" s="4" t="n">
        <v>36892</v>
      </c>
      <c r="L52" s="3" t="s">
        <v>567</v>
      </c>
      <c r="M52" s="3" t="s">
        <v>1648</v>
      </c>
      <c r="N52" s="3" t="s">
        <v>2208</v>
      </c>
      <c r="O52" s="3" t="s">
        <v>2209</v>
      </c>
      <c r="P52" s="3" t="n">
        <v>789760</v>
      </c>
      <c r="Q52" s="3" t="s">
        <v>27</v>
      </c>
    </row>
    <row r="53" customFormat="false" ht="15.75" hidden="true" customHeight="false" outlineLevel="0" collapsed="false">
      <c r="A53" s="2" t="n">
        <v>180</v>
      </c>
      <c r="B53" s="3" t="s">
        <v>2692</v>
      </c>
      <c r="C53" s="3" t="s">
        <v>2693</v>
      </c>
      <c r="D53" s="3" t="n">
        <v>42.01861</v>
      </c>
      <c r="E53" s="3" t="n">
        <v>2.823061</v>
      </c>
      <c r="F53" s="3" t="n">
        <v>55</v>
      </c>
      <c r="G53" s="3" t="s">
        <v>19</v>
      </c>
      <c r="H53" s="3" t="s">
        <v>20</v>
      </c>
      <c r="I53" s="3" t="s">
        <v>21</v>
      </c>
      <c r="J53" s="3" t="s">
        <v>22</v>
      </c>
      <c r="K53" s="4" t="n">
        <v>35431</v>
      </c>
      <c r="L53" s="3" t="s">
        <v>2694</v>
      </c>
      <c r="M53" s="6" t="s">
        <v>49</v>
      </c>
      <c r="N53" s="6" t="s">
        <v>49</v>
      </c>
      <c r="O53" s="6" t="s">
        <v>49</v>
      </c>
      <c r="P53" s="3" t="n">
        <v>480828</v>
      </c>
      <c r="Q53" s="3" t="s">
        <v>50</v>
      </c>
    </row>
    <row r="54" customFormat="false" ht="15.75" hidden="true" customHeight="false" outlineLevel="0" collapsed="false">
      <c r="A54" s="2" t="n">
        <v>182</v>
      </c>
      <c r="B54" s="3" t="s">
        <v>2423</v>
      </c>
      <c r="C54" s="3" t="s">
        <v>2424</v>
      </c>
      <c r="D54" s="3" t="n">
        <v>41.63166</v>
      </c>
      <c r="E54" s="3" t="n">
        <v>-4.74</v>
      </c>
      <c r="F54" s="3" t="n">
        <v>689</v>
      </c>
      <c r="G54" s="3" t="s">
        <v>19</v>
      </c>
      <c r="H54" s="3" t="s">
        <v>20</v>
      </c>
      <c r="I54" s="3" t="s">
        <v>21</v>
      </c>
      <c r="J54" s="3" t="s">
        <v>22</v>
      </c>
      <c r="K54" s="4" t="n">
        <v>35431</v>
      </c>
      <c r="L54" s="3" t="s">
        <v>2425</v>
      </c>
      <c r="M54" s="6" t="s">
        <v>49</v>
      </c>
      <c r="N54" s="6" t="s">
        <v>49</v>
      </c>
      <c r="O54" s="6" t="s">
        <v>49</v>
      </c>
      <c r="P54" s="3" t="n">
        <v>731749</v>
      </c>
      <c r="Q54" s="3" t="s">
        <v>50</v>
      </c>
    </row>
    <row r="55" customFormat="false" ht="15.75" hidden="true" customHeight="false" outlineLevel="0" collapsed="false">
      <c r="A55" s="2" t="n">
        <v>183</v>
      </c>
      <c r="B55" s="3" t="s">
        <v>2344</v>
      </c>
      <c r="C55" s="3" t="s">
        <v>2345</v>
      </c>
      <c r="D55" s="3" t="n">
        <v>41.55612</v>
      </c>
      <c r="E55" s="3" t="n">
        <v>2.0074013</v>
      </c>
      <c r="F55" s="3" t="n">
        <v>261</v>
      </c>
      <c r="G55" s="3" t="s">
        <v>19</v>
      </c>
      <c r="H55" s="3" t="s">
        <v>20</v>
      </c>
      <c r="I55" s="3" t="s">
        <v>21</v>
      </c>
      <c r="J55" s="3" t="s">
        <v>22</v>
      </c>
      <c r="K55" s="4" t="n">
        <v>36161</v>
      </c>
      <c r="L55" s="3" t="s">
        <v>23</v>
      </c>
      <c r="M55" s="3" t="s">
        <v>1648</v>
      </c>
      <c r="N55" s="3" t="s">
        <v>2346</v>
      </c>
      <c r="O55" s="3" t="s">
        <v>2347</v>
      </c>
      <c r="P55" s="3" t="n">
        <v>1056311</v>
      </c>
      <c r="Q55" s="3" t="s">
        <v>27</v>
      </c>
    </row>
    <row r="56" customFormat="false" ht="15.75" hidden="true" customHeight="false" outlineLevel="0" collapsed="false">
      <c r="A56" s="2" t="n">
        <v>184</v>
      </c>
      <c r="B56" s="3" t="s">
        <v>2310</v>
      </c>
      <c r="C56" s="3" t="s">
        <v>2311</v>
      </c>
      <c r="D56" s="3" t="n">
        <v>41.54083</v>
      </c>
      <c r="E56" s="3" t="n">
        <v>2.430011</v>
      </c>
      <c r="F56" s="3" t="n">
        <v>28</v>
      </c>
      <c r="G56" s="3" t="s">
        <v>19</v>
      </c>
      <c r="H56" s="3" t="s">
        <v>20</v>
      </c>
      <c r="I56" s="3" t="s">
        <v>21</v>
      </c>
      <c r="J56" s="3" t="s">
        <v>22</v>
      </c>
      <c r="K56" s="4" t="n">
        <v>35431</v>
      </c>
      <c r="L56" s="3" t="s">
        <v>2312</v>
      </c>
      <c r="M56" s="6" t="s">
        <v>49</v>
      </c>
      <c r="N56" s="6" t="s">
        <v>49</v>
      </c>
      <c r="O56" s="6" t="s">
        <v>49</v>
      </c>
      <c r="P56" s="3" t="n">
        <v>366353</v>
      </c>
      <c r="Q56" s="3" t="s">
        <v>50</v>
      </c>
    </row>
    <row r="57" customFormat="false" ht="15.75" hidden="true" customHeight="false" outlineLevel="0" collapsed="false">
      <c r="A57" s="2" t="n">
        <v>185</v>
      </c>
      <c r="B57" s="3" t="s">
        <v>2291</v>
      </c>
      <c r="C57" s="3" t="s">
        <v>2292</v>
      </c>
      <c r="D57" s="3" t="n">
        <v>41.53</v>
      </c>
      <c r="E57" s="3" t="n">
        <v>2.119192</v>
      </c>
      <c r="F57" s="3" t="n">
        <v>190</v>
      </c>
      <c r="G57" s="3" t="s">
        <v>19</v>
      </c>
      <c r="H57" s="3" t="s">
        <v>20</v>
      </c>
      <c r="I57" s="3" t="s">
        <v>21</v>
      </c>
      <c r="J57" s="3" t="s">
        <v>22</v>
      </c>
      <c r="K57" s="4" t="n">
        <v>36892</v>
      </c>
      <c r="L57" s="3" t="s">
        <v>2293</v>
      </c>
      <c r="M57" s="6" t="s">
        <v>49</v>
      </c>
      <c r="N57" s="6" t="s">
        <v>49</v>
      </c>
      <c r="O57" s="6" t="s">
        <v>49</v>
      </c>
      <c r="P57" s="3" t="n">
        <v>64524</v>
      </c>
      <c r="Q57" s="3" t="s">
        <v>50</v>
      </c>
    </row>
    <row r="58" customFormat="false" ht="15.75" hidden="true" customHeight="false" outlineLevel="0" collapsed="false">
      <c r="A58" s="2" t="n">
        <v>187</v>
      </c>
      <c r="B58" s="3" t="s">
        <v>2636</v>
      </c>
      <c r="C58" s="3" t="s">
        <v>2637</v>
      </c>
      <c r="D58" s="3" t="n">
        <v>41.92806</v>
      </c>
      <c r="E58" s="3" t="n">
        <v>2.250281</v>
      </c>
      <c r="F58" s="3" t="n">
        <v>484</v>
      </c>
      <c r="G58" s="3" t="s">
        <v>19</v>
      </c>
      <c r="H58" s="3" t="s">
        <v>20</v>
      </c>
      <c r="I58" s="3" t="s">
        <v>21</v>
      </c>
      <c r="J58" s="3" t="s">
        <v>22</v>
      </c>
      <c r="K58" s="4" t="n">
        <v>36161</v>
      </c>
      <c r="L58" s="3" t="s">
        <v>2638</v>
      </c>
      <c r="M58" s="6" t="s">
        <v>49</v>
      </c>
      <c r="N58" s="6" t="s">
        <v>49</v>
      </c>
      <c r="O58" s="6" t="s">
        <v>49</v>
      </c>
      <c r="P58" s="3" t="n">
        <v>234689</v>
      </c>
      <c r="Q58" s="3" t="s">
        <v>50</v>
      </c>
    </row>
    <row r="59" customFormat="false" ht="15.75" hidden="true" customHeight="false" outlineLevel="0" collapsed="false">
      <c r="A59" s="2" t="n">
        <v>188</v>
      </c>
      <c r="B59" s="3" t="s">
        <v>2491</v>
      </c>
      <c r="C59" s="3" t="s">
        <v>2492</v>
      </c>
      <c r="D59" s="3" t="n">
        <v>41.66111</v>
      </c>
      <c r="E59" s="3" t="n">
        <v>-4.725286</v>
      </c>
      <c r="F59" s="3" t="n">
        <v>691</v>
      </c>
      <c r="G59" s="3" t="s">
        <v>19</v>
      </c>
      <c r="H59" s="3" t="s">
        <v>20</v>
      </c>
      <c r="I59" s="3" t="s">
        <v>21</v>
      </c>
      <c r="J59" s="3" t="s">
        <v>22</v>
      </c>
      <c r="K59" s="4" t="n">
        <v>37257</v>
      </c>
      <c r="L59" s="3" t="s">
        <v>945</v>
      </c>
      <c r="M59" s="6" t="s">
        <v>49</v>
      </c>
      <c r="N59" s="6" t="s">
        <v>49</v>
      </c>
      <c r="O59" s="6" t="s">
        <v>49</v>
      </c>
      <c r="P59" s="3" t="n">
        <v>145397</v>
      </c>
      <c r="Q59" s="3" t="s">
        <v>50</v>
      </c>
    </row>
    <row r="60" customFormat="false" ht="15.75" hidden="true" customHeight="false" outlineLevel="0" collapsed="false">
      <c r="A60" s="2" t="n">
        <v>192</v>
      </c>
      <c r="B60" s="3" t="s">
        <v>3457</v>
      </c>
      <c r="C60" s="3" t="s">
        <v>3458</v>
      </c>
      <c r="D60" s="3" t="n">
        <v>43.3675</v>
      </c>
      <c r="E60" s="3" t="n">
        <v>-4.04278</v>
      </c>
      <c r="F60" s="3" t="n">
        <v>18</v>
      </c>
      <c r="G60" s="3" t="s">
        <v>19</v>
      </c>
      <c r="H60" s="3" t="s">
        <v>20</v>
      </c>
      <c r="I60" s="3" t="s">
        <v>21</v>
      </c>
      <c r="J60" s="3" t="s">
        <v>22</v>
      </c>
      <c r="K60" s="4" t="n">
        <v>36892</v>
      </c>
      <c r="L60" s="3" t="s">
        <v>30</v>
      </c>
      <c r="M60" s="3" t="s">
        <v>3146</v>
      </c>
      <c r="N60" s="3" t="s">
        <v>3459</v>
      </c>
      <c r="O60" s="3" t="s">
        <v>3460</v>
      </c>
      <c r="P60" s="3" t="n">
        <v>989111</v>
      </c>
      <c r="Q60" s="3" t="s">
        <v>27</v>
      </c>
    </row>
    <row r="61" customFormat="false" ht="15.75" hidden="false" customHeight="false" outlineLevel="0" collapsed="false">
      <c r="A61" s="2" t="n">
        <v>196</v>
      </c>
      <c r="B61" s="3" t="s">
        <v>2504</v>
      </c>
      <c r="C61" s="3" t="s">
        <v>2505</v>
      </c>
      <c r="D61" s="3" t="n">
        <v>41.67028</v>
      </c>
      <c r="E61" s="3" t="n">
        <v>-0.87111</v>
      </c>
      <c r="F61" s="3" t="n">
        <v>195</v>
      </c>
      <c r="G61" s="3" t="s">
        <v>19</v>
      </c>
      <c r="H61" s="3" t="s">
        <v>20</v>
      </c>
      <c r="I61" s="3" t="s">
        <v>21</v>
      </c>
      <c r="J61" s="3" t="s">
        <v>41</v>
      </c>
      <c r="K61" s="4" t="n">
        <v>35431</v>
      </c>
      <c r="L61" s="3" t="s">
        <v>567</v>
      </c>
      <c r="M61" s="3" t="s">
        <v>2433</v>
      </c>
      <c r="N61" s="3" t="s">
        <v>2506</v>
      </c>
      <c r="O61" s="3" t="s">
        <v>2507</v>
      </c>
      <c r="P61" s="3" t="n">
        <v>1220862</v>
      </c>
      <c r="Q61" s="3" t="s">
        <v>27</v>
      </c>
    </row>
    <row r="62" customFormat="false" ht="15.75" hidden="true" customHeight="false" outlineLevel="0" collapsed="false">
      <c r="A62" s="2" t="n">
        <v>197</v>
      </c>
      <c r="B62" s="3" t="s">
        <v>2436</v>
      </c>
      <c r="C62" s="3" t="s">
        <v>2437</v>
      </c>
      <c r="D62" s="3" t="n">
        <v>41.63695</v>
      </c>
      <c r="E62" s="3" t="n">
        <v>-0.870558</v>
      </c>
      <c r="F62" s="3" t="n">
        <v>202</v>
      </c>
      <c r="G62" s="3" t="s">
        <v>19</v>
      </c>
      <c r="H62" s="3" t="s">
        <v>20</v>
      </c>
      <c r="I62" s="3" t="s">
        <v>21</v>
      </c>
      <c r="J62" s="3" t="s">
        <v>22</v>
      </c>
      <c r="K62" s="4" t="n">
        <v>37257</v>
      </c>
      <c r="L62" s="3" t="s">
        <v>773</v>
      </c>
      <c r="M62" s="6" t="s">
        <v>49</v>
      </c>
      <c r="N62" s="6" t="s">
        <v>49</v>
      </c>
      <c r="O62" s="6" t="s">
        <v>49</v>
      </c>
      <c r="P62" s="3" t="n">
        <v>112972</v>
      </c>
      <c r="Q62" s="3" t="s">
        <v>50</v>
      </c>
    </row>
    <row r="63" customFormat="false" ht="15.75" hidden="true" customHeight="false" outlineLevel="0" collapsed="false">
      <c r="A63" s="2" t="n">
        <v>198</v>
      </c>
      <c r="B63" s="3" t="s">
        <v>2443</v>
      </c>
      <c r="C63" s="3" t="s">
        <v>2444</v>
      </c>
      <c r="D63" s="3" t="n">
        <v>41.63917</v>
      </c>
      <c r="E63" s="3" t="n">
        <v>-0.893897</v>
      </c>
      <c r="F63" s="3" t="n">
        <v>214</v>
      </c>
      <c r="G63" s="3" t="s">
        <v>19</v>
      </c>
      <c r="H63" s="3" t="s">
        <v>20</v>
      </c>
      <c r="I63" s="3" t="s">
        <v>21</v>
      </c>
      <c r="J63" s="3" t="s">
        <v>22</v>
      </c>
      <c r="K63" s="4" t="n">
        <v>35431</v>
      </c>
      <c r="L63" s="3" t="s">
        <v>2445</v>
      </c>
      <c r="M63" s="6" t="s">
        <v>49</v>
      </c>
      <c r="N63" s="6" t="s">
        <v>49</v>
      </c>
      <c r="O63" s="6" t="s">
        <v>49</v>
      </c>
      <c r="P63" s="3" t="n">
        <v>329880</v>
      </c>
      <c r="Q63" s="3" t="s">
        <v>50</v>
      </c>
    </row>
    <row r="64" customFormat="false" ht="15.75" hidden="true" customHeight="false" outlineLevel="0" collapsed="false">
      <c r="A64" s="2" t="n">
        <v>199</v>
      </c>
      <c r="B64" s="3" t="s">
        <v>2465</v>
      </c>
      <c r="C64" s="3" t="s">
        <v>2466</v>
      </c>
      <c r="D64" s="3" t="n">
        <v>41.65139</v>
      </c>
      <c r="E64" s="3" t="n">
        <v>-0.91611</v>
      </c>
      <c r="F64" s="3" t="n">
        <v>212</v>
      </c>
      <c r="G64" s="3" t="s">
        <v>19</v>
      </c>
      <c r="H64" s="3" t="s">
        <v>20</v>
      </c>
      <c r="I64" s="3" t="s">
        <v>21</v>
      </c>
      <c r="J64" s="3" t="s">
        <v>22</v>
      </c>
      <c r="K64" s="4" t="n">
        <v>35431</v>
      </c>
      <c r="L64" s="3" t="s">
        <v>567</v>
      </c>
      <c r="M64" s="3" t="s">
        <v>2433</v>
      </c>
      <c r="N64" s="3" t="s">
        <v>2467</v>
      </c>
      <c r="O64" s="3" t="s">
        <v>2468</v>
      </c>
      <c r="P64" s="3" t="n">
        <v>1385436</v>
      </c>
      <c r="Q64" s="3" t="s">
        <v>27</v>
      </c>
    </row>
    <row r="65" customFormat="false" ht="15.75" hidden="true" customHeight="false" outlineLevel="0" collapsed="false">
      <c r="A65" s="2" t="n">
        <v>200</v>
      </c>
      <c r="B65" s="3" t="s">
        <v>2474</v>
      </c>
      <c r="C65" s="3" t="s">
        <v>2475</v>
      </c>
      <c r="D65" s="3" t="n">
        <v>41.65556</v>
      </c>
      <c r="E65" s="3" t="n">
        <v>0.9</v>
      </c>
      <c r="F65" s="3" t="n">
        <v>208</v>
      </c>
      <c r="G65" s="3" t="s">
        <v>19</v>
      </c>
      <c r="H65" s="3" t="s">
        <v>20</v>
      </c>
      <c r="I65" s="3" t="s">
        <v>21</v>
      </c>
      <c r="J65" s="3" t="s">
        <v>22</v>
      </c>
      <c r="K65" s="4" t="n">
        <v>37257</v>
      </c>
      <c r="L65" s="3" t="s">
        <v>2476</v>
      </c>
      <c r="M65" s="6" t="s">
        <v>49</v>
      </c>
      <c r="N65" s="6" t="s">
        <v>49</v>
      </c>
      <c r="O65" s="6" t="s">
        <v>49</v>
      </c>
      <c r="P65" s="3" t="n">
        <v>152849</v>
      </c>
      <c r="Q65" s="3" t="s">
        <v>50</v>
      </c>
    </row>
    <row r="66" customFormat="false" ht="15.75" hidden="true" customHeight="false" outlineLevel="0" collapsed="false">
      <c r="A66" s="2" t="n">
        <v>201</v>
      </c>
      <c r="B66" s="3" t="s">
        <v>2463</v>
      </c>
      <c r="C66" s="3" t="s">
        <v>2464</v>
      </c>
      <c r="D66" s="3" t="n">
        <v>41.64834</v>
      </c>
      <c r="E66" s="3" t="n">
        <v>-0.883894</v>
      </c>
      <c r="F66" s="3" t="n">
        <v>208</v>
      </c>
      <c r="G66" s="3" t="s">
        <v>19</v>
      </c>
      <c r="H66" s="3" t="s">
        <v>20</v>
      </c>
      <c r="I66" s="3" t="s">
        <v>21</v>
      </c>
      <c r="J66" s="3" t="s">
        <v>22</v>
      </c>
      <c r="K66" s="4" t="n">
        <v>37257</v>
      </c>
      <c r="L66" s="3" t="s">
        <v>773</v>
      </c>
      <c r="M66" s="6" t="s">
        <v>49</v>
      </c>
      <c r="N66" s="6" t="s">
        <v>49</v>
      </c>
      <c r="O66" s="6" t="s">
        <v>49</v>
      </c>
      <c r="P66" s="3" t="n">
        <v>106605</v>
      </c>
      <c r="Q66" s="3" t="s">
        <v>50</v>
      </c>
    </row>
    <row r="67" customFormat="false" ht="15.75" hidden="true" customHeight="false" outlineLevel="0" collapsed="false">
      <c r="A67" s="2" t="n">
        <v>202</v>
      </c>
      <c r="B67" s="3" t="s">
        <v>1432</v>
      </c>
      <c r="C67" s="3" t="s">
        <v>1433</v>
      </c>
      <c r="D67" s="3" t="n">
        <v>40.35194</v>
      </c>
      <c r="E67" s="3" t="n">
        <v>-3.821944</v>
      </c>
      <c r="F67" s="3" t="n">
        <v>695</v>
      </c>
      <c r="G67" s="3" t="s">
        <v>19</v>
      </c>
      <c r="H67" s="3" t="s">
        <v>20</v>
      </c>
      <c r="I67" s="3" t="s">
        <v>21</v>
      </c>
      <c r="J67" s="3" t="s">
        <v>22</v>
      </c>
      <c r="K67" s="4" t="n">
        <v>36892</v>
      </c>
      <c r="L67" s="3" t="s">
        <v>1434</v>
      </c>
      <c r="M67" s="6" t="s">
        <v>49</v>
      </c>
      <c r="N67" s="6" t="s">
        <v>49</v>
      </c>
      <c r="O67" s="6" t="s">
        <v>49</v>
      </c>
      <c r="P67" s="3" t="n">
        <v>623293</v>
      </c>
      <c r="Q67" s="3" t="s">
        <v>50</v>
      </c>
    </row>
    <row r="68" customFormat="false" ht="15.75" hidden="true" customHeight="false" outlineLevel="0" collapsed="false">
      <c r="A68" s="2" t="n">
        <v>203</v>
      </c>
      <c r="B68" s="3" t="s">
        <v>1538</v>
      </c>
      <c r="C68" s="3" t="s">
        <v>1539</v>
      </c>
      <c r="D68" s="3" t="n">
        <v>40.42861</v>
      </c>
      <c r="E68" s="3" t="n">
        <v>-3.551944</v>
      </c>
      <c r="F68" s="3" t="n">
        <v>612</v>
      </c>
      <c r="G68" s="3" t="s">
        <v>19</v>
      </c>
      <c r="H68" s="3" t="s">
        <v>20</v>
      </c>
      <c r="I68" s="3" t="s">
        <v>21</v>
      </c>
      <c r="J68" s="3" t="s">
        <v>22</v>
      </c>
      <c r="K68" s="4" t="n">
        <v>35431</v>
      </c>
      <c r="L68" s="3" t="s">
        <v>905</v>
      </c>
      <c r="M68" s="6" t="s">
        <v>49</v>
      </c>
      <c r="N68" s="6" t="s">
        <v>49</v>
      </c>
      <c r="O68" s="6" t="s">
        <v>49</v>
      </c>
      <c r="P68" s="3" t="n">
        <v>724016</v>
      </c>
      <c r="Q68" s="3" t="s">
        <v>50</v>
      </c>
    </row>
    <row r="69" customFormat="false" ht="15.75" hidden="true" customHeight="false" outlineLevel="0" collapsed="false">
      <c r="A69" s="2" t="n">
        <v>204</v>
      </c>
      <c r="B69" s="3" t="s">
        <v>1580</v>
      </c>
      <c r="C69" s="3" t="s">
        <v>1581</v>
      </c>
      <c r="D69" s="3" t="n">
        <v>40.45611</v>
      </c>
      <c r="E69" s="3" t="n">
        <v>-3.483069</v>
      </c>
      <c r="F69" s="3" t="n">
        <v>585</v>
      </c>
      <c r="G69" s="3" t="s">
        <v>19</v>
      </c>
      <c r="H69" s="3" t="s">
        <v>20</v>
      </c>
      <c r="I69" s="3" t="s">
        <v>21</v>
      </c>
      <c r="J69" s="3" t="s">
        <v>22</v>
      </c>
      <c r="K69" s="4" t="n">
        <v>36892</v>
      </c>
      <c r="L69" s="3" t="s">
        <v>768</v>
      </c>
      <c r="M69" s="6" t="s">
        <v>49</v>
      </c>
      <c r="N69" s="6" t="s">
        <v>49</v>
      </c>
      <c r="O69" s="6" t="s">
        <v>49</v>
      </c>
      <c r="P69" s="3" t="n">
        <v>391757</v>
      </c>
      <c r="Q69" s="3" t="s">
        <v>50</v>
      </c>
    </row>
    <row r="70" customFormat="false" ht="15.75" hidden="true" customHeight="false" outlineLevel="0" collapsed="false">
      <c r="A70" s="2" t="n">
        <v>206</v>
      </c>
      <c r="B70" s="3" t="s">
        <v>338</v>
      </c>
      <c r="C70" s="3" t="s">
        <v>339</v>
      </c>
      <c r="D70" s="3" t="n">
        <v>36.135</v>
      </c>
      <c r="E70" s="3" t="n">
        <v>-5.450561</v>
      </c>
      <c r="F70" s="3" t="n">
        <v>17</v>
      </c>
      <c r="G70" s="3" t="s">
        <v>19</v>
      </c>
      <c r="H70" s="3" t="s">
        <v>20</v>
      </c>
      <c r="I70" s="3" t="s">
        <v>21</v>
      </c>
      <c r="J70" s="3" t="s">
        <v>22</v>
      </c>
      <c r="K70" s="4" t="n">
        <v>36892</v>
      </c>
      <c r="L70" s="3" t="s">
        <v>340</v>
      </c>
      <c r="M70" s="6" t="s">
        <v>49</v>
      </c>
      <c r="N70" s="6" t="s">
        <v>49</v>
      </c>
      <c r="O70" s="6" t="s">
        <v>49</v>
      </c>
      <c r="P70" s="3" t="n">
        <v>138037</v>
      </c>
      <c r="Q70" s="3" t="s">
        <v>50</v>
      </c>
    </row>
    <row r="71" customFormat="false" ht="15.75" hidden="false" customHeight="false" outlineLevel="0" collapsed="false">
      <c r="A71" s="2" t="n">
        <v>208</v>
      </c>
      <c r="B71" s="3" t="s">
        <v>392</v>
      </c>
      <c r="C71" s="3" t="s">
        <v>393</v>
      </c>
      <c r="D71" s="3" t="n">
        <v>36.20388</v>
      </c>
      <c r="E71" s="3" t="n">
        <v>-5.38371</v>
      </c>
      <c r="F71" s="3" t="n">
        <v>51</v>
      </c>
      <c r="G71" s="3" t="s">
        <v>19</v>
      </c>
      <c r="H71" s="3" t="s">
        <v>20</v>
      </c>
      <c r="I71" s="3" t="s">
        <v>21</v>
      </c>
      <c r="J71" s="3" t="s">
        <v>41</v>
      </c>
      <c r="K71" s="4" t="n">
        <v>36892</v>
      </c>
      <c r="L71" s="3" t="s">
        <v>343</v>
      </c>
      <c r="M71" s="3" t="s">
        <v>344</v>
      </c>
      <c r="N71" s="3" t="s">
        <v>394</v>
      </c>
      <c r="O71" s="3" t="s">
        <v>395</v>
      </c>
      <c r="P71" s="3" t="n">
        <v>770470</v>
      </c>
      <c r="Q71" s="3" t="s">
        <v>27</v>
      </c>
    </row>
    <row r="72" customFormat="false" ht="15.75" hidden="true" customHeight="false" outlineLevel="0" collapsed="false">
      <c r="A72" s="2" t="n">
        <v>210</v>
      </c>
      <c r="B72" s="3" t="s">
        <v>848</v>
      </c>
      <c r="C72" s="3" t="s">
        <v>849</v>
      </c>
      <c r="D72" s="3" t="n">
        <v>37.99417</v>
      </c>
      <c r="E72" s="3" t="n">
        <v>-1.140283</v>
      </c>
      <c r="F72" s="3" t="n">
        <v>45</v>
      </c>
      <c r="G72" s="3" t="s">
        <v>19</v>
      </c>
      <c r="H72" s="3" t="s">
        <v>20</v>
      </c>
      <c r="I72" s="3" t="s">
        <v>21</v>
      </c>
      <c r="J72" s="3" t="s">
        <v>22</v>
      </c>
      <c r="K72" s="4" t="n">
        <v>37257</v>
      </c>
      <c r="L72" s="3" t="s">
        <v>850</v>
      </c>
      <c r="M72" s="6" t="s">
        <v>49</v>
      </c>
      <c r="N72" s="6" t="s">
        <v>49</v>
      </c>
      <c r="O72" s="6" t="s">
        <v>49</v>
      </c>
      <c r="P72" s="3" t="n">
        <v>4476</v>
      </c>
      <c r="Q72" s="3" t="s">
        <v>50</v>
      </c>
    </row>
    <row r="73" customFormat="false" ht="15.75" hidden="true" customHeight="false" outlineLevel="0" collapsed="false">
      <c r="A73" s="2" t="n">
        <v>212</v>
      </c>
      <c r="B73" s="3" t="s">
        <v>2407</v>
      </c>
      <c r="C73" s="3" t="s">
        <v>2408</v>
      </c>
      <c r="D73" s="3" t="n">
        <v>41.61666</v>
      </c>
      <c r="E73" s="3" t="n">
        <v>2.292231</v>
      </c>
      <c r="F73" s="3" t="n">
        <v>145</v>
      </c>
      <c r="G73" s="3" t="s">
        <v>19</v>
      </c>
      <c r="H73" s="3" t="s">
        <v>20</v>
      </c>
      <c r="I73" s="3" t="s">
        <v>21</v>
      </c>
      <c r="J73" s="3" t="s">
        <v>22</v>
      </c>
      <c r="K73" s="4" t="n">
        <v>36892</v>
      </c>
      <c r="L73" s="3" t="s">
        <v>2041</v>
      </c>
      <c r="M73" s="6" t="s">
        <v>49</v>
      </c>
      <c r="N73" s="6" t="s">
        <v>49</v>
      </c>
      <c r="O73" s="6" t="s">
        <v>49</v>
      </c>
      <c r="P73" s="3" t="n">
        <v>88268</v>
      </c>
      <c r="Q73" s="3" t="s">
        <v>50</v>
      </c>
    </row>
    <row r="74" customFormat="false" ht="15.75" hidden="true" customHeight="false" outlineLevel="0" collapsed="false">
      <c r="A74" s="2" t="n">
        <v>217</v>
      </c>
      <c r="B74" s="3" t="s">
        <v>2826</v>
      </c>
      <c r="C74" s="3" t="s">
        <v>2827</v>
      </c>
      <c r="D74" s="3" t="n">
        <v>42.353</v>
      </c>
      <c r="E74" s="3" t="n">
        <v>-7.8779</v>
      </c>
      <c r="F74" s="3" t="n">
        <v>132</v>
      </c>
      <c r="G74" s="3" t="s">
        <v>19</v>
      </c>
      <c r="H74" s="3" t="s">
        <v>20</v>
      </c>
      <c r="I74" s="3" t="s">
        <v>21</v>
      </c>
      <c r="J74" s="3" t="s">
        <v>22</v>
      </c>
      <c r="K74" s="4" t="n">
        <v>38565</v>
      </c>
      <c r="L74" s="3" t="s">
        <v>567</v>
      </c>
      <c r="M74" s="3" t="s">
        <v>2707</v>
      </c>
      <c r="N74" s="3" t="s">
        <v>2828</v>
      </c>
      <c r="O74" s="3" t="s">
        <v>2829</v>
      </c>
      <c r="P74" s="3" t="n">
        <v>886975</v>
      </c>
      <c r="Q74" s="3" t="s">
        <v>27</v>
      </c>
    </row>
    <row r="75" customFormat="false" ht="15.75" hidden="true" customHeight="false" outlineLevel="0" collapsed="false">
      <c r="A75" s="2" t="n">
        <v>219</v>
      </c>
      <c r="B75" s="3" t="s">
        <v>1883</v>
      </c>
      <c r="C75" s="3" t="s">
        <v>1884</v>
      </c>
      <c r="D75" s="3" t="n">
        <v>41.1225</v>
      </c>
      <c r="E75" s="3" t="n">
        <v>1.242222</v>
      </c>
      <c r="F75" s="3" t="n">
        <v>23</v>
      </c>
      <c r="G75" s="3" t="s">
        <v>19</v>
      </c>
      <c r="H75" s="3" t="s">
        <v>20</v>
      </c>
      <c r="I75" s="3" t="s">
        <v>21</v>
      </c>
      <c r="J75" s="3" t="s">
        <v>22</v>
      </c>
      <c r="K75" s="4" t="n">
        <v>35431</v>
      </c>
      <c r="L75" s="3" t="s">
        <v>1885</v>
      </c>
      <c r="M75" s="6" t="s">
        <v>49</v>
      </c>
      <c r="N75" s="6" t="s">
        <v>49</v>
      </c>
      <c r="O75" s="6" t="s">
        <v>49</v>
      </c>
      <c r="P75" s="3" t="n">
        <v>453487</v>
      </c>
      <c r="Q75" s="3" t="s">
        <v>50</v>
      </c>
    </row>
    <row r="76" customFormat="false" ht="15.75" hidden="true" customHeight="false" outlineLevel="0" collapsed="false">
      <c r="A76" s="2" t="n">
        <v>221</v>
      </c>
      <c r="B76" s="3" t="s">
        <v>1906</v>
      </c>
      <c r="C76" s="3" t="s">
        <v>1907</v>
      </c>
      <c r="D76" s="3" t="n">
        <v>41.18972</v>
      </c>
      <c r="E76" s="3" t="n">
        <v>1.2114</v>
      </c>
      <c r="F76" s="3" t="n">
        <v>98</v>
      </c>
      <c r="G76" s="3" t="s">
        <v>19</v>
      </c>
      <c r="H76" s="3" t="s">
        <v>20</v>
      </c>
      <c r="I76" s="3" t="s">
        <v>21</v>
      </c>
      <c r="J76" s="3" t="s">
        <v>53</v>
      </c>
      <c r="K76" s="4" t="n">
        <v>36161</v>
      </c>
      <c r="L76" s="3" t="s">
        <v>1908</v>
      </c>
      <c r="M76" s="6" t="s">
        <v>49</v>
      </c>
      <c r="N76" s="6" t="s">
        <v>49</v>
      </c>
      <c r="O76" s="6" t="s">
        <v>49</v>
      </c>
      <c r="P76" s="3" t="n">
        <v>138181</v>
      </c>
      <c r="Q76" s="3" t="s">
        <v>50</v>
      </c>
    </row>
    <row r="77" customFormat="false" ht="15.75" hidden="false" customHeight="false" outlineLevel="0" collapsed="false">
      <c r="A77" s="2" t="n">
        <v>224</v>
      </c>
      <c r="B77" s="3" t="s">
        <v>1900</v>
      </c>
      <c r="C77" s="3" t="s">
        <v>1901</v>
      </c>
      <c r="D77" s="3" t="n">
        <v>41.15945</v>
      </c>
      <c r="E77" s="3" t="n">
        <v>1.2397037</v>
      </c>
      <c r="F77" s="3" t="n">
        <v>77</v>
      </c>
      <c r="G77" s="3" t="s">
        <v>19</v>
      </c>
      <c r="H77" s="3" t="s">
        <v>20</v>
      </c>
      <c r="I77" s="3" t="s">
        <v>21</v>
      </c>
      <c r="J77" s="3" t="s">
        <v>41</v>
      </c>
      <c r="K77" s="4" t="n">
        <v>36161</v>
      </c>
      <c r="L77" s="3" t="s">
        <v>567</v>
      </c>
      <c r="M77" s="3" t="s">
        <v>1648</v>
      </c>
      <c r="N77" s="3" t="s">
        <v>1902</v>
      </c>
      <c r="O77" s="3" t="s">
        <v>1903</v>
      </c>
      <c r="P77" s="3" t="n">
        <v>914363</v>
      </c>
      <c r="Q77" s="3" t="s">
        <v>27</v>
      </c>
    </row>
    <row r="78" customFormat="false" ht="15.75" hidden="true" customHeight="false" outlineLevel="0" collapsed="false">
      <c r="A78" s="2" t="n">
        <v>225</v>
      </c>
      <c r="B78" s="3" t="s">
        <v>2554</v>
      </c>
      <c r="C78" s="3" t="s">
        <v>2555</v>
      </c>
      <c r="D78" s="3" t="n">
        <v>41.73028</v>
      </c>
      <c r="E78" s="3" t="n">
        <v>1.8253064</v>
      </c>
      <c r="F78" s="3" t="n">
        <v>238</v>
      </c>
      <c r="G78" s="3" t="s">
        <v>19</v>
      </c>
      <c r="H78" s="3" t="s">
        <v>20</v>
      </c>
      <c r="I78" s="3" t="s">
        <v>21</v>
      </c>
      <c r="J78" s="3" t="s">
        <v>22</v>
      </c>
      <c r="K78" s="4" t="n">
        <v>35431</v>
      </c>
      <c r="L78" s="3" t="s">
        <v>567</v>
      </c>
      <c r="M78" s="3" t="s">
        <v>1648</v>
      </c>
      <c r="N78" s="3" t="s">
        <v>2556</v>
      </c>
      <c r="O78" s="3" t="s">
        <v>2557</v>
      </c>
      <c r="P78" s="3" t="n">
        <v>1424085</v>
      </c>
      <c r="Q78" s="3" t="s">
        <v>27</v>
      </c>
    </row>
    <row r="79" customFormat="false" ht="15.75" hidden="false" customHeight="false" outlineLevel="0" collapsed="false">
      <c r="A79" s="2" t="n">
        <v>232</v>
      </c>
      <c r="B79" s="3" t="s">
        <v>774</v>
      </c>
      <c r="C79" s="3" t="s">
        <v>775</v>
      </c>
      <c r="D79" s="3" t="n">
        <v>37.61611</v>
      </c>
      <c r="E79" s="3" t="n">
        <v>-0.968333</v>
      </c>
      <c r="F79" s="3" t="n">
        <v>15</v>
      </c>
      <c r="G79" s="3" t="s">
        <v>19</v>
      </c>
      <c r="H79" s="3" t="s">
        <v>20</v>
      </c>
      <c r="I79" s="3" t="s">
        <v>21</v>
      </c>
      <c r="J79" s="3" t="s">
        <v>41</v>
      </c>
      <c r="K79" s="4" t="n">
        <v>36892</v>
      </c>
      <c r="L79" s="3" t="s">
        <v>744</v>
      </c>
      <c r="M79" s="6" t="s">
        <v>49</v>
      </c>
      <c r="N79" s="6" t="s">
        <v>49</v>
      </c>
      <c r="O79" s="6" t="s">
        <v>49</v>
      </c>
      <c r="P79" s="3" t="n">
        <v>33530</v>
      </c>
      <c r="Q79" s="3" t="s">
        <v>50</v>
      </c>
    </row>
    <row r="80" customFormat="false" ht="15.75" hidden="true" customHeight="false" outlineLevel="0" collapsed="false">
      <c r="A80" s="2" t="n">
        <v>234</v>
      </c>
      <c r="B80" s="3" t="s">
        <v>3149</v>
      </c>
      <c r="C80" s="3" t="s">
        <v>3150</v>
      </c>
      <c r="D80" s="3" t="n">
        <v>43.02195</v>
      </c>
      <c r="E80" s="3" t="n">
        <v>-7.563903</v>
      </c>
      <c r="F80" s="3" t="n">
        <v>462</v>
      </c>
      <c r="G80" s="3" t="s">
        <v>19</v>
      </c>
      <c r="H80" s="3" t="s">
        <v>20</v>
      </c>
      <c r="I80" s="3" t="s">
        <v>21</v>
      </c>
      <c r="J80" s="3" t="s">
        <v>22</v>
      </c>
      <c r="K80" s="4" t="n">
        <v>38564</v>
      </c>
      <c r="L80" s="3" t="s">
        <v>3151</v>
      </c>
      <c r="M80" s="6" t="s">
        <v>49</v>
      </c>
      <c r="N80" s="6" t="s">
        <v>49</v>
      </c>
      <c r="O80" s="6" t="s">
        <v>49</v>
      </c>
      <c r="P80" s="3" t="n">
        <v>114692</v>
      </c>
      <c r="Q80" s="3" t="s">
        <v>50</v>
      </c>
    </row>
    <row r="81" customFormat="false" ht="15.75" hidden="true" customHeight="false" outlineLevel="0" collapsed="false">
      <c r="A81" s="2" t="n">
        <v>235</v>
      </c>
      <c r="B81" s="3" t="s">
        <v>2779</v>
      </c>
      <c r="C81" s="3" t="s">
        <v>2780</v>
      </c>
      <c r="D81" s="3" t="n">
        <v>42.219</v>
      </c>
      <c r="E81" s="3" t="n">
        <v>-8.7421</v>
      </c>
      <c r="F81" s="3" t="n">
        <v>53</v>
      </c>
      <c r="G81" s="3" t="s">
        <v>19</v>
      </c>
      <c r="H81" s="3" t="s">
        <v>20</v>
      </c>
      <c r="I81" s="3" t="s">
        <v>21</v>
      </c>
      <c r="J81" s="3" t="s">
        <v>22</v>
      </c>
      <c r="K81" s="4" t="n">
        <v>38533</v>
      </c>
      <c r="L81" s="3" t="s">
        <v>567</v>
      </c>
      <c r="M81" s="3" t="s">
        <v>2707</v>
      </c>
      <c r="N81" s="3" t="s">
        <v>2781</v>
      </c>
      <c r="O81" s="3" t="s">
        <v>2782</v>
      </c>
      <c r="P81" s="3" t="n">
        <v>860723</v>
      </c>
      <c r="Q81" s="3" t="s">
        <v>27</v>
      </c>
    </row>
    <row r="82" customFormat="false" ht="15.75" hidden="true" customHeight="false" outlineLevel="0" collapsed="false">
      <c r="A82" s="2" t="n">
        <v>236</v>
      </c>
      <c r="B82" s="3" t="s">
        <v>3453</v>
      </c>
      <c r="C82" s="3" t="s">
        <v>3454</v>
      </c>
      <c r="D82" s="3" t="n">
        <v>43.3671</v>
      </c>
      <c r="E82" s="3" t="n">
        <v>-8.420599</v>
      </c>
      <c r="F82" s="3" t="n">
        <v>35</v>
      </c>
      <c r="G82" s="3" t="s">
        <v>19</v>
      </c>
      <c r="H82" s="3" t="s">
        <v>20</v>
      </c>
      <c r="I82" s="3" t="s">
        <v>21</v>
      </c>
      <c r="J82" s="3" t="s">
        <v>22</v>
      </c>
      <c r="K82" s="4" t="n">
        <v>38503</v>
      </c>
      <c r="L82" s="3" t="s">
        <v>276</v>
      </c>
      <c r="M82" s="3" t="s">
        <v>2707</v>
      </c>
      <c r="N82" s="3" t="s">
        <v>3455</v>
      </c>
      <c r="O82" s="3" t="s">
        <v>3456</v>
      </c>
      <c r="P82" s="3" t="n">
        <v>874884</v>
      </c>
      <c r="Q82" s="3" t="s">
        <v>27</v>
      </c>
    </row>
    <row r="83" customFormat="false" ht="15.75" hidden="true" customHeight="false" outlineLevel="0" collapsed="false">
      <c r="A83" s="2" t="n">
        <v>237</v>
      </c>
      <c r="B83" s="3" t="s">
        <v>151</v>
      </c>
      <c r="C83" s="3" t="s">
        <v>152</v>
      </c>
      <c r="D83" s="3" t="n">
        <v>28.13333</v>
      </c>
      <c r="E83" s="3" t="n">
        <v>-15.432792</v>
      </c>
      <c r="F83" s="3" t="n">
        <v>5</v>
      </c>
      <c r="G83" s="3" t="s">
        <v>19</v>
      </c>
      <c r="H83" s="3" t="s">
        <v>20</v>
      </c>
      <c r="I83" s="3" t="s">
        <v>21</v>
      </c>
      <c r="J83" s="3" t="s">
        <v>22</v>
      </c>
      <c r="K83" s="4" t="n">
        <v>35431</v>
      </c>
      <c r="L83" s="3" t="s">
        <v>153</v>
      </c>
      <c r="M83" s="6" t="s">
        <v>49</v>
      </c>
      <c r="N83" s="6" t="s">
        <v>49</v>
      </c>
      <c r="O83" s="6" t="s">
        <v>49</v>
      </c>
      <c r="P83" s="3" t="n">
        <v>120021</v>
      </c>
      <c r="Q83" s="3" t="s">
        <v>50</v>
      </c>
    </row>
    <row r="84" customFormat="false" ht="15.75" hidden="true" customHeight="false" outlineLevel="0" collapsed="false">
      <c r="A84" s="2" t="n">
        <v>239</v>
      </c>
      <c r="B84" s="3" t="s">
        <v>2819</v>
      </c>
      <c r="C84" s="3" t="s">
        <v>2820</v>
      </c>
      <c r="D84" s="3" t="n">
        <v>42.35083</v>
      </c>
      <c r="E84" s="3" t="n">
        <v>-3.67556</v>
      </c>
      <c r="F84" s="3" t="n">
        <v>929</v>
      </c>
      <c r="G84" s="3" t="s">
        <v>19</v>
      </c>
      <c r="H84" s="3" t="s">
        <v>20</v>
      </c>
      <c r="I84" s="3" t="s">
        <v>21</v>
      </c>
      <c r="J84" s="3" t="s">
        <v>22</v>
      </c>
      <c r="K84" s="4" t="n">
        <v>38353</v>
      </c>
      <c r="L84" s="3" t="s">
        <v>23</v>
      </c>
      <c r="M84" s="3" t="s">
        <v>1658</v>
      </c>
      <c r="N84" s="3" t="s">
        <v>2821</v>
      </c>
      <c r="O84" s="3" t="s">
        <v>2822</v>
      </c>
      <c r="P84" s="3" t="n">
        <v>598699</v>
      </c>
      <c r="Q84" s="3" t="s">
        <v>27</v>
      </c>
    </row>
    <row r="85" customFormat="false" ht="15.75" hidden="true" customHeight="false" outlineLevel="0" collapsed="false">
      <c r="A85" s="2" t="n">
        <v>240</v>
      </c>
      <c r="B85" s="3" t="s">
        <v>2937</v>
      </c>
      <c r="C85" s="3" t="s">
        <v>2938</v>
      </c>
      <c r="D85" s="3" t="n">
        <v>42.60389</v>
      </c>
      <c r="E85" s="3" t="n">
        <v>-5.5872222</v>
      </c>
      <c r="F85" s="3" t="n">
        <v>838</v>
      </c>
      <c r="G85" s="3" t="s">
        <v>19</v>
      </c>
      <c r="H85" s="3" t="s">
        <v>20</v>
      </c>
      <c r="I85" s="3" t="s">
        <v>21</v>
      </c>
      <c r="J85" s="3" t="s">
        <v>22</v>
      </c>
      <c r="K85" s="4" t="n">
        <v>35431</v>
      </c>
      <c r="L85" s="3" t="s">
        <v>567</v>
      </c>
      <c r="M85" s="3" t="s">
        <v>1658</v>
      </c>
      <c r="N85" s="3" t="s">
        <v>2939</v>
      </c>
      <c r="O85" s="3" t="s">
        <v>2940</v>
      </c>
      <c r="P85" s="3" t="n">
        <v>1589962</v>
      </c>
      <c r="Q85" s="3" t="s">
        <v>27</v>
      </c>
    </row>
    <row r="86" customFormat="false" ht="15.75" hidden="true" customHeight="false" outlineLevel="0" collapsed="false">
      <c r="A86" s="2" t="n">
        <v>248</v>
      </c>
      <c r="B86" s="3" t="s">
        <v>1090</v>
      </c>
      <c r="C86" s="3" t="s">
        <v>1091</v>
      </c>
      <c r="D86" s="3" t="n">
        <v>39.47555</v>
      </c>
      <c r="E86" s="3" t="n">
        <v>-0.352222</v>
      </c>
      <c r="F86" s="3" t="n">
        <v>11</v>
      </c>
      <c r="G86" s="3" t="s">
        <v>19</v>
      </c>
      <c r="H86" s="3" t="s">
        <v>20</v>
      </c>
      <c r="I86" s="3" t="s">
        <v>21</v>
      </c>
      <c r="J86" s="3" t="s">
        <v>22</v>
      </c>
      <c r="K86" s="4" t="n">
        <v>35431</v>
      </c>
      <c r="L86" s="3" t="s">
        <v>677</v>
      </c>
      <c r="M86" s="6" t="s">
        <v>49</v>
      </c>
      <c r="N86" s="6" t="s">
        <v>49</v>
      </c>
      <c r="O86" s="6" t="s">
        <v>49</v>
      </c>
      <c r="P86" s="3" t="n">
        <v>725767</v>
      </c>
      <c r="Q86" s="3" t="s">
        <v>50</v>
      </c>
    </row>
    <row r="87" customFormat="false" ht="15.75" hidden="true" customHeight="false" outlineLevel="0" collapsed="false">
      <c r="A87" s="2" t="n">
        <v>249</v>
      </c>
      <c r="B87" s="3" t="s">
        <v>1081</v>
      </c>
      <c r="C87" s="3" t="s">
        <v>1082</v>
      </c>
      <c r="D87" s="3" t="n">
        <v>39.46333</v>
      </c>
      <c r="E87" s="3" t="n">
        <v>-0.391944</v>
      </c>
      <c r="F87" s="3" t="n">
        <v>11</v>
      </c>
      <c r="G87" s="3" t="s">
        <v>19</v>
      </c>
      <c r="H87" s="3" t="s">
        <v>20</v>
      </c>
      <c r="I87" s="3" t="s">
        <v>21</v>
      </c>
      <c r="J87" s="3" t="s">
        <v>22</v>
      </c>
      <c r="K87" s="4" t="n">
        <v>35431</v>
      </c>
      <c r="L87" s="3" t="s">
        <v>547</v>
      </c>
      <c r="M87" s="6" t="s">
        <v>49</v>
      </c>
      <c r="N87" s="6" t="s">
        <v>49</v>
      </c>
      <c r="O87" s="6" t="s">
        <v>49</v>
      </c>
      <c r="P87" s="3" t="n">
        <v>798184</v>
      </c>
      <c r="Q87" s="3" t="s">
        <v>50</v>
      </c>
    </row>
    <row r="88" customFormat="false" ht="15.75" hidden="true" customHeight="false" outlineLevel="0" collapsed="false">
      <c r="A88" s="2" t="n">
        <v>253</v>
      </c>
      <c r="B88" s="3" t="s">
        <v>982</v>
      </c>
      <c r="C88" s="3" t="s">
        <v>983</v>
      </c>
      <c r="D88" s="3" t="n">
        <v>38.70389</v>
      </c>
      <c r="E88" s="3" t="n">
        <v>-0.475842</v>
      </c>
      <c r="F88" s="3" t="n">
        <v>562</v>
      </c>
      <c r="G88" s="3" t="s">
        <v>19</v>
      </c>
      <c r="H88" s="3" t="s">
        <v>20</v>
      </c>
      <c r="I88" s="3" t="s">
        <v>21</v>
      </c>
      <c r="J88" s="3" t="s">
        <v>22</v>
      </c>
      <c r="K88" s="4" t="n">
        <v>35431</v>
      </c>
      <c r="L88" s="3" t="s">
        <v>984</v>
      </c>
      <c r="M88" s="6" t="s">
        <v>49</v>
      </c>
      <c r="N88" s="6" t="s">
        <v>49</v>
      </c>
      <c r="O88" s="6" t="s">
        <v>49</v>
      </c>
      <c r="P88" s="3" t="n">
        <v>331606</v>
      </c>
      <c r="Q88" s="3" t="s">
        <v>50</v>
      </c>
    </row>
    <row r="89" customFormat="false" ht="15.75" hidden="true" customHeight="false" outlineLevel="0" collapsed="false">
      <c r="A89" s="2" t="n">
        <v>255</v>
      </c>
      <c r="B89" s="3" t="s">
        <v>913</v>
      </c>
      <c r="C89" s="3" t="s">
        <v>914</v>
      </c>
      <c r="D89" s="3" t="n">
        <v>38.34167</v>
      </c>
      <c r="E89" s="3" t="n">
        <v>-0.493333</v>
      </c>
      <c r="F89" s="3" t="n">
        <v>55</v>
      </c>
      <c r="G89" s="3" t="s">
        <v>19</v>
      </c>
      <c r="H89" s="3" t="s">
        <v>20</v>
      </c>
      <c r="I89" s="3" t="s">
        <v>21</v>
      </c>
      <c r="J89" s="3" t="s">
        <v>22</v>
      </c>
      <c r="K89" s="4" t="n">
        <v>35431</v>
      </c>
      <c r="L89" s="3" t="s">
        <v>915</v>
      </c>
      <c r="M89" s="6" t="s">
        <v>49</v>
      </c>
      <c r="N89" s="6" t="s">
        <v>49</v>
      </c>
      <c r="O89" s="6" t="s">
        <v>49</v>
      </c>
      <c r="P89" s="3" t="n">
        <v>751712</v>
      </c>
      <c r="Q89" s="3" t="s">
        <v>50</v>
      </c>
    </row>
    <row r="90" customFormat="false" ht="15.75" hidden="false" customHeight="false" outlineLevel="0" collapsed="false">
      <c r="A90" s="2" t="n">
        <v>256</v>
      </c>
      <c r="B90" s="3" t="s">
        <v>921</v>
      </c>
      <c r="C90" s="3" t="s">
        <v>922</v>
      </c>
      <c r="D90" s="3" t="n">
        <v>38.35278</v>
      </c>
      <c r="E90" s="3" t="n">
        <v>-0.486669</v>
      </c>
      <c r="F90" s="3" t="n">
        <v>8</v>
      </c>
      <c r="G90" s="3" t="s">
        <v>19</v>
      </c>
      <c r="H90" s="3" t="s">
        <v>20</v>
      </c>
      <c r="I90" s="3" t="s">
        <v>21</v>
      </c>
      <c r="J90" s="3" t="s">
        <v>41</v>
      </c>
      <c r="K90" s="4" t="n">
        <v>35431</v>
      </c>
      <c r="L90" s="3" t="s">
        <v>923</v>
      </c>
      <c r="M90" s="6" t="s">
        <v>49</v>
      </c>
      <c r="N90" s="6" t="s">
        <v>49</v>
      </c>
      <c r="O90" s="6" t="s">
        <v>49</v>
      </c>
      <c r="P90" s="3" t="n">
        <v>227630</v>
      </c>
      <c r="Q90" s="3" t="s">
        <v>50</v>
      </c>
    </row>
    <row r="91" customFormat="false" ht="15.75" hidden="true" customHeight="false" outlineLevel="0" collapsed="false">
      <c r="A91" s="2" t="n">
        <v>258</v>
      </c>
      <c r="B91" s="3" t="s">
        <v>1105</v>
      </c>
      <c r="C91" s="3" t="s">
        <v>1106</v>
      </c>
      <c r="D91" s="3" t="n">
        <v>39.48111</v>
      </c>
      <c r="E91" s="3" t="n">
        <v>-0.4472222</v>
      </c>
      <c r="F91" s="3" t="n">
        <v>41</v>
      </c>
      <c r="G91" s="3" t="s">
        <v>19</v>
      </c>
      <c r="H91" s="3" t="s">
        <v>20</v>
      </c>
      <c r="I91" s="3" t="s">
        <v>21</v>
      </c>
      <c r="J91" s="3" t="s">
        <v>22</v>
      </c>
      <c r="K91" s="4" t="n">
        <v>35431</v>
      </c>
      <c r="L91" s="3" t="s">
        <v>567</v>
      </c>
      <c r="M91" s="3" t="s">
        <v>841</v>
      </c>
      <c r="N91" s="3" t="s">
        <v>1107</v>
      </c>
      <c r="O91" s="3" t="s">
        <v>1108</v>
      </c>
      <c r="P91" s="3" t="n">
        <v>1460533</v>
      </c>
      <c r="Q91" s="3" t="s">
        <v>27</v>
      </c>
    </row>
    <row r="92" customFormat="false" ht="15.75" hidden="true" customHeight="false" outlineLevel="0" collapsed="false">
      <c r="A92" s="2" t="n">
        <v>259</v>
      </c>
      <c r="B92" s="3" t="s">
        <v>1018</v>
      </c>
      <c r="C92" s="3" t="s">
        <v>1019</v>
      </c>
      <c r="D92" s="3" t="n">
        <v>38.96667</v>
      </c>
      <c r="E92" s="3" t="n">
        <v>-0.19</v>
      </c>
      <c r="F92" s="3" t="n">
        <v>22</v>
      </c>
      <c r="G92" s="3" t="s">
        <v>19</v>
      </c>
      <c r="H92" s="3" t="s">
        <v>20</v>
      </c>
      <c r="I92" s="3" t="s">
        <v>21</v>
      </c>
      <c r="J92" s="3" t="s">
        <v>22</v>
      </c>
      <c r="K92" s="4" t="n">
        <v>35431</v>
      </c>
      <c r="L92" s="3" t="s">
        <v>567</v>
      </c>
      <c r="M92" s="3" t="s">
        <v>841</v>
      </c>
      <c r="N92" s="3" t="s">
        <v>1020</v>
      </c>
      <c r="O92" s="3" t="s">
        <v>1021</v>
      </c>
      <c r="P92" s="3" t="n">
        <v>1517250</v>
      </c>
      <c r="Q92" s="3" t="s">
        <v>27</v>
      </c>
    </row>
    <row r="93" customFormat="false" ht="15.75" hidden="true" customHeight="false" outlineLevel="0" collapsed="false">
      <c r="A93" s="2" t="n">
        <v>261</v>
      </c>
      <c r="B93" s="3" t="s">
        <v>1173</v>
      </c>
      <c r="C93" s="3" t="s">
        <v>1174</v>
      </c>
      <c r="D93" s="3" t="n">
        <v>39.675</v>
      </c>
      <c r="E93" s="3" t="n">
        <v>-0.273061</v>
      </c>
      <c r="F93" s="3" t="n">
        <v>46</v>
      </c>
      <c r="G93" s="3" t="s">
        <v>19</v>
      </c>
      <c r="H93" s="3" t="s">
        <v>20</v>
      </c>
      <c r="I93" s="3" t="s">
        <v>21</v>
      </c>
      <c r="J93" s="3" t="s">
        <v>22</v>
      </c>
      <c r="K93" s="4" t="n">
        <v>35431</v>
      </c>
      <c r="L93" s="3" t="s">
        <v>1175</v>
      </c>
      <c r="M93" s="6" t="s">
        <v>49</v>
      </c>
      <c r="N93" s="6" t="s">
        <v>49</v>
      </c>
      <c r="O93" s="6" t="s">
        <v>49</v>
      </c>
      <c r="P93" s="3" t="n">
        <v>546809</v>
      </c>
      <c r="Q93" s="3" t="s">
        <v>50</v>
      </c>
    </row>
    <row r="94" customFormat="false" ht="15.75" hidden="true" customHeight="false" outlineLevel="0" collapsed="false">
      <c r="A94" s="2" t="n">
        <v>262</v>
      </c>
      <c r="B94" s="3" t="s">
        <v>1169</v>
      </c>
      <c r="C94" s="3" t="s">
        <v>1170</v>
      </c>
      <c r="D94" s="3" t="n">
        <v>39.66722</v>
      </c>
      <c r="E94" s="3" t="n">
        <v>-0.2347222</v>
      </c>
      <c r="F94" s="3" t="n">
        <v>10</v>
      </c>
      <c r="G94" s="3" t="s">
        <v>19</v>
      </c>
      <c r="H94" s="3" t="s">
        <v>20</v>
      </c>
      <c r="I94" s="3" t="s">
        <v>21</v>
      </c>
      <c r="J94" s="3" t="s">
        <v>22</v>
      </c>
      <c r="K94" s="4" t="n">
        <v>35431</v>
      </c>
      <c r="L94" s="3" t="s">
        <v>567</v>
      </c>
      <c r="M94" s="3" t="s">
        <v>841</v>
      </c>
      <c r="N94" s="3" t="s">
        <v>1171</v>
      </c>
      <c r="O94" s="3" t="s">
        <v>1172</v>
      </c>
      <c r="P94" s="3" t="n">
        <v>1455488</v>
      </c>
      <c r="Q94" s="3" t="s">
        <v>27</v>
      </c>
    </row>
    <row r="95" customFormat="false" ht="15.75" hidden="true" customHeight="false" outlineLevel="0" collapsed="false">
      <c r="A95" s="2" t="n">
        <v>263</v>
      </c>
      <c r="B95" s="3" t="s">
        <v>1574</v>
      </c>
      <c r="C95" s="3" t="s">
        <v>1575</v>
      </c>
      <c r="D95" s="3" t="n">
        <v>40.45028</v>
      </c>
      <c r="E95" s="3" t="n">
        <v>-3.604444</v>
      </c>
      <c r="F95" s="3" t="n">
        <v>637</v>
      </c>
      <c r="G95" s="3" t="s">
        <v>19</v>
      </c>
      <c r="H95" s="3" t="s">
        <v>20</v>
      </c>
      <c r="I95" s="3" t="s">
        <v>21</v>
      </c>
      <c r="J95" s="3" t="s">
        <v>22</v>
      </c>
      <c r="K95" s="4" t="n">
        <v>35431</v>
      </c>
      <c r="L95" s="3" t="s">
        <v>1498</v>
      </c>
      <c r="M95" s="6" t="s">
        <v>49</v>
      </c>
      <c r="N95" s="6" t="s">
        <v>49</v>
      </c>
      <c r="O95" s="6" t="s">
        <v>49</v>
      </c>
      <c r="P95" s="3" t="n">
        <v>1288234</v>
      </c>
      <c r="Q95" s="3" t="s">
        <v>50</v>
      </c>
    </row>
    <row r="96" customFormat="false" ht="15.75" hidden="true" customHeight="false" outlineLevel="0" collapsed="false">
      <c r="A96" s="2" t="n">
        <v>265</v>
      </c>
      <c r="B96" s="3" t="s">
        <v>2176</v>
      </c>
      <c r="C96" s="3" t="s">
        <v>2177</v>
      </c>
      <c r="D96" s="3" t="n">
        <v>41.42334</v>
      </c>
      <c r="E96" s="3" t="n">
        <v>2.191675</v>
      </c>
      <c r="F96" s="3" t="n">
        <v>12</v>
      </c>
      <c r="G96" s="3" t="s">
        <v>19</v>
      </c>
      <c r="H96" s="3" t="s">
        <v>20</v>
      </c>
      <c r="I96" s="3" t="s">
        <v>21</v>
      </c>
      <c r="J96" s="3" t="s">
        <v>22</v>
      </c>
      <c r="K96" s="4" t="n">
        <v>35431</v>
      </c>
      <c r="L96" s="3" t="s">
        <v>711</v>
      </c>
      <c r="M96" s="6" t="s">
        <v>49</v>
      </c>
      <c r="N96" s="6" t="s">
        <v>49</v>
      </c>
      <c r="O96" s="6" t="s">
        <v>49</v>
      </c>
      <c r="P96" s="3" t="n">
        <v>265437</v>
      </c>
      <c r="Q96" s="3" t="s">
        <v>50</v>
      </c>
    </row>
    <row r="97" customFormat="false" ht="15.75" hidden="false" customHeight="false" outlineLevel="0" collapsed="false">
      <c r="A97" s="2" t="n">
        <v>268</v>
      </c>
      <c r="B97" s="3" t="s">
        <v>1892</v>
      </c>
      <c r="C97" s="3" t="s">
        <v>1893</v>
      </c>
      <c r="D97" s="3" t="n">
        <v>41.15078</v>
      </c>
      <c r="E97" s="3" t="n">
        <v>1.1201719</v>
      </c>
      <c r="F97" s="3" t="n">
        <v>102</v>
      </c>
      <c r="G97" s="3" t="s">
        <v>19</v>
      </c>
      <c r="H97" s="3" t="s">
        <v>20</v>
      </c>
      <c r="I97" s="3" t="s">
        <v>21</v>
      </c>
      <c r="J97" s="3" t="s">
        <v>41</v>
      </c>
      <c r="K97" s="4" t="n">
        <v>36161</v>
      </c>
      <c r="L97" s="3" t="s">
        <v>23</v>
      </c>
      <c r="M97" s="3" t="s">
        <v>1648</v>
      </c>
      <c r="N97" s="3" t="s">
        <v>1894</v>
      </c>
      <c r="O97" s="3" t="s">
        <v>1895</v>
      </c>
      <c r="P97" s="3" t="n">
        <v>1219822</v>
      </c>
      <c r="Q97" s="3" t="s">
        <v>27</v>
      </c>
    </row>
    <row r="98" customFormat="false" ht="15.75" hidden="true" customHeight="false" outlineLevel="0" collapsed="false">
      <c r="A98" s="2" t="n">
        <v>273</v>
      </c>
      <c r="B98" s="3" t="s">
        <v>2591</v>
      </c>
      <c r="C98" s="3" t="s">
        <v>2592</v>
      </c>
      <c r="D98" s="3" t="n">
        <v>41.83098</v>
      </c>
      <c r="E98" s="3" t="n">
        <v>1.7552827</v>
      </c>
      <c r="F98" s="3" t="n">
        <v>325</v>
      </c>
      <c r="G98" s="3" t="s">
        <v>19</v>
      </c>
      <c r="H98" s="3" t="s">
        <v>20</v>
      </c>
      <c r="I98" s="3" t="s">
        <v>21</v>
      </c>
      <c r="J98" s="3" t="s">
        <v>53</v>
      </c>
      <c r="K98" s="4" t="n">
        <v>38418</v>
      </c>
      <c r="L98" s="3" t="s">
        <v>1264</v>
      </c>
      <c r="M98" s="3" t="s">
        <v>1648</v>
      </c>
      <c r="N98" s="3" t="s">
        <v>2593</v>
      </c>
      <c r="O98" s="3" t="s">
        <v>2594</v>
      </c>
      <c r="P98" s="3" t="n">
        <v>4941</v>
      </c>
      <c r="Q98" s="3" t="s">
        <v>137</v>
      </c>
    </row>
    <row r="99" customFormat="false" ht="15.75" hidden="true" customHeight="false" outlineLevel="0" collapsed="false">
      <c r="A99" s="2" t="n">
        <v>276</v>
      </c>
      <c r="B99" s="3" t="s">
        <v>2403</v>
      </c>
      <c r="C99" s="3" t="s">
        <v>2404</v>
      </c>
      <c r="D99" s="3" t="n">
        <v>41.61579</v>
      </c>
      <c r="E99" s="3" t="n">
        <v>0.6157259</v>
      </c>
      <c r="F99" s="3" t="n">
        <v>220</v>
      </c>
      <c r="G99" s="3" t="s">
        <v>19</v>
      </c>
      <c r="H99" s="3" t="s">
        <v>20</v>
      </c>
      <c r="I99" s="3" t="s">
        <v>21</v>
      </c>
      <c r="J99" s="3" t="s">
        <v>22</v>
      </c>
      <c r="K99" s="4" t="n">
        <v>36161</v>
      </c>
      <c r="L99" s="3" t="s">
        <v>567</v>
      </c>
      <c r="M99" s="3" t="s">
        <v>1648</v>
      </c>
      <c r="N99" s="3" t="s">
        <v>2405</v>
      </c>
      <c r="O99" s="3" t="s">
        <v>2406</v>
      </c>
      <c r="P99" s="3" t="n">
        <v>1305011</v>
      </c>
      <c r="Q99" s="3" t="s">
        <v>27</v>
      </c>
    </row>
    <row r="100" customFormat="false" ht="15.75" hidden="true" customHeight="false" outlineLevel="0" collapsed="false">
      <c r="A100" s="2" t="n">
        <v>282</v>
      </c>
      <c r="B100" s="3" t="s">
        <v>3260</v>
      </c>
      <c r="C100" s="3" t="s">
        <v>3261</v>
      </c>
      <c r="D100" s="3" t="n">
        <v>43.24972</v>
      </c>
      <c r="E100" s="3" t="n">
        <v>-2.906111</v>
      </c>
      <c r="F100" s="3" t="n">
        <v>50</v>
      </c>
      <c r="G100" s="3" t="s">
        <v>19</v>
      </c>
      <c r="H100" s="3" t="s">
        <v>20</v>
      </c>
      <c r="I100" s="3" t="s">
        <v>21</v>
      </c>
      <c r="J100" s="3" t="s">
        <v>22</v>
      </c>
      <c r="K100" s="4" t="n">
        <v>36892</v>
      </c>
      <c r="L100" s="3" t="s">
        <v>3154</v>
      </c>
      <c r="M100" s="6" t="s">
        <v>49</v>
      </c>
      <c r="N100" s="6" t="s">
        <v>49</v>
      </c>
      <c r="O100" s="6" t="s">
        <v>49</v>
      </c>
      <c r="P100" s="3" t="n">
        <v>261797</v>
      </c>
      <c r="Q100" s="3" t="s">
        <v>50</v>
      </c>
    </row>
    <row r="101" customFormat="false" ht="15.75" hidden="true" customHeight="false" outlineLevel="0" collapsed="false">
      <c r="A101" s="2" t="n">
        <v>283</v>
      </c>
      <c r="B101" s="3" t="s">
        <v>1083</v>
      </c>
      <c r="C101" s="3" t="s">
        <v>1084</v>
      </c>
      <c r="D101" s="3" t="n">
        <v>39.46833</v>
      </c>
      <c r="E101" s="3" t="n">
        <v>-0.380833</v>
      </c>
      <c r="F101" s="3" t="n">
        <v>11</v>
      </c>
      <c r="G101" s="3" t="s">
        <v>19</v>
      </c>
      <c r="H101" s="3" t="s">
        <v>20</v>
      </c>
      <c r="I101" s="3" t="s">
        <v>21</v>
      </c>
      <c r="J101" s="3" t="s">
        <v>22</v>
      </c>
      <c r="K101" s="4" t="n">
        <v>35431</v>
      </c>
      <c r="L101" s="3" t="s">
        <v>1085</v>
      </c>
      <c r="M101" s="6" t="s">
        <v>49</v>
      </c>
      <c r="N101" s="6" t="s">
        <v>49</v>
      </c>
      <c r="O101" s="6" t="s">
        <v>49</v>
      </c>
      <c r="P101" s="3" t="n">
        <v>348322</v>
      </c>
      <c r="Q101" s="3" t="s">
        <v>50</v>
      </c>
    </row>
    <row r="102" customFormat="false" ht="15.75" hidden="true" customHeight="false" outlineLevel="0" collapsed="false">
      <c r="A102" s="2" t="n">
        <v>284</v>
      </c>
      <c r="B102" s="3" t="s">
        <v>1073</v>
      </c>
      <c r="C102" s="3" t="s">
        <v>1074</v>
      </c>
      <c r="D102" s="3" t="n">
        <v>39.45611</v>
      </c>
      <c r="E102" s="3" t="n">
        <v>-0.3758333</v>
      </c>
      <c r="F102" s="3" t="n">
        <v>11</v>
      </c>
      <c r="G102" s="3" t="s">
        <v>19</v>
      </c>
      <c r="H102" s="3" t="s">
        <v>20</v>
      </c>
      <c r="I102" s="3" t="s">
        <v>21</v>
      </c>
      <c r="J102" s="3" t="s">
        <v>22</v>
      </c>
      <c r="K102" s="4" t="n">
        <v>35431</v>
      </c>
      <c r="L102" s="3" t="s">
        <v>567</v>
      </c>
      <c r="M102" s="3" t="s">
        <v>841</v>
      </c>
      <c r="N102" s="3" t="s">
        <v>1075</v>
      </c>
      <c r="O102" s="3" t="s">
        <v>1076</v>
      </c>
      <c r="P102" s="3" t="n">
        <v>1617351</v>
      </c>
      <c r="Q102" s="3" t="s">
        <v>27</v>
      </c>
    </row>
    <row r="103" customFormat="false" ht="15.75" hidden="true" customHeight="false" outlineLevel="0" collapsed="false">
      <c r="A103" s="2" t="n">
        <v>285</v>
      </c>
      <c r="B103" s="3" t="s">
        <v>1109</v>
      </c>
      <c r="C103" s="3" t="s">
        <v>1110</v>
      </c>
      <c r="D103" s="3" t="n">
        <v>39.48139</v>
      </c>
      <c r="E103" s="3" t="n">
        <v>-0.388058</v>
      </c>
      <c r="F103" s="3" t="n">
        <v>11</v>
      </c>
      <c r="G103" s="3" t="s">
        <v>19</v>
      </c>
      <c r="H103" s="3" t="s">
        <v>20</v>
      </c>
      <c r="I103" s="3" t="s">
        <v>21</v>
      </c>
      <c r="J103" s="3" t="s">
        <v>22</v>
      </c>
      <c r="K103" s="4" t="n">
        <v>35431</v>
      </c>
      <c r="L103" s="3" t="s">
        <v>1111</v>
      </c>
      <c r="M103" s="6" t="s">
        <v>49</v>
      </c>
      <c r="N103" s="6" t="s">
        <v>49</v>
      </c>
      <c r="O103" s="6" t="s">
        <v>49</v>
      </c>
      <c r="P103" s="3" t="n">
        <v>813751</v>
      </c>
      <c r="Q103" s="3" t="s">
        <v>50</v>
      </c>
    </row>
    <row r="104" customFormat="false" ht="15.75" hidden="true" customHeight="false" outlineLevel="0" collapsed="false">
      <c r="A104" s="2" t="n">
        <v>286</v>
      </c>
      <c r="B104" s="3" t="s">
        <v>3297</v>
      </c>
      <c r="C104" s="3" t="s">
        <v>3298</v>
      </c>
      <c r="D104" s="3" t="n">
        <v>43.2675</v>
      </c>
      <c r="E104" s="3" t="n">
        <v>-2.9352</v>
      </c>
      <c r="F104" s="3" t="n">
        <v>33</v>
      </c>
      <c r="G104" s="3" t="s">
        <v>19</v>
      </c>
      <c r="H104" s="3" t="s">
        <v>20</v>
      </c>
      <c r="I104" s="3" t="s">
        <v>21</v>
      </c>
      <c r="J104" s="3" t="s">
        <v>22</v>
      </c>
      <c r="K104" s="4" t="n">
        <v>35431</v>
      </c>
      <c r="L104" s="3" t="s">
        <v>567</v>
      </c>
      <c r="M104" s="3" t="s">
        <v>2890</v>
      </c>
      <c r="N104" s="3" t="s">
        <v>3299</v>
      </c>
      <c r="O104" s="3" t="s">
        <v>3300</v>
      </c>
      <c r="P104" s="3" t="n">
        <v>1523412</v>
      </c>
      <c r="Q104" s="3" t="s">
        <v>27</v>
      </c>
    </row>
    <row r="105" customFormat="false" ht="15.75" hidden="true" customHeight="false" outlineLevel="0" collapsed="false">
      <c r="A105" s="2" t="n">
        <v>290</v>
      </c>
      <c r="B105" s="3" t="s">
        <v>462</v>
      </c>
      <c r="C105" s="3" t="s">
        <v>463</v>
      </c>
      <c r="D105" s="3" t="n">
        <v>36.72222</v>
      </c>
      <c r="E105" s="3" t="n">
        <v>-4.418611</v>
      </c>
      <c r="F105" s="3" t="n">
        <v>14</v>
      </c>
      <c r="G105" s="3" t="s">
        <v>19</v>
      </c>
      <c r="H105" s="3" t="s">
        <v>20</v>
      </c>
      <c r="I105" s="3" t="s">
        <v>21</v>
      </c>
      <c r="J105" s="3" t="s">
        <v>22</v>
      </c>
      <c r="K105" s="4" t="n">
        <v>35431</v>
      </c>
      <c r="L105" s="3" t="s">
        <v>464</v>
      </c>
      <c r="M105" s="6" t="s">
        <v>49</v>
      </c>
      <c r="N105" s="6" t="s">
        <v>49</v>
      </c>
      <c r="O105" s="6" t="s">
        <v>49</v>
      </c>
      <c r="P105" s="3" t="n">
        <v>376146</v>
      </c>
      <c r="Q105" s="3" t="s">
        <v>50</v>
      </c>
    </row>
    <row r="106" customFormat="false" ht="15.75" hidden="true" customHeight="false" outlineLevel="0" collapsed="false">
      <c r="A106" s="2" t="n">
        <v>291</v>
      </c>
      <c r="B106" s="3" t="s">
        <v>824</v>
      </c>
      <c r="C106" s="3" t="s">
        <v>825</v>
      </c>
      <c r="D106" s="3" t="n">
        <v>37.89361</v>
      </c>
      <c r="E106" s="3" t="n">
        <v>-4.774444</v>
      </c>
      <c r="F106" s="3" t="n">
        <v>118</v>
      </c>
      <c r="G106" s="3" t="s">
        <v>19</v>
      </c>
      <c r="H106" s="3" t="s">
        <v>20</v>
      </c>
      <c r="I106" s="3" t="s">
        <v>21</v>
      </c>
      <c r="J106" s="3" t="s">
        <v>22</v>
      </c>
      <c r="K106" s="4" t="n">
        <v>35431</v>
      </c>
      <c r="L106" s="3" t="s">
        <v>826</v>
      </c>
      <c r="M106" s="6" t="s">
        <v>49</v>
      </c>
      <c r="N106" s="6" t="s">
        <v>49</v>
      </c>
      <c r="O106" s="6" t="s">
        <v>49</v>
      </c>
      <c r="P106" s="3" t="n">
        <v>418980</v>
      </c>
      <c r="Q106" s="3" t="s">
        <v>50</v>
      </c>
    </row>
    <row r="107" customFormat="false" ht="15.75" hidden="true" customHeight="false" outlineLevel="0" collapsed="false">
      <c r="A107" s="2" t="n">
        <v>293</v>
      </c>
      <c r="B107" s="3" t="s">
        <v>793</v>
      </c>
      <c r="C107" s="3" t="s">
        <v>794</v>
      </c>
      <c r="D107" s="3" t="n">
        <v>37.76694</v>
      </c>
      <c r="E107" s="3" t="n">
        <v>-3.789172</v>
      </c>
      <c r="F107" s="3" t="n">
        <v>571</v>
      </c>
      <c r="G107" s="3" t="s">
        <v>19</v>
      </c>
      <c r="H107" s="3" t="s">
        <v>20</v>
      </c>
      <c r="I107" s="3" t="s">
        <v>21</v>
      </c>
      <c r="J107" s="3" t="s">
        <v>22</v>
      </c>
      <c r="K107" s="4" t="n">
        <v>35431</v>
      </c>
      <c r="L107" s="3" t="s">
        <v>795</v>
      </c>
      <c r="M107" s="6" t="s">
        <v>49</v>
      </c>
      <c r="N107" s="6" t="s">
        <v>49</v>
      </c>
      <c r="O107" s="6" t="s">
        <v>49</v>
      </c>
      <c r="P107" s="3" t="n">
        <v>357979</v>
      </c>
      <c r="Q107" s="3" t="s">
        <v>50</v>
      </c>
    </row>
    <row r="108" customFormat="false" ht="15.75" hidden="true" customHeight="false" outlineLevel="0" collapsed="false">
      <c r="A108" s="2" t="n">
        <v>297</v>
      </c>
      <c r="B108" s="3" t="s">
        <v>503</v>
      </c>
      <c r="C108" s="3" t="s">
        <v>504</v>
      </c>
      <c r="D108" s="3" t="n">
        <v>36.84361</v>
      </c>
      <c r="E108" s="3" t="n">
        <v>-2.469445</v>
      </c>
      <c r="F108" s="3" t="n">
        <v>34</v>
      </c>
      <c r="G108" s="3" t="s">
        <v>19</v>
      </c>
      <c r="H108" s="3" t="s">
        <v>20</v>
      </c>
      <c r="I108" s="3" t="s">
        <v>21</v>
      </c>
      <c r="J108" s="3" t="s">
        <v>22</v>
      </c>
      <c r="K108" s="4" t="n">
        <v>35431</v>
      </c>
      <c r="L108" s="3" t="s">
        <v>505</v>
      </c>
      <c r="M108" s="6" t="s">
        <v>49</v>
      </c>
      <c r="N108" s="6" t="s">
        <v>49</v>
      </c>
      <c r="O108" s="6" t="s">
        <v>49</v>
      </c>
      <c r="P108" s="3" t="n">
        <v>371581</v>
      </c>
      <c r="Q108" s="3" t="s">
        <v>50</v>
      </c>
    </row>
    <row r="109" customFormat="false" ht="15.75" hidden="true" customHeight="false" outlineLevel="0" collapsed="false">
      <c r="A109" s="2" t="n">
        <v>298</v>
      </c>
      <c r="B109" s="3" t="s">
        <v>446</v>
      </c>
      <c r="C109" s="3" t="s">
        <v>447</v>
      </c>
      <c r="D109" s="3" t="n">
        <v>36.68139</v>
      </c>
      <c r="E109" s="3" t="n">
        <v>-6.128334</v>
      </c>
      <c r="F109" s="3" t="n">
        <v>49</v>
      </c>
      <c r="G109" s="3" t="s">
        <v>19</v>
      </c>
      <c r="H109" s="3" t="s">
        <v>20</v>
      </c>
      <c r="I109" s="3" t="s">
        <v>21</v>
      </c>
      <c r="J109" s="3" t="s">
        <v>22</v>
      </c>
      <c r="K109" s="4" t="n">
        <v>37257</v>
      </c>
      <c r="L109" s="3" t="s">
        <v>448</v>
      </c>
      <c r="M109" s="6" t="s">
        <v>49</v>
      </c>
      <c r="N109" s="6" t="s">
        <v>49</v>
      </c>
      <c r="O109" s="6" t="s">
        <v>49</v>
      </c>
      <c r="P109" s="3" t="n">
        <v>33191</v>
      </c>
      <c r="Q109" s="3" t="s">
        <v>50</v>
      </c>
    </row>
    <row r="110" customFormat="false" ht="15.75" hidden="true" customHeight="false" outlineLevel="0" collapsed="false">
      <c r="A110" s="2" t="n">
        <v>299</v>
      </c>
      <c r="B110" s="3" t="s">
        <v>2348</v>
      </c>
      <c r="C110" s="3" t="s">
        <v>2349</v>
      </c>
      <c r="D110" s="3" t="n">
        <v>41.56118</v>
      </c>
      <c r="E110" s="3" t="n">
        <v>2.1014051</v>
      </c>
      <c r="F110" s="3" t="n">
        <v>210</v>
      </c>
      <c r="G110" s="3" t="s">
        <v>19</v>
      </c>
      <c r="H110" s="3" t="s">
        <v>20</v>
      </c>
      <c r="I110" s="3" t="s">
        <v>21</v>
      </c>
      <c r="J110" s="3" t="s">
        <v>22</v>
      </c>
      <c r="K110" s="4" t="n">
        <v>35431</v>
      </c>
      <c r="L110" s="3" t="s">
        <v>567</v>
      </c>
      <c r="M110" s="3" t="s">
        <v>1648</v>
      </c>
      <c r="N110" s="3" t="s">
        <v>2350</v>
      </c>
      <c r="O110" s="3" t="s">
        <v>2351</v>
      </c>
      <c r="P110" s="3" t="n">
        <v>1236460</v>
      </c>
      <c r="Q110" s="3" t="s">
        <v>27</v>
      </c>
    </row>
    <row r="111" customFormat="false" ht="15.75" hidden="false" customHeight="false" outlineLevel="0" collapsed="false">
      <c r="A111" s="2" t="n">
        <v>300</v>
      </c>
      <c r="B111" s="3" t="s">
        <v>2252</v>
      </c>
      <c r="C111" s="3" t="s">
        <v>2253</v>
      </c>
      <c r="D111" s="3" t="n">
        <v>41.48833</v>
      </c>
      <c r="E111" s="3" t="n">
        <v>2.030011</v>
      </c>
      <c r="F111" s="3" t="n">
        <v>123</v>
      </c>
      <c r="G111" s="3" t="s">
        <v>19</v>
      </c>
      <c r="H111" s="3" t="s">
        <v>20</v>
      </c>
      <c r="I111" s="3" t="s">
        <v>21</v>
      </c>
      <c r="J111" s="3" t="s">
        <v>41</v>
      </c>
      <c r="K111" s="4" t="n">
        <v>36161</v>
      </c>
      <c r="L111" s="3" t="s">
        <v>2254</v>
      </c>
      <c r="M111" s="6" t="s">
        <v>49</v>
      </c>
      <c r="N111" s="6" t="s">
        <v>49</v>
      </c>
      <c r="O111" s="6" t="s">
        <v>49</v>
      </c>
      <c r="P111" s="3" t="n">
        <v>219404</v>
      </c>
      <c r="Q111" s="3" t="s">
        <v>50</v>
      </c>
    </row>
    <row r="112" customFormat="false" ht="15.75" hidden="true" customHeight="false" outlineLevel="0" collapsed="false">
      <c r="A112" s="2" t="n">
        <v>301</v>
      </c>
      <c r="B112" s="3" t="s">
        <v>3445</v>
      </c>
      <c r="C112" s="3" t="s">
        <v>3446</v>
      </c>
      <c r="D112" s="3" t="n">
        <v>43.3583</v>
      </c>
      <c r="E112" s="3" t="n">
        <v>-5.8664</v>
      </c>
      <c r="F112" s="3" t="n">
        <v>267</v>
      </c>
      <c r="G112" s="3" t="s">
        <v>19</v>
      </c>
      <c r="H112" s="3" t="s">
        <v>20</v>
      </c>
      <c r="I112" s="3" t="s">
        <v>21</v>
      </c>
      <c r="J112" s="3" t="s">
        <v>22</v>
      </c>
      <c r="K112" s="4" t="n">
        <v>35431</v>
      </c>
      <c r="L112" s="3" t="s">
        <v>567</v>
      </c>
      <c r="M112" s="3" t="s">
        <v>3174</v>
      </c>
      <c r="N112" s="3" t="s">
        <v>3447</v>
      </c>
      <c r="O112" s="3" t="s">
        <v>3448</v>
      </c>
      <c r="P112" s="3" t="n">
        <v>1325359</v>
      </c>
      <c r="Q112" s="3" t="s">
        <v>27</v>
      </c>
    </row>
    <row r="113" customFormat="false" ht="15.75" hidden="true" customHeight="false" outlineLevel="0" collapsed="false">
      <c r="A113" s="2" t="n">
        <v>302</v>
      </c>
      <c r="B113" s="3" t="s">
        <v>3449</v>
      </c>
      <c r="C113" s="3" t="s">
        <v>3450</v>
      </c>
      <c r="D113" s="3" t="n">
        <v>43.3665</v>
      </c>
      <c r="E113" s="3" t="n">
        <v>-5.833</v>
      </c>
      <c r="F113" s="3" t="n">
        <v>180</v>
      </c>
      <c r="G113" s="3" t="s">
        <v>19</v>
      </c>
      <c r="H113" s="3" t="s">
        <v>20</v>
      </c>
      <c r="I113" s="3" t="s">
        <v>21</v>
      </c>
      <c r="J113" s="3" t="s">
        <v>22</v>
      </c>
      <c r="K113" s="4" t="n">
        <v>37257</v>
      </c>
      <c r="L113" s="3" t="s">
        <v>567</v>
      </c>
      <c r="M113" s="3" t="s">
        <v>3174</v>
      </c>
      <c r="N113" s="3" t="s">
        <v>3451</v>
      </c>
      <c r="O113" s="3" t="s">
        <v>3452</v>
      </c>
      <c r="P113" s="3" t="n">
        <v>1295451</v>
      </c>
      <c r="Q113" s="3" t="s">
        <v>27</v>
      </c>
    </row>
    <row r="114" customFormat="false" ht="15.75" hidden="true" customHeight="false" outlineLevel="0" collapsed="false">
      <c r="A114" s="2" t="n">
        <v>303</v>
      </c>
      <c r="B114" s="3" t="s">
        <v>3568</v>
      </c>
      <c r="C114" s="3" t="s">
        <v>3569</v>
      </c>
      <c r="D114" s="3" t="n">
        <v>43.5352</v>
      </c>
      <c r="E114" s="3" t="n">
        <v>-5.6583</v>
      </c>
      <c r="F114" s="3" t="n">
        <v>18</v>
      </c>
      <c r="G114" s="3" t="s">
        <v>19</v>
      </c>
      <c r="H114" s="3" t="s">
        <v>20</v>
      </c>
      <c r="I114" s="3" t="s">
        <v>21</v>
      </c>
      <c r="J114" s="3" t="s">
        <v>22</v>
      </c>
      <c r="K114" s="4" t="n">
        <v>37257</v>
      </c>
      <c r="L114" s="3" t="s">
        <v>567</v>
      </c>
      <c r="M114" s="3" t="s">
        <v>3174</v>
      </c>
      <c r="N114" s="3" t="s">
        <v>3570</v>
      </c>
      <c r="O114" s="3" t="s">
        <v>3571</v>
      </c>
      <c r="P114" s="3" t="n">
        <v>1041439</v>
      </c>
      <c r="Q114" s="3" t="s">
        <v>27</v>
      </c>
    </row>
    <row r="115" customFormat="false" ht="15.75" hidden="true" customHeight="false" outlineLevel="0" collapsed="false">
      <c r="A115" s="2" t="n">
        <v>304</v>
      </c>
      <c r="B115" s="3" t="s">
        <v>3576</v>
      </c>
      <c r="C115" s="3" t="s">
        <v>3577</v>
      </c>
      <c r="D115" s="3" t="n">
        <v>43.5388</v>
      </c>
      <c r="E115" s="3" t="n">
        <v>-5.6989</v>
      </c>
      <c r="F115" s="3" t="n">
        <v>9</v>
      </c>
      <c r="G115" s="3" t="s">
        <v>19</v>
      </c>
      <c r="H115" s="3" t="s">
        <v>20</v>
      </c>
      <c r="I115" s="3" t="s">
        <v>21</v>
      </c>
      <c r="J115" s="3" t="s">
        <v>22</v>
      </c>
      <c r="K115" s="4" t="n">
        <v>37257</v>
      </c>
      <c r="L115" s="3" t="s">
        <v>567</v>
      </c>
      <c r="M115" s="3" t="s">
        <v>3174</v>
      </c>
      <c r="N115" s="3" t="s">
        <v>3578</v>
      </c>
      <c r="O115" s="3" t="s">
        <v>3579</v>
      </c>
      <c r="P115" s="3" t="n">
        <v>1062045</v>
      </c>
      <c r="Q115" s="3" t="s">
        <v>27</v>
      </c>
    </row>
    <row r="116" customFormat="false" ht="15.75" hidden="true" customHeight="false" outlineLevel="0" collapsed="false">
      <c r="A116" s="2" t="n">
        <v>305</v>
      </c>
      <c r="B116" s="3" t="s">
        <v>3560</v>
      </c>
      <c r="C116" s="3" t="s">
        <v>3561</v>
      </c>
      <c r="D116" s="3" t="n">
        <v>43.5299</v>
      </c>
      <c r="E116" s="3" t="n">
        <v>-5.6735</v>
      </c>
      <c r="F116" s="3" t="n">
        <v>19</v>
      </c>
      <c r="G116" s="3" t="s">
        <v>19</v>
      </c>
      <c r="H116" s="3" t="s">
        <v>20</v>
      </c>
      <c r="I116" s="3" t="s">
        <v>21</v>
      </c>
      <c r="J116" s="3" t="s">
        <v>22</v>
      </c>
      <c r="K116" s="4" t="n">
        <v>37257</v>
      </c>
      <c r="L116" s="3" t="s">
        <v>567</v>
      </c>
      <c r="M116" s="3" t="s">
        <v>3174</v>
      </c>
      <c r="N116" s="3" t="s">
        <v>3562</v>
      </c>
      <c r="O116" s="3" t="s">
        <v>3563</v>
      </c>
      <c r="P116" s="3" t="n">
        <v>1393528</v>
      </c>
      <c r="Q116" s="3" t="s">
        <v>27</v>
      </c>
    </row>
    <row r="117" customFormat="false" ht="15.75" hidden="true" customHeight="false" outlineLevel="0" collapsed="false">
      <c r="A117" s="2" t="n">
        <v>307</v>
      </c>
      <c r="B117" s="3" t="s">
        <v>867</v>
      </c>
      <c r="C117" s="3" t="s">
        <v>868</v>
      </c>
      <c r="D117" s="3" t="n">
        <v>38.09389</v>
      </c>
      <c r="E117" s="3" t="n">
        <v>-3.633894</v>
      </c>
      <c r="F117" s="3" t="n">
        <v>425</v>
      </c>
      <c r="G117" s="3" t="s">
        <v>19</v>
      </c>
      <c r="H117" s="3" t="s">
        <v>20</v>
      </c>
      <c r="I117" s="3" t="s">
        <v>21</v>
      </c>
      <c r="J117" s="3" t="s">
        <v>22</v>
      </c>
      <c r="K117" s="4" t="n">
        <v>36892</v>
      </c>
      <c r="L117" s="3" t="s">
        <v>869</v>
      </c>
      <c r="M117" s="6" t="s">
        <v>49</v>
      </c>
      <c r="N117" s="6" t="s">
        <v>49</v>
      </c>
      <c r="O117" s="6" t="s">
        <v>49</v>
      </c>
      <c r="P117" s="3" t="n">
        <v>76231</v>
      </c>
      <c r="Q117" s="3" t="s">
        <v>50</v>
      </c>
    </row>
    <row r="118" customFormat="false" ht="15.75" hidden="true" customHeight="false" outlineLevel="0" collapsed="false">
      <c r="A118" s="2" t="n">
        <v>311</v>
      </c>
      <c r="B118" s="3" t="s">
        <v>2683</v>
      </c>
      <c r="C118" s="3" t="s">
        <v>2684</v>
      </c>
      <c r="D118" s="3" t="n">
        <v>42.00361</v>
      </c>
      <c r="E118" s="3" t="n">
        <v>-4.524722</v>
      </c>
      <c r="F118" s="3" t="n">
        <v>739</v>
      </c>
      <c r="G118" s="3" t="s">
        <v>19</v>
      </c>
      <c r="H118" s="3" t="s">
        <v>20</v>
      </c>
      <c r="I118" s="3" t="s">
        <v>21</v>
      </c>
      <c r="J118" s="3" t="s">
        <v>22</v>
      </c>
      <c r="K118" s="4" t="n">
        <v>35431</v>
      </c>
      <c r="L118" s="3" t="s">
        <v>2685</v>
      </c>
      <c r="M118" s="6" t="s">
        <v>49</v>
      </c>
      <c r="N118" s="6" t="s">
        <v>49</v>
      </c>
      <c r="O118" s="6" t="s">
        <v>49</v>
      </c>
      <c r="P118" s="3" t="n">
        <v>791439</v>
      </c>
      <c r="Q118" s="3" t="s">
        <v>50</v>
      </c>
    </row>
    <row r="119" customFormat="false" ht="15.75" hidden="true" customHeight="false" outlineLevel="0" collapsed="false">
      <c r="A119" s="2" t="n">
        <v>312</v>
      </c>
      <c r="B119" s="3" t="s">
        <v>2911</v>
      </c>
      <c r="C119" s="3" t="s">
        <v>2912</v>
      </c>
      <c r="D119" s="3" t="n">
        <v>42.55333</v>
      </c>
      <c r="E119" s="3" t="n">
        <v>-6.600278</v>
      </c>
      <c r="F119" s="3" t="n">
        <v>541</v>
      </c>
      <c r="G119" s="3" t="s">
        <v>19</v>
      </c>
      <c r="H119" s="3" t="s">
        <v>20</v>
      </c>
      <c r="I119" s="3" t="s">
        <v>21</v>
      </c>
      <c r="J119" s="3" t="s">
        <v>22</v>
      </c>
      <c r="K119" s="4" t="n">
        <v>35431</v>
      </c>
      <c r="L119" s="3" t="s">
        <v>2913</v>
      </c>
      <c r="M119" s="6" t="s">
        <v>49</v>
      </c>
      <c r="N119" s="6" t="s">
        <v>49</v>
      </c>
      <c r="O119" s="6" t="s">
        <v>49</v>
      </c>
      <c r="P119" s="3" t="n">
        <v>790549</v>
      </c>
      <c r="Q119" s="3" t="s">
        <v>50</v>
      </c>
    </row>
    <row r="120" customFormat="false" ht="15.75" hidden="true" customHeight="false" outlineLevel="0" collapsed="false">
      <c r="A120" s="2" t="n">
        <v>313</v>
      </c>
      <c r="B120" s="3" t="s">
        <v>1496</v>
      </c>
      <c r="C120" s="3" t="s">
        <v>1497</v>
      </c>
      <c r="D120" s="3" t="n">
        <v>40.40778</v>
      </c>
      <c r="E120" s="3" t="n">
        <v>-3.741945</v>
      </c>
      <c r="F120" s="3" t="n">
        <v>635</v>
      </c>
      <c r="G120" s="3" t="s">
        <v>19</v>
      </c>
      <c r="H120" s="3" t="s">
        <v>20</v>
      </c>
      <c r="I120" s="3" t="s">
        <v>21</v>
      </c>
      <c r="J120" s="3" t="s">
        <v>22</v>
      </c>
      <c r="K120" s="4" t="n">
        <v>37257</v>
      </c>
      <c r="L120" s="3" t="s">
        <v>1498</v>
      </c>
      <c r="M120" s="6" t="s">
        <v>49</v>
      </c>
      <c r="N120" s="6" t="s">
        <v>49</v>
      </c>
      <c r="O120" s="6" t="s">
        <v>49</v>
      </c>
      <c r="P120" s="3" t="n">
        <v>218420</v>
      </c>
      <c r="Q120" s="3" t="s">
        <v>50</v>
      </c>
    </row>
    <row r="121" customFormat="false" ht="15.75" hidden="true" customHeight="false" outlineLevel="0" collapsed="false">
      <c r="A121" s="2" t="n">
        <v>315</v>
      </c>
      <c r="B121" s="3" t="s">
        <v>2268</v>
      </c>
      <c r="C121" s="3" t="s">
        <v>2269</v>
      </c>
      <c r="D121" s="3" t="n">
        <v>41.50722</v>
      </c>
      <c r="E121" s="3" t="n">
        <v>-5.738611</v>
      </c>
      <c r="F121" s="3" t="n">
        <v>720</v>
      </c>
      <c r="G121" s="3" t="s">
        <v>19</v>
      </c>
      <c r="H121" s="3" t="s">
        <v>20</v>
      </c>
      <c r="I121" s="3" t="s">
        <v>21</v>
      </c>
      <c r="J121" s="3" t="s">
        <v>22</v>
      </c>
      <c r="K121" s="4" t="n">
        <v>35431</v>
      </c>
      <c r="L121" s="3" t="s">
        <v>2270</v>
      </c>
      <c r="M121" s="6" t="s">
        <v>49</v>
      </c>
      <c r="N121" s="6" t="s">
        <v>49</v>
      </c>
      <c r="O121" s="6" t="s">
        <v>49</v>
      </c>
      <c r="P121" s="3" t="n">
        <v>876529</v>
      </c>
      <c r="Q121" s="3" t="s">
        <v>50</v>
      </c>
    </row>
    <row r="122" customFormat="false" ht="15.75" hidden="true" customHeight="false" outlineLevel="0" collapsed="false">
      <c r="A122" s="2" t="n">
        <v>317</v>
      </c>
      <c r="B122" s="3" t="s">
        <v>1814</v>
      </c>
      <c r="C122" s="3" t="s">
        <v>1815</v>
      </c>
      <c r="D122" s="3" t="n">
        <v>40.9675</v>
      </c>
      <c r="E122" s="3" t="n">
        <v>-5.668333</v>
      </c>
      <c r="F122" s="3" t="n">
        <v>797</v>
      </c>
      <c r="G122" s="3" t="s">
        <v>19</v>
      </c>
      <c r="H122" s="3" t="s">
        <v>20</v>
      </c>
      <c r="I122" s="3" t="s">
        <v>21</v>
      </c>
      <c r="J122" s="3" t="s">
        <v>22</v>
      </c>
      <c r="K122" s="4" t="n">
        <v>37257</v>
      </c>
      <c r="L122" s="3" t="s">
        <v>1816</v>
      </c>
      <c r="M122" s="6" t="s">
        <v>49</v>
      </c>
      <c r="N122" s="6" t="s">
        <v>49</v>
      </c>
      <c r="O122" s="6" t="s">
        <v>49</v>
      </c>
      <c r="P122" s="3" t="n">
        <v>198431</v>
      </c>
      <c r="Q122" s="3" t="s">
        <v>50</v>
      </c>
    </row>
    <row r="123" customFormat="false" ht="15.75" hidden="true" customHeight="false" outlineLevel="0" collapsed="false">
      <c r="A123" s="2" t="n">
        <v>318</v>
      </c>
      <c r="B123" s="3" t="s">
        <v>2908</v>
      </c>
      <c r="C123" s="3" t="s">
        <v>2909</v>
      </c>
      <c r="D123" s="3" t="n">
        <v>42.55139</v>
      </c>
      <c r="E123" s="3" t="n">
        <v>-6.586111</v>
      </c>
      <c r="F123" s="3" t="n">
        <v>541</v>
      </c>
      <c r="G123" s="3" t="s">
        <v>19</v>
      </c>
      <c r="H123" s="3" t="s">
        <v>20</v>
      </c>
      <c r="I123" s="3" t="s">
        <v>21</v>
      </c>
      <c r="J123" s="3" t="s">
        <v>22</v>
      </c>
      <c r="K123" s="4" t="n">
        <v>37257</v>
      </c>
      <c r="L123" s="3" t="s">
        <v>2910</v>
      </c>
      <c r="M123" s="6" t="s">
        <v>49</v>
      </c>
      <c r="N123" s="6" t="s">
        <v>49</v>
      </c>
      <c r="O123" s="6" t="s">
        <v>49</v>
      </c>
      <c r="P123" s="3" t="n">
        <v>51431</v>
      </c>
      <c r="Q123" s="3" t="s">
        <v>50</v>
      </c>
    </row>
    <row r="124" customFormat="false" ht="15.75" hidden="true" customHeight="false" outlineLevel="0" collapsed="false">
      <c r="A124" s="2" t="n">
        <v>319</v>
      </c>
      <c r="B124" s="3" t="s">
        <v>2896</v>
      </c>
      <c r="C124" s="3" t="s">
        <v>2897</v>
      </c>
      <c r="D124" s="3" t="n">
        <v>42.54167</v>
      </c>
      <c r="E124" s="3" t="n">
        <v>-6.588894</v>
      </c>
      <c r="F124" s="3" t="n">
        <v>541</v>
      </c>
      <c r="G124" s="3" t="s">
        <v>19</v>
      </c>
      <c r="H124" s="3" t="s">
        <v>20</v>
      </c>
      <c r="I124" s="3" t="s">
        <v>21</v>
      </c>
      <c r="J124" s="3" t="s">
        <v>22</v>
      </c>
      <c r="K124" s="4" t="n">
        <v>36892</v>
      </c>
      <c r="L124" s="3" t="s">
        <v>2898</v>
      </c>
      <c r="M124" s="6" t="s">
        <v>49</v>
      </c>
      <c r="N124" s="6" t="s">
        <v>49</v>
      </c>
      <c r="O124" s="6" t="s">
        <v>49</v>
      </c>
      <c r="P124" s="3" t="n">
        <v>175857</v>
      </c>
      <c r="Q124" s="3" t="s">
        <v>50</v>
      </c>
    </row>
    <row r="125" customFormat="false" ht="15.75" hidden="true" customHeight="false" outlineLevel="0" collapsed="false">
      <c r="A125" s="2" t="n">
        <v>320</v>
      </c>
      <c r="B125" s="3" t="s">
        <v>1797</v>
      </c>
      <c r="C125" s="3" t="s">
        <v>1798</v>
      </c>
      <c r="D125" s="3" t="n">
        <v>40.94972</v>
      </c>
      <c r="E125" s="3" t="n">
        <v>-4.115833</v>
      </c>
      <c r="F125" s="3" t="n">
        <v>1002</v>
      </c>
      <c r="G125" s="3" t="s">
        <v>19</v>
      </c>
      <c r="H125" s="3" t="s">
        <v>20</v>
      </c>
      <c r="I125" s="3" t="s">
        <v>21</v>
      </c>
      <c r="J125" s="3" t="s">
        <v>22</v>
      </c>
      <c r="K125" s="4" t="n">
        <v>35431</v>
      </c>
      <c r="L125" s="3" t="s">
        <v>1799</v>
      </c>
      <c r="M125" s="6" t="s">
        <v>49</v>
      </c>
      <c r="N125" s="6" t="s">
        <v>49</v>
      </c>
      <c r="O125" s="6" t="s">
        <v>49</v>
      </c>
      <c r="P125" s="3" t="n">
        <v>759316</v>
      </c>
      <c r="Q125" s="3" t="s">
        <v>50</v>
      </c>
    </row>
    <row r="126" customFormat="false" ht="15.75" hidden="true" customHeight="false" outlineLevel="0" collapsed="false">
      <c r="A126" s="2" t="n">
        <v>321</v>
      </c>
      <c r="B126" s="3" t="s">
        <v>2933</v>
      </c>
      <c r="C126" s="3" t="s">
        <v>2934</v>
      </c>
      <c r="D126" s="3" t="n">
        <v>42.58861</v>
      </c>
      <c r="E126" s="3" t="n">
        <v>-5.571392</v>
      </c>
      <c r="F126" s="3" t="n">
        <v>838</v>
      </c>
      <c r="G126" s="3" t="s">
        <v>19</v>
      </c>
      <c r="H126" s="3" t="s">
        <v>20</v>
      </c>
      <c r="I126" s="3" t="s">
        <v>21</v>
      </c>
      <c r="J126" s="3" t="s">
        <v>22</v>
      </c>
      <c r="K126" s="4" t="n">
        <v>37257</v>
      </c>
      <c r="L126" s="3" t="s">
        <v>945</v>
      </c>
      <c r="M126" s="6" t="s">
        <v>49</v>
      </c>
      <c r="N126" s="6" t="s">
        <v>49</v>
      </c>
      <c r="O126" s="6" t="s">
        <v>49</v>
      </c>
      <c r="P126" s="3" t="n">
        <v>270513</v>
      </c>
      <c r="Q126" s="3" t="s">
        <v>50</v>
      </c>
    </row>
    <row r="127" customFormat="false" ht="15.75" hidden="true" customHeight="false" outlineLevel="0" collapsed="false">
      <c r="A127" s="2" t="n">
        <v>322</v>
      </c>
      <c r="B127" s="3" t="s">
        <v>2803</v>
      </c>
      <c r="C127" s="3" t="s">
        <v>2804</v>
      </c>
      <c r="D127" s="3" t="n">
        <v>42.33416</v>
      </c>
      <c r="E127" s="3" t="n">
        <v>-3.700281</v>
      </c>
      <c r="F127" s="3" t="n">
        <v>929</v>
      </c>
      <c r="G127" s="3" t="s">
        <v>19</v>
      </c>
      <c r="H127" s="3" t="s">
        <v>20</v>
      </c>
      <c r="I127" s="3" t="s">
        <v>21</v>
      </c>
      <c r="J127" s="3" t="s">
        <v>22</v>
      </c>
      <c r="K127" s="4" t="n">
        <v>37257</v>
      </c>
      <c r="L127" s="3" t="s">
        <v>945</v>
      </c>
      <c r="M127" s="6" t="s">
        <v>49</v>
      </c>
      <c r="N127" s="6" t="s">
        <v>49</v>
      </c>
      <c r="O127" s="6" t="s">
        <v>49</v>
      </c>
      <c r="P127" s="3" t="n">
        <v>449672</v>
      </c>
      <c r="Q127" s="3" t="s">
        <v>50</v>
      </c>
    </row>
    <row r="128" customFormat="false" ht="15.75" hidden="true" customHeight="false" outlineLevel="0" collapsed="false">
      <c r="A128" s="2" t="n">
        <v>324</v>
      </c>
      <c r="B128" s="3" t="s">
        <v>1700</v>
      </c>
      <c r="C128" s="3" t="s">
        <v>1701</v>
      </c>
      <c r="D128" s="3" t="n">
        <v>40.65861</v>
      </c>
      <c r="E128" s="3" t="n">
        <v>-4.688058</v>
      </c>
      <c r="F128" s="3" t="n">
        <v>1150</v>
      </c>
      <c r="G128" s="3" t="s">
        <v>19</v>
      </c>
      <c r="H128" s="3" t="s">
        <v>20</v>
      </c>
      <c r="I128" s="3" t="s">
        <v>21</v>
      </c>
      <c r="J128" s="3" t="s">
        <v>22</v>
      </c>
      <c r="K128" s="4" t="n">
        <v>35431</v>
      </c>
      <c r="L128" s="3" t="s">
        <v>1702</v>
      </c>
      <c r="M128" s="6" t="s">
        <v>49</v>
      </c>
      <c r="N128" s="6" t="s">
        <v>49</v>
      </c>
      <c r="O128" s="6" t="s">
        <v>49</v>
      </c>
      <c r="P128" s="3" t="n">
        <v>881831</v>
      </c>
      <c r="Q128" s="3" t="s">
        <v>50</v>
      </c>
    </row>
    <row r="129" customFormat="false" ht="15.75" hidden="true" customHeight="false" outlineLevel="0" collapsed="false">
      <c r="A129" s="2" t="n">
        <v>341</v>
      </c>
      <c r="B129" s="3" t="s">
        <v>1811</v>
      </c>
      <c r="C129" s="3" t="s">
        <v>1812</v>
      </c>
      <c r="D129" s="3" t="n">
        <v>40.96528</v>
      </c>
      <c r="E129" s="3" t="n">
        <v>-5.655833</v>
      </c>
      <c r="F129" s="3" t="n">
        <v>797</v>
      </c>
      <c r="G129" s="3" t="s">
        <v>19</v>
      </c>
      <c r="H129" s="3" t="s">
        <v>20</v>
      </c>
      <c r="I129" s="3" t="s">
        <v>21</v>
      </c>
      <c r="J129" s="3" t="s">
        <v>22</v>
      </c>
      <c r="K129" s="4" t="n">
        <v>35431</v>
      </c>
      <c r="L129" s="3" t="s">
        <v>1813</v>
      </c>
      <c r="M129" s="6" t="s">
        <v>49</v>
      </c>
      <c r="N129" s="6" t="s">
        <v>49</v>
      </c>
      <c r="O129" s="6" t="s">
        <v>49</v>
      </c>
      <c r="P129" s="3" t="n">
        <v>457069</v>
      </c>
      <c r="Q129" s="3" t="s">
        <v>50</v>
      </c>
    </row>
    <row r="130" customFormat="false" ht="15.75" hidden="true" customHeight="false" outlineLevel="0" collapsed="false">
      <c r="A130" s="2" t="n">
        <v>342</v>
      </c>
      <c r="B130" s="3" t="s">
        <v>1556</v>
      </c>
      <c r="C130" s="3" t="s">
        <v>1557</v>
      </c>
      <c r="D130" s="3" t="n">
        <v>40.44111</v>
      </c>
      <c r="E130" s="3" t="n">
        <v>-3.718333</v>
      </c>
      <c r="F130" s="3" t="n">
        <v>655</v>
      </c>
      <c r="G130" s="3" t="s">
        <v>19</v>
      </c>
      <c r="H130" s="3" t="s">
        <v>20</v>
      </c>
      <c r="I130" s="3" t="s">
        <v>21</v>
      </c>
      <c r="J130" s="3" t="s">
        <v>22</v>
      </c>
      <c r="K130" s="4" t="n">
        <v>37257</v>
      </c>
      <c r="L130" s="3" t="s">
        <v>1558</v>
      </c>
      <c r="M130" s="6" t="s">
        <v>49</v>
      </c>
      <c r="N130" s="6" t="s">
        <v>49</v>
      </c>
      <c r="O130" s="6" t="s">
        <v>49</v>
      </c>
      <c r="P130" s="3" t="n">
        <v>214185</v>
      </c>
      <c r="Q130" s="3" t="s">
        <v>50</v>
      </c>
    </row>
    <row r="131" customFormat="false" ht="15.75" hidden="true" customHeight="false" outlineLevel="0" collapsed="false">
      <c r="A131" s="2" t="n">
        <v>343</v>
      </c>
      <c r="B131" s="3" t="s">
        <v>3266</v>
      </c>
      <c r="C131" s="3" t="s">
        <v>3267</v>
      </c>
      <c r="D131" s="3" t="n">
        <v>43.25083</v>
      </c>
      <c r="E131" s="3" t="n">
        <v>-5.775564</v>
      </c>
      <c r="F131" s="3" t="n">
        <v>206</v>
      </c>
      <c r="G131" s="3" t="s">
        <v>19</v>
      </c>
      <c r="H131" s="3" t="s">
        <v>20</v>
      </c>
      <c r="I131" s="3" t="s">
        <v>21</v>
      </c>
      <c r="J131" s="3" t="s">
        <v>22</v>
      </c>
      <c r="K131" s="4" t="n">
        <v>36892</v>
      </c>
      <c r="L131" s="3" t="s">
        <v>3268</v>
      </c>
      <c r="M131" s="6" t="s">
        <v>49</v>
      </c>
      <c r="N131" s="6" t="s">
        <v>49</v>
      </c>
      <c r="O131" s="6" t="s">
        <v>49</v>
      </c>
      <c r="P131" s="3" t="n">
        <v>158784</v>
      </c>
      <c r="Q131" s="3" t="s">
        <v>50</v>
      </c>
    </row>
    <row r="132" customFormat="false" ht="15.75" hidden="false" customHeight="false" outlineLevel="0" collapsed="false">
      <c r="A132" s="2" t="n">
        <v>344</v>
      </c>
      <c r="B132" s="3" t="s">
        <v>1920</v>
      </c>
      <c r="C132" s="3" t="s">
        <v>1921</v>
      </c>
      <c r="D132" s="3" t="n">
        <v>41.21904</v>
      </c>
      <c r="E132" s="3" t="n">
        <v>1.72124877</v>
      </c>
      <c r="F132" s="3" t="n">
        <v>12</v>
      </c>
      <c r="G132" s="3" t="s">
        <v>19</v>
      </c>
      <c r="H132" s="3" t="s">
        <v>20</v>
      </c>
      <c r="I132" s="3" t="s">
        <v>21</v>
      </c>
      <c r="J132" s="3" t="s">
        <v>41</v>
      </c>
      <c r="K132" s="4" t="n">
        <v>36161</v>
      </c>
      <c r="L132" s="3" t="s">
        <v>567</v>
      </c>
      <c r="M132" s="3" t="s">
        <v>1648</v>
      </c>
      <c r="N132" s="3" t="s">
        <v>1922</v>
      </c>
      <c r="O132" s="3" t="s">
        <v>1923</v>
      </c>
      <c r="P132" s="3" t="n">
        <v>1269226</v>
      </c>
      <c r="Q132" s="3" t="s">
        <v>27</v>
      </c>
    </row>
    <row r="133" customFormat="false" ht="15.75" hidden="true" customHeight="false" outlineLevel="0" collapsed="false">
      <c r="A133" s="2" t="n">
        <v>345</v>
      </c>
      <c r="B133" s="3" t="s">
        <v>640</v>
      </c>
      <c r="C133" s="3" t="s">
        <v>641</v>
      </c>
      <c r="D133" s="3" t="n">
        <v>37.25336</v>
      </c>
      <c r="E133" s="3" t="n">
        <v>-6.93514</v>
      </c>
      <c r="F133" s="3" t="n">
        <v>18</v>
      </c>
      <c r="G133" s="3" t="s">
        <v>19</v>
      </c>
      <c r="H133" s="3" t="s">
        <v>20</v>
      </c>
      <c r="I133" s="3" t="s">
        <v>21</v>
      </c>
      <c r="J133" s="3" t="s">
        <v>22</v>
      </c>
      <c r="K133" s="4" t="n">
        <v>35431</v>
      </c>
      <c r="L133" s="3" t="s">
        <v>343</v>
      </c>
      <c r="M133" s="3" t="s">
        <v>344</v>
      </c>
      <c r="N133" s="3" t="s">
        <v>642</v>
      </c>
      <c r="O133" s="3" t="s">
        <v>643</v>
      </c>
      <c r="P133" s="3" t="n">
        <v>667132</v>
      </c>
      <c r="Q133" s="3" t="s">
        <v>27</v>
      </c>
    </row>
    <row r="134" customFormat="false" ht="15.75" hidden="false" customHeight="false" outlineLevel="0" collapsed="false">
      <c r="A134" s="2" t="n">
        <v>349</v>
      </c>
      <c r="B134" s="3" t="s">
        <v>3205</v>
      </c>
      <c r="C134" s="3" t="s">
        <v>3206</v>
      </c>
      <c r="D134" s="3" t="n">
        <v>43.14407</v>
      </c>
      <c r="E134" s="3" t="n">
        <v>-2.96337</v>
      </c>
      <c r="F134" s="3" t="n">
        <v>122</v>
      </c>
      <c r="G134" s="3" t="s">
        <v>19</v>
      </c>
      <c r="H134" s="3" t="s">
        <v>20</v>
      </c>
      <c r="I134" s="3" t="s">
        <v>21</v>
      </c>
      <c r="J134" s="3" t="s">
        <v>41</v>
      </c>
      <c r="K134" s="4" t="n">
        <v>35886</v>
      </c>
      <c r="L134" s="3" t="s">
        <v>23</v>
      </c>
      <c r="M134" s="3" t="s">
        <v>2890</v>
      </c>
      <c r="N134" s="3" t="s">
        <v>3207</v>
      </c>
      <c r="O134" s="3" t="s">
        <v>3208</v>
      </c>
      <c r="P134" s="3" t="n">
        <v>1476812</v>
      </c>
      <c r="Q134" s="3" t="s">
        <v>27</v>
      </c>
    </row>
    <row r="135" customFormat="false" ht="15.75" hidden="true" customHeight="false" outlineLevel="0" collapsed="false">
      <c r="A135" s="2" t="n">
        <v>356</v>
      </c>
      <c r="B135" s="3" t="s">
        <v>2823</v>
      </c>
      <c r="C135" s="3" t="s">
        <v>2824</v>
      </c>
      <c r="D135" s="3" t="n">
        <v>42.35111</v>
      </c>
      <c r="E135" s="3" t="n">
        <v>-3.674444</v>
      </c>
      <c r="F135" s="3" t="n">
        <v>929</v>
      </c>
      <c r="G135" s="3" t="s">
        <v>19</v>
      </c>
      <c r="H135" s="3" t="s">
        <v>20</v>
      </c>
      <c r="I135" s="3" t="s">
        <v>21</v>
      </c>
      <c r="J135" s="3" t="s">
        <v>22</v>
      </c>
      <c r="K135" s="3" t="s">
        <v>431</v>
      </c>
      <c r="L135" s="3" t="s">
        <v>2825</v>
      </c>
      <c r="M135" s="6" t="s">
        <v>49</v>
      </c>
      <c r="N135" s="6" t="s">
        <v>49</v>
      </c>
      <c r="O135" s="6" t="s">
        <v>49</v>
      </c>
      <c r="P135" s="3" t="n">
        <v>448528</v>
      </c>
      <c r="Q135" s="3" t="s">
        <v>50</v>
      </c>
    </row>
    <row r="136" customFormat="false" ht="15.75" hidden="true" customHeight="false" outlineLevel="0" collapsed="false">
      <c r="A136" s="2" t="n">
        <v>357</v>
      </c>
      <c r="B136" s="3" t="s">
        <v>3572</v>
      </c>
      <c r="C136" s="3" t="s">
        <v>3573</v>
      </c>
      <c r="D136" s="3" t="n">
        <v>43.5378</v>
      </c>
      <c r="E136" s="3" t="n">
        <v>-5.6461</v>
      </c>
      <c r="F136" s="3" t="n">
        <v>5</v>
      </c>
      <c r="G136" s="3" t="s">
        <v>19</v>
      </c>
      <c r="H136" s="3" t="s">
        <v>20</v>
      </c>
      <c r="I136" s="3" t="s">
        <v>21</v>
      </c>
      <c r="J136" s="3" t="s">
        <v>22</v>
      </c>
      <c r="K136" s="3" t="s">
        <v>431</v>
      </c>
      <c r="L136" s="3" t="s">
        <v>567</v>
      </c>
      <c r="M136" s="3" t="s">
        <v>3174</v>
      </c>
      <c r="N136" s="3" t="s">
        <v>3574</v>
      </c>
      <c r="O136" s="3" t="s">
        <v>3575</v>
      </c>
      <c r="P136" s="3" t="n">
        <v>1498735</v>
      </c>
      <c r="Q136" s="3" t="s">
        <v>27</v>
      </c>
    </row>
    <row r="137" customFormat="false" ht="15.75" hidden="false" customHeight="false" outlineLevel="0" collapsed="false">
      <c r="A137" s="2" t="n">
        <v>359</v>
      </c>
      <c r="B137" s="3" t="s">
        <v>2150</v>
      </c>
      <c r="C137" s="3" t="s">
        <v>2151</v>
      </c>
      <c r="D137" s="3" t="n">
        <v>41.41305</v>
      </c>
      <c r="E137" s="3" t="n">
        <v>2.018333</v>
      </c>
      <c r="F137" s="3" t="n">
        <v>37</v>
      </c>
      <c r="G137" s="3" t="s">
        <v>19</v>
      </c>
      <c r="H137" s="3" t="s">
        <v>20</v>
      </c>
      <c r="I137" s="3" t="s">
        <v>21</v>
      </c>
      <c r="J137" s="3" t="s">
        <v>41</v>
      </c>
      <c r="K137" s="3" t="s">
        <v>1971</v>
      </c>
      <c r="L137" s="3" t="s">
        <v>2152</v>
      </c>
      <c r="M137" s="6" t="s">
        <v>49</v>
      </c>
      <c r="N137" s="6" t="s">
        <v>49</v>
      </c>
      <c r="O137" s="6" t="s">
        <v>49</v>
      </c>
      <c r="P137" s="3" t="n">
        <v>224</v>
      </c>
      <c r="Q137" s="3" t="s">
        <v>50</v>
      </c>
    </row>
    <row r="138" customFormat="false" ht="15.75" hidden="true" customHeight="false" outlineLevel="0" collapsed="false">
      <c r="A138" s="2" t="n">
        <v>369</v>
      </c>
      <c r="B138" s="3" t="s">
        <v>2978</v>
      </c>
      <c r="C138" s="3" t="s">
        <v>2979</v>
      </c>
      <c r="D138" s="3" t="n">
        <v>42.6875</v>
      </c>
      <c r="E138" s="3" t="n">
        <v>-2.954444</v>
      </c>
      <c r="F138" s="3" t="n">
        <v>471</v>
      </c>
      <c r="G138" s="3" t="s">
        <v>19</v>
      </c>
      <c r="H138" s="3" t="s">
        <v>20</v>
      </c>
      <c r="I138" s="3" t="s">
        <v>21</v>
      </c>
      <c r="J138" s="3" t="s">
        <v>22</v>
      </c>
      <c r="K138" s="3" t="s">
        <v>431</v>
      </c>
      <c r="L138" s="3" t="s">
        <v>2980</v>
      </c>
      <c r="M138" s="6" t="s">
        <v>49</v>
      </c>
      <c r="N138" s="6" t="s">
        <v>49</v>
      </c>
      <c r="O138" s="6" t="s">
        <v>49</v>
      </c>
      <c r="P138" s="3" t="n">
        <v>292021</v>
      </c>
      <c r="Q138" s="3" t="s">
        <v>50</v>
      </c>
    </row>
    <row r="139" customFormat="false" ht="15.75" hidden="true" customHeight="false" outlineLevel="0" collapsed="false">
      <c r="A139" s="2" t="n">
        <v>370</v>
      </c>
      <c r="B139" s="3" t="s">
        <v>2508</v>
      </c>
      <c r="C139" s="3" t="s">
        <v>2509</v>
      </c>
      <c r="D139" s="3" t="n">
        <v>41.67111</v>
      </c>
      <c r="E139" s="3" t="n">
        <v>-3.683894</v>
      </c>
      <c r="F139" s="3" t="n">
        <v>865</v>
      </c>
      <c r="G139" s="3" t="s">
        <v>19</v>
      </c>
      <c r="H139" s="3" t="s">
        <v>20</v>
      </c>
      <c r="I139" s="3" t="s">
        <v>21</v>
      </c>
      <c r="J139" s="3" t="s">
        <v>22</v>
      </c>
      <c r="K139" s="3" t="s">
        <v>431</v>
      </c>
      <c r="L139" s="3" t="s">
        <v>2510</v>
      </c>
      <c r="M139" s="6" t="s">
        <v>49</v>
      </c>
      <c r="N139" s="6" t="s">
        <v>49</v>
      </c>
      <c r="O139" s="6" t="s">
        <v>49</v>
      </c>
      <c r="P139" s="3" t="n">
        <v>900964</v>
      </c>
      <c r="Q139" s="3" t="s">
        <v>50</v>
      </c>
    </row>
    <row r="140" customFormat="false" ht="15.75" hidden="false" customHeight="false" outlineLevel="0" collapsed="false">
      <c r="A140" s="2" t="n">
        <v>371</v>
      </c>
      <c r="B140" s="3" t="s">
        <v>2502</v>
      </c>
      <c r="C140" s="3" t="s">
        <v>2503</v>
      </c>
      <c r="D140" s="3" t="n">
        <v>41.6675</v>
      </c>
      <c r="E140" s="3" t="n">
        <v>-0.884175</v>
      </c>
      <c r="F140" s="3" t="n">
        <v>203</v>
      </c>
      <c r="G140" s="3" t="s">
        <v>19</v>
      </c>
      <c r="H140" s="3" t="s">
        <v>20</v>
      </c>
      <c r="I140" s="3" t="s">
        <v>21</v>
      </c>
      <c r="J140" s="3" t="s">
        <v>41</v>
      </c>
      <c r="K140" s="3" t="s">
        <v>88</v>
      </c>
      <c r="L140" s="3" t="s">
        <v>2440</v>
      </c>
      <c r="M140" s="6" t="s">
        <v>49</v>
      </c>
      <c r="N140" s="6" t="s">
        <v>49</v>
      </c>
      <c r="O140" s="6" t="s">
        <v>49</v>
      </c>
      <c r="P140" s="3" t="n">
        <v>2380</v>
      </c>
      <c r="Q140" s="3" t="s">
        <v>50</v>
      </c>
    </row>
    <row r="141" customFormat="false" ht="15.75" hidden="true" customHeight="false" outlineLevel="0" collapsed="false">
      <c r="A141" s="2" t="n">
        <v>380</v>
      </c>
      <c r="B141" s="3" t="s">
        <v>499</v>
      </c>
      <c r="C141" s="3" t="s">
        <v>500</v>
      </c>
      <c r="D141" s="3" t="n">
        <v>36.84133</v>
      </c>
      <c r="E141" s="3" t="n">
        <v>-2.44672</v>
      </c>
      <c r="F141" s="3" t="n">
        <v>51</v>
      </c>
      <c r="G141" s="3" t="s">
        <v>19</v>
      </c>
      <c r="H141" s="3" t="s">
        <v>20</v>
      </c>
      <c r="I141" s="3" t="s">
        <v>21</v>
      </c>
      <c r="J141" s="3" t="s">
        <v>22</v>
      </c>
      <c r="K141" s="3" t="s">
        <v>421</v>
      </c>
      <c r="L141" s="3" t="s">
        <v>343</v>
      </c>
      <c r="M141" s="3" t="s">
        <v>344</v>
      </c>
      <c r="N141" s="3" t="s">
        <v>501</v>
      </c>
      <c r="O141" s="3" t="s">
        <v>502</v>
      </c>
      <c r="P141" s="3" t="n">
        <v>1078488</v>
      </c>
      <c r="Q141" s="3" t="s">
        <v>27</v>
      </c>
    </row>
    <row r="142" customFormat="false" ht="15.75" hidden="true" customHeight="false" outlineLevel="0" collapsed="false">
      <c r="A142" s="2" t="n">
        <v>381</v>
      </c>
      <c r="B142" s="3" t="s">
        <v>601</v>
      </c>
      <c r="C142" s="3" t="s">
        <v>602</v>
      </c>
      <c r="D142" s="3" t="n">
        <v>37.18639</v>
      </c>
      <c r="E142" s="3" t="n">
        <v>-3.604722</v>
      </c>
      <c r="F142" s="3" t="n">
        <v>691</v>
      </c>
      <c r="G142" s="3" t="s">
        <v>19</v>
      </c>
      <c r="H142" s="3" t="s">
        <v>20</v>
      </c>
      <c r="I142" s="3" t="s">
        <v>21</v>
      </c>
      <c r="J142" s="3" t="s">
        <v>22</v>
      </c>
      <c r="K142" s="3" t="s">
        <v>431</v>
      </c>
      <c r="L142" s="3" t="s">
        <v>603</v>
      </c>
      <c r="M142" s="6" t="s">
        <v>49</v>
      </c>
      <c r="N142" s="6" t="s">
        <v>49</v>
      </c>
      <c r="O142" s="6" t="s">
        <v>49</v>
      </c>
      <c r="P142" s="3" t="n">
        <v>598138</v>
      </c>
      <c r="Q142" s="3" t="s">
        <v>50</v>
      </c>
    </row>
    <row r="143" customFormat="false" ht="15.75" hidden="false" customHeight="false" outlineLevel="0" collapsed="false">
      <c r="A143" s="2" t="n">
        <v>384</v>
      </c>
      <c r="B143" s="3" t="s">
        <v>2307</v>
      </c>
      <c r="C143" s="3" t="s">
        <v>2308</v>
      </c>
      <c r="D143" s="3" t="n">
        <v>41.53667</v>
      </c>
      <c r="E143" s="3" t="n">
        <v>2.183611</v>
      </c>
      <c r="F143" s="3" t="n">
        <v>75</v>
      </c>
      <c r="G143" s="3" t="s">
        <v>19</v>
      </c>
      <c r="H143" s="3" t="s">
        <v>20</v>
      </c>
      <c r="I143" s="3" t="s">
        <v>21</v>
      </c>
      <c r="J143" s="3" t="s">
        <v>41</v>
      </c>
      <c r="K143" s="3" t="s">
        <v>88</v>
      </c>
      <c r="L143" s="3" t="s">
        <v>2309</v>
      </c>
      <c r="M143" s="6" t="s">
        <v>49</v>
      </c>
      <c r="N143" s="6" t="s">
        <v>49</v>
      </c>
      <c r="O143" s="6" t="s">
        <v>49</v>
      </c>
      <c r="P143" s="3" t="n">
        <v>70136</v>
      </c>
      <c r="Q143" s="3" t="s">
        <v>50</v>
      </c>
    </row>
    <row r="144" customFormat="false" ht="15.75" hidden="true" customHeight="false" outlineLevel="0" collapsed="false">
      <c r="A144" s="2" t="n">
        <v>385</v>
      </c>
      <c r="B144" s="3" t="s">
        <v>2038</v>
      </c>
      <c r="C144" s="3" t="s">
        <v>2039</v>
      </c>
      <c r="D144" s="3" t="n">
        <v>41.34528</v>
      </c>
      <c r="E144" s="3" t="n">
        <v>1.7</v>
      </c>
      <c r="F144" s="3" t="n">
        <v>225</v>
      </c>
      <c r="G144" s="3" t="s">
        <v>19</v>
      </c>
      <c r="H144" s="3" t="s">
        <v>20</v>
      </c>
      <c r="I144" s="3" t="s">
        <v>21</v>
      </c>
      <c r="J144" s="3" t="s">
        <v>22</v>
      </c>
      <c r="K144" s="3" t="s">
        <v>2040</v>
      </c>
      <c r="L144" s="3" t="s">
        <v>2041</v>
      </c>
      <c r="M144" s="6" t="s">
        <v>49</v>
      </c>
      <c r="N144" s="6" t="s">
        <v>49</v>
      </c>
      <c r="O144" s="6" t="s">
        <v>49</v>
      </c>
      <c r="P144" s="3" t="n">
        <v>171893</v>
      </c>
      <c r="Q144" s="3" t="s">
        <v>50</v>
      </c>
    </row>
    <row r="145" customFormat="false" ht="15.75" hidden="true" customHeight="false" outlineLevel="0" collapsed="false">
      <c r="A145" s="2" t="n">
        <v>387</v>
      </c>
      <c r="B145" s="3" t="s">
        <v>906</v>
      </c>
      <c r="C145" s="3" t="s">
        <v>907</v>
      </c>
      <c r="D145" s="3" t="n">
        <v>38.26861</v>
      </c>
      <c r="E145" s="3" t="n">
        <v>-0.694722</v>
      </c>
      <c r="F145" s="3" t="n">
        <v>86</v>
      </c>
      <c r="G145" s="3" t="s">
        <v>19</v>
      </c>
      <c r="H145" s="3" t="s">
        <v>20</v>
      </c>
      <c r="I145" s="3" t="s">
        <v>21</v>
      </c>
      <c r="J145" s="3" t="s">
        <v>22</v>
      </c>
      <c r="K145" s="3" t="s">
        <v>431</v>
      </c>
      <c r="L145" s="3" t="s">
        <v>908</v>
      </c>
      <c r="M145" s="6" t="s">
        <v>49</v>
      </c>
      <c r="N145" s="6" t="s">
        <v>49</v>
      </c>
      <c r="O145" s="6" t="s">
        <v>49</v>
      </c>
      <c r="P145" s="3" t="n">
        <v>283672</v>
      </c>
      <c r="Q145" s="3" t="s">
        <v>50</v>
      </c>
    </row>
    <row r="146" customFormat="false" ht="15.75" hidden="true" customHeight="false" outlineLevel="0" collapsed="false">
      <c r="A146" s="2" t="n">
        <v>391</v>
      </c>
      <c r="B146" s="3" t="s">
        <v>2730</v>
      </c>
      <c r="C146" s="3" t="s">
        <v>2731</v>
      </c>
      <c r="D146" s="3" t="n">
        <v>42.13611</v>
      </c>
      <c r="E146" s="3" t="n">
        <v>-0.40389</v>
      </c>
      <c r="F146" s="3" t="n">
        <v>488</v>
      </c>
      <c r="G146" s="3" t="s">
        <v>19</v>
      </c>
      <c r="H146" s="3" t="s">
        <v>20</v>
      </c>
      <c r="I146" s="3" t="s">
        <v>21</v>
      </c>
      <c r="J146" s="3" t="s">
        <v>22</v>
      </c>
      <c r="K146" s="3" t="s">
        <v>2732</v>
      </c>
      <c r="L146" s="3" t="s">
        <v>567</v>
      </c>
      <c r="M146" s="3" t="s">
        <v>1416</v>
      </c>
      <c r="N146" s="3" t="s">
        <v>2733</v>
      </c>
      <c r="O146" s="3" t="s">
        <v>2734</v>
      </c>
      <c r="P146" s="3" t="n">
        <v>974569</v>
      </c>
      <c r="Q146" s="3" t="s">
        <v>27</v>
      </c>
    </row>
    <row r="147" customFormat="false" ht="15.75" hidden="false" customHeight="false" outlineLevel="0" collapsed="false">
      <c r="A147" s="2" t="n">
        <v>392</v>
      </c>
      <c r="B147" s="3" t="s">
        <v>2564</v>
      </c>
      <c r="C147" s="3" t="s">
        <v>2565</v>
      </c>
      <c r="D147" s="3" t="n">
        <v>41.76278</v>
      </c>
      <c r="E147" s="3" t="n">
        <v>-1.14333</v>
      </c>
      <c r="F147" s="3" t="n">
        <v>235</v>
      </c>
      <c r="G147" s="3" t="s">
        <v>19</v>
      </c>
      <c r="H147" s="3" t="s">
        <v>20</v>
      </c>
      <c r="I147" s="3" t="s">
        <v>21</v>
      </c>
      <c r="J147" s="3" t="s">
        <v>41</v>
      </c>
      <c r="K147" s="3" t="s">
        <v>431</v>
      </c>
      <c r="L147" s="3" t="s">
        <v>567</v>
      </c>
      <c r="M147" s="3" t="s">
        <v>1416</v>
      </c>
      <c r="N147" s="3" t="s">
        <v>2566</v>
      </c>
      <c r="O147" s="3" t="s">
        <v>2567</v>
      </c>
      <c r="P147" s="3" t="n">
        <v>1170632</v>
      </c>
      <c r="Q147" s="3" t="s">
        <v>27</v>
      </c>
    </row>
    <row r="148" customFormat="false" ht="15.75" hidden="true" customHeight="false" outlineLevel="0" collapsed="false">
      <c r="A148" s="2" t="n">
        <v>398</v>
      </c>
      <c r="B148" s="3" t="s">
        <v>3591</v>
      </c>
      <c r="C148" s="3" t="s">
        <v>3592</v>
      </c>
      <c r="D148" s="3" t="n">
        <v>43.5589</v>
      </c>
      <c r="E148" s="3" t="n">
        <v>-5.9275</v>
      </c>
      <c r="F148" s="3" t="n">
        <v>12</v>
      </c>
      <c r="G148" s="3" t="s">
        <v>19</v>
      </c>
      <c r="H148" s="3" t="s">
        <v>20</v>
      </c>
      <c r="I148" s="3" t="s">
        <v>21</v>
      </c>
      <c r="J148" s="3" t="s">
        <v>22</v>
      </c>
      <c r="K148" s="3" t="s">
        <v>431</v>
      </c>
      <c r="L148" s="3" t="s">
        <v>567</v>
      </c>
      <c r="M148" s="3" t="s">
        <v>3174</v>
      </c>
      <c r="N148" s="3" t="s">
        <v>3593</v>
      </c>
      <c r="O148" s="3" t="s">
        <v>3594</v>
      </c>
      <c r="P148" s="3" t="n">
        <v>1599366</v>
      </c>
      <c r="Q148" s="3" t="s">
        <v>27</v>
      </c>
    </row>
    <row r="149" customFormat="false" ht="15.75" hidden="true" customHeight="false" outlineLevel="0" collapsed="false">
      <c r="A149" s="2" t="n">
        <v>400</v>
      </c>
      <c r="B149" s="3" t="s">
        <v>1499</v>
      </c>
      <c r="C149" s="3" t="s">
        <v>1500</v>
      </c>
      <c r="D149" s="3" t="n">
        <v>40.40806</v>
      </c>
      <c r="E149" s="3" t="n">
        <v>-3.64527777</v>
      </c>
      <c r="F149" s="3" t="n">
        <v>685</v>
      </c>
      <c r="G149" s="3" t="s">
        <v>19</v>
      </c>
      <c r="H149" s="3" t="s">
        <v>20</v>
      </c>
      <c r="I149" s="3" t="s">
        <v>21</v>
      </c>
      <c r="J149" s="3" t="s">
        <v>22</v>
      </c>
      <c r="K149" s="3" t="s">
        <v>431</v>
      </c>
      <c r="L149" s="3" t="s">
        <v>30</v>
      </c>
      <c r="M149" s="3" t="s">
        <v>1429</v>
      </c>
      <c r="N149" s="3" t="s">
        <v>1501</v>
      </c>
      <c r="O149" s="3" t="s">
        <v>1502</v>
      </c>
      <c r="P149" s="3" t="n">
        <v>1432667</v>
      </c>
      <c r="Q149" s="3" t="s">
        <v>27</v>
      </c>
    </row>
    <row r="150" customFormat="false" ht="15.75" hidden="true" customHeight="false" outlineLevel="0" collapsed="false">
      <c r="A150" s="2" t="n">
        <v>401</v>
      </c>
      <c r="B150" s="3" t="s">
        <v>1493</v>
      </c>
      <c r="C150" s="3" t="s">
        <v>1494</v>
      </c>
      <c r="D150" s="3" t="n">
        <v>40.40639</v>
      </c>
      <c r="E150" s="3" t="n">
        <v>-3.712778</v>
      </c>
      <c r="F150" s="3" t="n">
        <v>625</v>
      </c>
      <c r="G150" s="3" t="s">
        <v>19</v>
      </c>
      <c r="H150" s="3" t="s">
        <v>20</v>
      </c>
      <c r="I150" s="3" t="s">
        <v>21</v>
      </c>
      <c r="J150" s="3" t="s">
        <v>22</v>
      </c>
      <c r="K150" s="3" t="s">
        <v>421</v>
      </c>
      <c r="L150" s="3" t="s">
        <v>1495</v>
      </c>
      <c r="M150" s="6" t="s">
        <v>49</v>
      </c>
      <c r="N150" s="6" t="s">
        <v>49</v>
      </c>
      <c r="O150" s="6" t="s">
        <v>49</v>
      </c>
      <c r="P150" s="3" t="n">
        <v>233297</v>
      </c>
      <c r="Q150" s="3" t="s">
        <v>50</v>
      </c>
    </row>
    <row r="151" customFormat="false" ht="15.75" hidden="true" customHeight="false" outlineLevel="0" collapsed="false">
      <c r="A151" s="2" t="n">
        <v>403</v>
      </c>
      <c r="B151" s="3" t="s">
        <v>3087</v>
      </c>
      <c r="C151" s="3" t="s">
        <v>3088</v>
      </c>
      <c r="D151" s="3" t="n">
        <v>42.87361</v>
      </c>
      <c r="E151" s="3" t="n">
        <v>-8.551683</v>
      </c>
      <c r="F151" s="3" t="n">
        <v>232</v>
      </c>
      <c r="G151" s="3" t="s">
        <v>19</v>
      </c>
      <c r="H151" s="3" t="s">
        <v>20</v>
      </c>
      <c r="I151" s="3" t="s">
        <v>21</v>
      </c>
      <c r="J151" s="3" t="s">
        <v>22</v>
      </c>
      <c r="K151" s="3" t="s">
        <v>3089</v>
      </c>
      <c r="L151" s="3" t="s">
        <v>3090</v>
      </c>
      <c r="M151" s="6" t="s">
        <v>49</v>
      </c>
      <c r="N151" s="6" t="s">
        <v>49</v>
      </c>
      <c r="O151" s="6" t="s">
        <v>49</v>
      </c>
      <c r="P151" s="3" t="n">
        <v>94518</v>
      </c>
      <c r="Q151" s="3" t="s">
        <v>50</v>
      </c>
    </row>
    <row r="152" customFormat="false" ht="15.75" hidden="true" customHeight="false" outlineLevel="0" collapsed="false">
      <c r="A152" s="2" t="n">
        <v>409</v>
      </c>
      <c r="B152" s="3" t="s">
        <v>2093</v>
      </c>
      <c r="C152" s="3" t="s">
        <v>2094</v>
      </c>
      <c r="D152" s="3" t="n">
        <v>41.38534</v>
      </c>
      <c r="E152" s="3" t="n">
        <v>2.15382196</v>
      </c>
      <c r="F152" s="3" t="n">
        <v>26</v>
      </c>
      <c r="G152" s="3" t="s">
        <v>19</v>
      </c>
      <c r="H152" s="3" t="s">
        <v>20</v>
      </c>
      <c r="I152" s="3" t="s">
        <v>21</v>
      </c>
      <c r="J152" s="3" t="s">
        <v>22</v>
      </c>
      <c r="K152" s="3" t="s">
        <v>431</v>
      </c>
      <c r="L152" s="3" t="s">
        <v>567</v>
      </c>
      <c r="M152" s="3" t="s">
        <v>1648</v>
      </c>
      <c r="N152" s="3" t="s">
        <v>2095</v>
      </c>
      <c r="O152" s="3" t="s">
        <v>2096</v>
      </c>
      <c r="P152" s="3" t="n">
        <v>1151088</v>
      </c>
      <c r="Q152" s="3" t="s">
        <v>27</v>
      </c>
    </row>
    <row r="153" customFormat="false" ht="15.75" hidden="true" customHeight="false" outlineLevel="0" collapsed="false">
      <c r="A153" s="2" t="n">
        <v>413</v>
      </c>
      <c r="B153" s="3" t="s">
        <v>3167</v>
      </c>
      <c r="C153" s="3" t="s">
        <v>3168</v>
      </c>
      <c r="D153" s="3" t="n">
        <v>43.0642</v>
      </c>
      <c r="E153" s="3" t="n">
        <v>-2.4904</v>
      </c>
      <c r="F153" s="3" t="n">
        <v>218</v>
      </c>
      <c r="G153" s="3" t="s">
        <v>19</v>
      </c>
      <c r="H153" s="3" t="s">
        <v>20</v>
      </c>
      <c r="I153" s="3" t="s">
        <v>21</v>
      </c>
      <c r="J153" s="3" t="s">
        <v>22</v>
      </c>
      <c r="K153" s="3" t="s">
        <v>3084</v>
      </c>
      <c r="L153" s="3" t="s">
        <v>30</v>
      </c>
      <c r="M153" s="3" t="s">
        <v>2890</v>
      </c>
      <c r="N153" s="3" t="s">
        <v>3169</v>
      </c>
      <c r="O153" s="3" t="s">
        <v>3170</v>
      </c>
      <c r="P153" s="3" t="n">
        <v>1349876</v>
      </c>
      <c r="Q153" s="3" t="s">
        <v>27</v>
      </c>
    </row>
    <row r="154" customFormat="false" ht="15.75" hidden="true" customHeight="false" outlineLevel="0" collapsed="false">
      <c r="A154" s="2" t="n">
        <v>423</v>
      </c>
      <c r="B154" s="3" t="s">
        <v>2851</v>
      </c>
      <c r="C154" s="3" t="s">
        <v>2852</v>
      </c>
      <c r="D154" s="3" t="n">
        <v>42.4219</v>
      </c>
      <c r="E154" s="3" t="n">
        <v>-8.6569</v>
      </c>
      <c r="F154" s="3" t="n">
        <v>15</v>
      </c>
      <c r="G154" s="3" t="s">
        <v>19</v>
      </c>
      <c r="H154" s="3" t="s">
        <v>20</v>
      </c>
      <c r="I154" s="3" t="s">
        <v>21</v>
      </c>
      <c r="J154" s="3" t="s">
        <v>22</v>
      </c>
      <c r="K154" s="3" t="s">
        <v>2853</v>
      </c>
      <c r="L154" s="3" t="s">
        <v>2854</v>
      </c>
      <c r="M154" s="3" t="s">
        <v>2707</v>
      </c>
      <c r="N154" s="3" t="s">
        <v>2855</v>
      </c>
      <c r="O154" s="3" t="s">
        <v>2856</v>
      </c>
      <c r="P154" s="3" t="n">
        <v>553901</v>
      </c>
      <c r="Q154" s="3" t="s">
        <v>137</v>
      </c>
    </row>
    <row r="155" customFormat="false" ht="15.75" hidden="true" customHeight="false" outlineLevel="0" collapsed="false">
      <c r="A155" s="2" t="n">
        <v>426</v>
      </c>
      <c r="B155" s="3" t="s">
        <v>419</v>
      </c>
      <c r="C155" s="3" t="s">
        <v>420</v>
      </c>
      <c r="D155" s="3" t="n">
        <v>36.50602</v>
      </c>
      <c r="E155" s="3" t="n">
        <v>-6.26857</v>
      </c>
      <c r="F155" s="3" t="n">
        <v>4</v>
      </c>
      <c r="G155" s="3" t="s">
        <v>19</v>
      </c>
      <c r="H155" s="3" t="s">
        <v>20</v>
      </c>
      <c r="I155" s="3" t="s">
        <v>21</v>
      </c>
      <c r="J155" s="3" t="s">
        <v>22</v>
      </c>
      <c r="K155" s="3" t="s">
        <v>421</v>
      </c>
      <c r="L155" s="3" t="s">
        <v>343</v>
      </c>
      <c r="M155" s="3" t="s">
        <v>344</v>
      </c>
      <c r="N155" s="3" t="s">
        <v>422</v>
      </c>
      <c r="O155" s="3" t="s">
        <v>423</v>
      </c>
      <c r="P155" s="3" t="n">
        <v>873602</v>
      </c>
      <c r="Q155" s="3" t="s">
        <v>27</v>
      </c>
    </row>
    <row r="156" customFormat="false" ht="15.75" hidden="true" customHeight="false" outlineLevel="0" collapsed="false">
      <c r="A156" s="2" t="n">
        <v>427</v>
      </c>
      <c r="B156" s="3" t="s">
        <v>2126</v>
      </c>
      <c r="C156" s="3" t="s">
        <v>2127</v>
      </c>
      <c r="D156" s="3" t="n">
        <v>41.39874</v>
      </c>
      <c r="E156" s="3" t="n">
        <v>2.15338512</v>
      </c>
      <c r="F156" s="3" t="n">
        <v>57</v>
      </c>
      <c r="G156" s="3" t="s">
        <v>19</v>
      </c>
      <c r="H156" s="3" t="s">
        <v>20</v>
      </c>
      <c r="I156" s="3" t="s">
        <v>21</v>
      </c>
      <c r="J156" s="3" t="s">
        <v>22</v>
      </c>
      <c r="K156" s="3" t="s">
        <v>2128</v>
      </c>
      <c r="L156" s="3" t="s">
        <v>567</v>
      </c>
      <c r="M156" s="3" t="s">
        <v>1648</v>
      </c>
      <c r="N156" s="3" t="s">
        <v>2129</v>
      </c>
      <c r="O156" s="3" t="s">
        <v>2130</v>
      </c>
      <c r="P156" s="3" t="n">
        <v>1281602</v>
      </c>
      <c r="Q156" s="3" t="s">
        <v>27</v>
      </c>
    </row>
    <row r="157" customFormat="false" ht="15.75" hidden="true" customHeight="false" outlineLevel="0" collapsed="false">
      <c r="A157" s="2" t="n">
        <v>428</v>
      </c>
      <c r="B157" s="3" t="s">
        <v>813</v>
      </c>
      <c r="C157" s="3" t="s">
        <v>814</v>
      </c>
      <c r="D157" s="3" t="n">
        <v>37.88277</v>
      </c>
      <c r="E157" s="3" t="n">
        <v>-4.792508</v>
      </c>
      <c r="F157" s="3" t="n">
        <v>107</v>
      </c>
      <c r="G157" s="3" t="s">
        <v>19</v>
      </c>
      <c r="H157" s="3" t="s">
        <v>20</v>
      </c>
      <c r="I157" s="3" t="s">
        <v>21</v>
      </c>
      <c r="J157" s="3" t="s">
        <v>22</v>
      </c>
      <c r="K157" s="3" t="s">
        <v>88</v>
      </c>
      <c r="L157" s="3" t="s">
        <v>815</v>
      </c>
      <c r="M157" s="6" t="s">
        <v>49</v>
      </c>
      <c r="N157" s="6" t="s">
        <v>49</v>
      </c>
      <c r="O157" s="6" t="s">
        <v>49</v>
      </c>
      <c r="P157" s="3" t="n">
        <v>376106</v>
      </c>
      <c r="Q157" s="3" t="s">
        <v>50</v>
      </c>
    </row>
    <row r="158" customFormat="false" ht="15.75" hidden="true" customHeight="false" outlineLevel="0" collapsed="false">
      <c r="A158" s="2" t="n">
        <v>429</v>
      </c>
      <c r="B158" s="3" t="s">
        <v>473</v>
      </c>
      <c r="C158" s="3" t="s">
        <v>474</v>
      </c>
      <c r="D158" s="3" t="n">
        <v>36.73</v>
      </c>
      <c r="E158" s="3" t="n">
        <v>-4.425833</v>
      </c>
      <c r="F158" s="3" t="n">
        <v>18</v>
      </c>
      <c r="G158" s="3" t="s">
        <v>19</v>
      </c>
      <c r="H158" s="3" t="s">
        <v>20</v>
      </c>
      <c r="I158" s="3" t="s">
        <v>21</v>
      </c>
      <c r="J158" s="3" t="s">
        <v>22</v>
      </c>
      <c r="K158" s="3" t="s">
        <v>475</v>
      </c>
      <c r="L158" s="3" t="s">
        <v>476</v>
      </c>
      <c r="M158" s="6" t="s">
        <v>49</v>
      </c>
      <c r="N158" s="6" t="s">
        <v>49</v>
      </c>
      <c r="O158" s="6" t="s">
        <v>49</v>
      </c>
      <c r="P158" s="3" t="n">
        <v>528175</v>
      </c>
      <c r="Q158" s="3" t="s">
        <v>50</v>
      </c>
    </row>
    <row r="159" customFormat="false" ht="15.75" hidden="true" customHeight="false" outlineLevel="0" collapsed="false">
      <c r="A159" s="2" t="n">
        <v>430</v>
      </c>
      <c r="B159" s="3" t="s">
        <v>796</v>
      </c>
      <c r="C159" s="3" t="s">
        <v>797</v>
      </c>
      <c r="D159" s="3" t="n">
        <v>37.78139</v>
      </c>
      <c r="E159" s="3" t="n">
        <v>-3.783611</v>
      </c>
      <c r="F159" s="3" t="n">
        <v>486</v>
      </c>
      <c r="G159" s="3" t="s">
        <v>19</v>
      </c>
      <c r="H159" s="3" t="s">
        <v>20</v>
      </c>
      <c r="I159" s="3" t="s">
        <v>21</v>
      </c>
      <c r="J159" s="3" t="s">
        <v>22</v>
      </c>
      <c r="K159" s="3" t="s">
        <v>421</v>
      </c>
      <c r="L159" s="3" t="s">
        <v>798</v>
      </c>
      <c r="M159" s="6" t="s">
        <v>49</v>
      </c>
      <c r="N159" s="6" t="s">
        <v>49</v>
      </c>
      <c r="O159" s="6" t="s">
        <v>49</v>
      </c>
      <c r="P159" s="3" t="n">
        <v>25075</v>
      </c>
      <c r="Q159" s="3" t="s">
        <v>50</v>
      </c>
    </row>
    <row r="160" customFormat="false" ht="15.75" hidden="true" customHeight="false" outlineLevel="0" collapsed="false">
      <c r="A160" s="2" t="n">
        <v>431</v>
      </c>
      <c r="B160" s="3" t="s">
        <v>1453</v>
      </c>
      <c r="C160" s="3" t="s">
        <v>1454</v>
      </c>
      <c r="D160" s="3" t="n">
        <v>40.37944</v>
      </c>
      <c r="E160" s="3" t="n">
        <v>-3.6025</v>
      </c>
      <c r="F160" s="3" t="n">
        <v>652</v>
      </c>
      <c r="G160" s="3" t="s">
        <v>19</v>
      </c>
      <c r="H160" s="3" t="s">
        <v>20</v>
      </c>
      <c r="I160" s="3" t="s">
        <v>21</v>
      </c>
      <c r="J160" s="3" t="s">
        <v>22</v>
      </c>
      <c r="K160" s="3" t="s">
        <v>421</v>
      </c>
      <c r="L160" s="3" t="s">
        <v>1455</v>
      </c>
      <c r="M160" s="6" t="s">
        <v>49</v>
      </c>
      <c r="N160" s="6" t="s">
        <v>49</v>
      </c>
      <c r="O160" s="6" t="s">
        <v>49</v>
      </c>
      <c r="P160" s="3" t="n">
        <v>159317</v>
      </c>
      <c r="Q160" s="3" t="s">
        <v>50</v>
      </c>
    </row>
    <row r="161" customFormat="false" ht="15.75" hidden="true" customHeight="false" outlineLevel="0" collapsed="false">
      <c r="A161" s="2" t="n">
        <v>436</v>
      </c>
      <c r="B161" s="3" t="s">
        <v>3082</v>
      </c>
      <c r="C161" s="3" t="s">
        <v>3083</v>
      </c>
      <c r="D161" s="3" t="n">
        <v>42.85607</v>
      </c>
      <c r="E161" s="3" t="n">
        <v>-2.66779</v>
      </c>
      <c r="F161" s="3" t="n">
        <v>518</v>
      </c>
      <c r="G161" s="3" t="s">
        <v>19</v>
      </c>
      <c r="H161" s="3" t="s">
        <v>20</v>
      </c>
      <c r="I161" s="3" t="s">
        <v>21</v>
      </c>
      <c r="J161" s="3" t="s">
        <v>22</v>
      </c>
      <c r="K161" s="3" t="s">
        <v>3084</v>
      </c>
      <c r="L161" s="3" t="s">
        <v>23</v>
      </c>
      <c r="M161" s="3" t="s">
        <v>2890</v>
      </c>
      <c r="N161" s="3" t="s">
        <v>3085</v>
      </c>
      <c r="O161" s="3" t="s">
        <v>3086</v>
      </c>
      <c r="P161" s="3" t="n">
        <v>1475652</v>
      </c>
      <c r="Q161" s="3" t="s">
        <v>27</v>
      </c>
    </row>
    <row r="162" customFormat="false" ht="15.75" hidden="true" customHeight="false" outlineLevel="0" collapsed="false">
      <c r="A162" s="2" t="n">
        <v>437</v>
      </c>
      <c r="B162" s="3" t="s">
        <v>3388</v>
      </c>
      <c r="C162" s="3" t="s">
        <v>3389</v>
      </c>
      <c r="D162" s="3" t="n">
        <v>43.322</v>
      </c>
      <c r="E162" s="3" t="n">
        <v>-1.9607</v>
      </c>
      <c r="F162" s="3" t="n">
        <v>23</v>
      </c>
      <c r="G162" s="3" t="s">
        <v>19</v>
      </c>
      <c r="H162" s="3" t="s">
        <v>20</v>
      </c>
      <c r="I162" s="3" t="s">
        <v>21</v>
      </c>
      <c r="J162" s="3" t="s">
        <v>22</v>
      </c>
      <c r="K162" s="3" t="s">
        <v>3084</v>
      </c>
      <c r="L162" s="3" t="s">
        <v>23</v>
      </c>
      <c r="M162" s="3" t="s">
        <v>2890</v>
      </c>
      <c r="N162" s="3" t="s">
        <v>3390</v>
      </c>
      <c r="O162" s="3" t="s">
        <v>3391</v>
      </c>
      <c r="P162" s="3" t="n">
        <v>1402279</v>
      </c>
      <c r="Q162" s="3" t="s">
        <v>27</v>
      </c>
    </row>
    <row r="163" customFormat="false" ht="15.75" hidden="true" customHeight="false" outlineLevel="0" collapsed="false">
      <c r="A163" s="2" t="n">
        <v>439</v>
      </c>
      <c r="B163" s="3" t="s">
        <v>3301</v>
      </c>
      <c r="C163" s="3" t="s">
        <v>3302</v>
      </c>
      <c r="D163" s="3" t="n">
        <v>43.2675</v>
      </c>
      <c r="E163" s="3" t="n">
        <v>-1.9777</v>
      </c>
      <c r="F163" s="3" t="n">
        <v>18</v>
      </c>
      <c r="G163" s="3" t="s">
        <v>19</v>
      </c>
      <c r="H163" s="3" t="s">
        <v>20</v>
      </c>
      <c r="I163" s="3" t="s">
        <v>21</v>
      </c>
      <c r="J163" s="3" t="s">
        <v>22</v>
      </c>
      <c r="K163" s="3" t="s">
        <v>88</v>
      </c>
      <c r="L163" s="3" t="s">
        <v>23</v>
      </c>
      <c r="M163" s="3" t="s">
        <v>2890</v>
      </c>
      <c r="N163" s="3" t="s">
        <v>3303</v>
      </c>
      <c r="O163" s="3" t="s">
        <v>3304</v>
      </c>
      <c r="P163" s="3" t="n">
        <v>962745</v>
      </c>
      <c r="Q163" s="3" t="s">
        <v>27</v>
      </c>
    </row>
    <row r="164" customFormat="false" ht="15.75" hidden="true" customHeight="false" outlineLevel="0" collapsed="false">
      <c r="A164" s="2" t="n">
        <v>440</v>
      </c>
      <c r="B164" s="3" t="s">
        <v>3198</v>
      </c>
      <c r="C164" s="3" t="s">
        <v>3199</v>
      </c>
      <c r="D164" s="3" t="n">
        <v>43.1308</v>
      </c>
      <c r="E164" s="3" t="n">
        <v>-2.078</v>
      </c>
      <c r="F164" s="3" t="n">
        <v>90</v>
      </c>
      <c r="G164" s="3" t="s">
        <v>19</v>
      </c>
      <c r="H164" s="3" t="s">
        <v>20</v>
      </c>
      <c r="I164" s="3" t="s">
        <v>21</v>
      </c>
      <c r="J164" s="3" t="s">
        <v>22</v>
      </c>
      <c r="K164" s="3" t="s">
        <v>88</v>
      </c>
      <c r="L164" s="3" t="s">
        <v>567</v>
      </c>
      <c r="M164" s="3" t="s">
        <v>2890</v>
      </c>
      <c r="N164" s="3" t="s">
        <v>3200</v>
      </c>
      <c r="O164" s="3" t="s">
        <v>3201</v>
      </c>
      <c r="P164" s="3" t="n">
        <v>1065490</v>
      </c>
      <c r="Q164" s="3" t="s">
        <v>27</v>
      </c>
    </row>
    <row r="165" customFormat="false" ht="15.75" hidden="false" customHeight="false" outlineLevel="0" collapsed="false">
      <c r="A165" s="2" t="n">
        <v>441</v>
      </c>
      <c r="B165" s="3" t="s">
        <v>3163</v>
      </c>
      <c r="C165" s="3" t="s">
        <v>3164</v>
      </c>
      <c r="D165" s="3" t="n">
        <v>43.04811</v>
      </c>
      <c r="E165" s="3" t="n">
        <v>-2.19138</v>
      </c>
      <c r="F165" s="3" t="n">
        <v>153</v>
      </c>
      <c r="G165" s="3" t="s">
        <v>19</v>
      </c>
      <c r="H165" s="3" t="s">
        <v>20</v>
      </c>
      <c r="I165" s="3" t="s">
        <v>21</v>
      </c>
      <c r="J165" s="3" t="s">
        <v>41</v>
      </c>
      <c r="K165" s="3" t="s">
        <v>3084</v>
      </c>
      <c r="L165" s="3" t="s">
        <v>23</v>
      </c>
      <c r="M165" s="3" t="s">
        <v>2890</v>
      </c>
      <c r="N165" s="3" t="s">
        <v>3165</v>
      </c>
      <c r="O165" s="3" t="s">
        <v>3166</v>
      </c>
      <c r="P165" s="3" t="n">
        <v>1480130</v>
      </c>
      <c r="Q165" s="3" t="s">
        <v>27</v>
      </c>
    </row>
    <row r="166" customFormat="false" ht="15.75" hidden="true" customHeight="false" outlineLevel="0" collapsed="false">
      <c r="A166" s="2" t="n">
        <v>442</v>
      </c>
      <c r="B166" s="3" t="s">
        <v>3233</v>
      </c>
      <c r="C166" s="3" t="s">
        <v>3234</v>
      </c>
      <c r="D166" s="3" t="n">
        <v>43.1804</v>
      </c>
      <c r="E166" s="3" t="n">
        <v>-2.2682</v>
      </c>
      <c r="F166" s="3" t="n">
        <v>110</v>
      </c>
      <c r="G166" s="3" t="s">
        <v>19</v>
      </c>
      <c r="H166" s="3" t="s">
        <v>20</v>
      </c>
      <c r="I166" s="3" t="s">
        <v>21</v>
      </c>
      <c r="J166" s="3" t="s">
        <v>22</v>
      </c>
      <c r="K166" s="3" t="s">
        <v>3235</v>
      </c>
      <c r="L166" s="3" t="s">
        <v>30</v>
      </c>
      <c r="M166" s="3" t="s">
        <v>2890</v>
      </c>
      <c r="N166" s="3" t="s">
        <v>3236</v>
      </c>
      <c r="O166" s="3" t="s">
        <v>3237</v>
      </c>
      <c r="P166" s="3" t="n">
        <v>1133877</v>
      </c>
      <c r="Q166" s="3" t="s">
        <v>27</v>
      </c>
    </row>
    <row r="167" customFormat="false" ht="15.75" hidden="true" customHeight="false" outlineLevel="0" collapsed="false">
      <c r="A167" s="2" t="n">
        <v>443</v>
      </c>
      <c r="B167" s="3" t="s">
        <v>3078</v>
      </c>
      <c r="C167" s="3" t="s">
        <v>3079</v>
      </c>
      <c r="D167" s="3" t="n">
        <v>42.8548</v>
      </c>
      <c r="E167" s="3" t="n">
        <v>-2.6807</v>
      </c>
      <c r="F167" s="3" t="n">
        <v>517</v>
      </c>
      <c r="G167" s="3" t="s">
        <v>19</v>
      </c>
      <c r="H167" s="3" t="s">
        <v>20</v>
      </c>
      <c r="I167" s="3" t="s">
        <v>21</v>
      </c>
      <c r="J167" s="3" t="s">
        <v>22</v>
      </c>
      <c r="K167" s="3" t="s">
        <v>88</v>
      </c>
      <c r="L167" s="3" t="s">
        <v>567</v>
      </c>
      <c r="M167" s="3" t="s">
        <v>2890</v>
      </c>
      <c r="N167" s="3" t="s">
        <v>3080</v>
      </c>
      <c r="O167" s="3" t="s">
        <v>3081</v>
      </c>
      <c r="P167" s="3" t="n">
        <v>984877</v>
      </c>
      <c r="Q167" s="3" t="s">
        <v>27</v>
      </c>
    </row>
    <row r="168" customFormat="false" ht="15.75" hidden="true" customHeight="false" outlineLevel="0" collapsed="false">
      <c r="A168" s="2" t="n">
        <v>451</v>
      </c>
      <c r="B168" s="3" t="s">
        <v>1608</v>
      </c>
      <c r="C168" s="3" t="s">
        <v>1609</v>
      </c>
      <c r="D168" s="3" t="n">
        <v>40.47833</v>
      </c>
      <c r="E168" s="3" t="n">
        <v>-3.7113889</v>
      </c>
      <c r="F168" s="3" t="n">
        <v>673</v>
      </c>
      <c r="G168" s="3" t="s">
        <v>19</v>
      </c>
      <c r="H168" s="3" t="s">
        <v>20</v>
      </c>
      <c r="I168" s="3" t="s">
        <v>21</v>
      </c>
      <c r="J168" s="3" t="s">
        <v>22</v>
      </c>
      <c r="K168" s="4" t="n">
        <v>37257</v>
      </c>
      <c r="L168" s="3" t="s">
        <v>30</v>
      </c>
      <c r="M168" s="3" t="s">
        <v>1429</v>
      </c>
      <c r="N168" s="3" t="s">
        <v>1610</v>
      </c>
      <c r="O168" s="3" t="s">
        <v>1611</v>
      </c>
      <c r="P168" s="3" t="n">
        <v>1095763</v>
      </c>
      <c r="Q168" s="3" t="s">
        <v>27</v>
      </c>
    </row>
    <row r="169" customFormat="false" ht="15.75" hidden="true" customHeight="false" outlineLevel="0" collapsed="false">
      <c r="A169" s="2" t="n">
        <v>452</v>
      </c>
      <c r="B169" s="3" t="s">
        <v>1559</v>
      </c>
      <c r="C169" s="3" t="s">
        <v>1560</v>
      </c>
      <c r="D169" s="3" t="n">
        <v>40.44528</v>
      </c>
      <c r="E169" s="3" t="n">
        <v>-3.7063889</v>
      </c>
      <c r="F169" s="3" t="n">
        <v>699</v>
      </c>
      <c r="G169" s="3" t="s">
        <v>19</v>
      </c>
      <c r="H169" s="3" t="s">
        <v>20</v>
      </c>
      <c r="I169" s="3" t="s">
        <v>21</v>
      </c>
      <c r="J169" s="3" t="s">
        <v>22</v>
      </c>
      <c r="K169" s="4" t="n">
        <v>37257</v>
      </c>
      <c r="L169" s="3" t="s">
        <v>30</v>
      </c>
      <c r="M169" s="3" t="s">
        <v>1429</v>
      </c>
      <c r="N169" s="3" t="s">
        <v>1561</v>
      </c>
      <c r="O169" s="3" t="s">
        <v>1562</v>
      </c>
      <c r="P169" s="3" t="n">
        <v>949974</v>
      </c>
      <c r="Q169" s="3" t="s">
        <v>27</v>
      </c>
    </row>
    <row r="170" customFormat="false" ht="15.75" hidden="true" customHeight="false" outlineLevel="0" collapsed="false">
      <c r="A170" s="2" t="n">
        <v>476</v>
      </c>
      <c r="B170" s="3" t="s">
        <v>612</v>
      </c>
      <c r="C170" s="3" t="s">
        <v>613</v>
      </c>
      <c r="D170" s="3" t="n">
        <v>37.1961</v>
      </c>
      <c r="E170" s="3" t="n">
        <v>-3.61266</v>
      </c>
      <c r="F170" s="3" t="n">
        <v>689</v>
      </c>
      <c r="G170" s="3" t="s">
        <v>19</v>
      </c>
      <c r="H170" s="3" t="s">
        <v>20</v>
      </c>
      <c r="I170" s="3" t="s">
        <v>21</v>
      </c>
      <c r="J170" s="3" t="s">
        <v>22</v>
      </c>
      <c r="K170" s="4" t="n">
        <v>36892</v>
      </c>
      <c r="L170" s="3" t="s">
        <v>343</v>
      </c>
      <c r="M170" s="3" t="s">
        <v>344</v>
      </c>
      <c r="N170" s="3" t="s">
        <v>614</v>
      </c>
      <c r="O170" s="3" t="s">
        <v>615</v>
      </c>
      <c r="P170" s="3" t="n">
        <v>1320105</v>
      </c>
      <c r="Q170" s="3" t="s">
        <v>27</v>
      </c>
    </row>
    <row r="171" customFormat="false" ht="15.75" hidden="true" customHeight="false" outlineLevel="0" collapsed="false">
      <c r="A171" s="2" t="n">
        <v>477</v>
      </c>
      <c r="B171" s="3" t="s">
        <v>1612</v>
      </c>
      <c r="C171" s="3" t="s">
        <v>1613</v>
      </c>
      <c r="D171" s="3" t="n">
        <v>40.47933</v>
      </c>
      <c r="E171" s="3" t="n">
        <v>-3.377949</v>
      </c>
      <c r="F171" s="3" t="n">
        <v>589</v>
      </c>
      <c r="G171" s="3" t="s">
        <v>19</v>
      </c>
      <c r="H171" s="3" t="s">
        <v>20</v>
      </c>
      <c r="I171" s="3" t="s">
        <v>21</v>
      </c>
      <c r="J171" s="3" t="s">
        <v>22</v>
      </c>
      <c r="K171" s="4" t="n">
        <v>36892</v>
      </c>
      <c r="L171" s="3" t="s">
        <v>567</v>
      </c>
      <c r="M171" s="3" t="s">
        <v>1318</v>
      </c>
      <c r="N171" s="3" t="s">
        <v>1614</v>
      </c>
      <c r="O171" s="3" t="s">
        <v>1615</v>
      </c>
      <c r="P171" s="3" t="n">
        <v>1404320</v>
      </c>
      <c r="Q171" s="3" t="s">
        <v>27</v>
      </c>
    </row>
    <row r="172" customFormat="false" ht="15.75" hidden="true" customHeight="false" outlineLevel="0" collapsed="false">
      <c r="A172" s="2" t="n">
        <v>478</v>
      </c>
      <c r="B172" s="3" t="s">
        <v>1633</v>
      </c>
      <c r="C172" s="3" t="s">
        <v>1634</v>
      </c>
      <c r="D172" s="3" t="n">
        <v>40.54035</v>
      </c>
      <c r="E172" s="3" t="n">
        <v>-3.645253</v>
      </c>
      <c r="F172" s="3" t="n">
        <v>671</v>
      </c>
      <c r="G172" s="3" t="s">
        <v>19</v>
      </c>
      <c r="H172" s="3" t="s">
        <v>20</v>
      </c>
      <c r="I172" s="3" t="s">
        <v>21</v>
      </c>
      <c r="J172" s="3" t="s">
        <v>22</v>
      </c>
      <c r="K172" s="4" t="n">
        <v>36892</v>
      </c>
      <c r="L172" s="3" t="s">
        <v>567</v>
      </c>
      <c r="M172" s="3" t="s">
        <v>1318</v>
      </c>
      <c r="N172" s="3" t="s">
        <v>1635</v>
      </c>
      <c r="O172" s="3" t="s">
        <v>1636</v>
      </c>
      <c r="P172" s="3" t="n">
        <v>1890627</v>
      </c>
      <c r="Q172" s="3" t="s">
        <v>27</v>
      </c>
    </row>
    <row r="173" customFormat="false" ht="15.75" hidden="true" customHeight="false" outlineLevel="0" collapsed="false">
      <c r="A173" s="2" t="n">
        <v>480</v>
      </c>
      <c r="B173" s="3" t="s">
        <v>1393</v>
      </c>
      <c r="C173" s="3" t="s">
        <v>1394</v>
      </c>
      <c r="D173" s="3" t="n">
        <v>40.30972</v>
      </c>
      <c r="E173" s="3" t="n">
        <v>-3.735833</v>
      </c>
      <c r="F173" s="3" t="n">
        <v>667</v>
      </c>
      <c r="G173" s="3" t="s">
        <v>19</v>
      </c>
      <c r="H173" s="3" t="s">
        <v>20</v>
      </c>
      <c r="I173" s="3" t="s">
        <v>21</v>
      </c>
      <c r="J173" s="3" t="s">
        <v>22</v>
      </c>
      <c r="K173" s="4" t="n">
        <v>36892</v>
      </c>
      <c r="L173" s="3" t="s">
        <v>1395</v>
      </c>
      <c r="M173" s="6" t="s">
        <v>49</v>
      </c>
      <c r="N173" s="6" t="s">
        <v>49</v>
      </c>
      <c r="O173" s="6" t="s">
        <v>49</v>
      </c>
      <c r="P173" s="3" t="n">
        <v>506874</v>
      </c>
      <c r="Q173" s="3" t="s">
        <v>50</v>
      </c>
    </row>
    <row r="174" customFormat="false" ht="15.75" hidden="true" customHeight="false" outlineLevel="0" collapsed="false">
      <c r="A174" s="2" t="n">
        <v>481</v>
      </c>
      <c r="B174" s="3" t="s">
        <v>1419</v>
      </c>
      <c r="C174" s="3" t="s">
        <v>1420</v>
      </c>
      <c r="D174" s="3" t="n">
        <v>40.3397</v>
      </c>
      <c r="E174" s="3" t="n">
        <v>-3.7545</v>
      </c>
      <c r="F174" s="3" t="n">
        <v>640</v>
      </c>
      <c r="G174" s="3" t="s">
        <v>19</v>
      </c>
      <c r="H174" s="3" t="s">
        <v>20</v>
      </c>
      <c r="I174" s="3" t="s">
        <v>21</v>
      </c>
      <c r="J174" s="3" t="s">
        <v>22</v>
      </c>
      <c r="K174" s="4" t="n">
        <v>36892</v>
      </c>
      <c r="L174" s="3" t="s">
        <v>567</v>
      </c>
      <c r="M174" s="3" t="s">
        <v>1318</v>
      </c>
      <c r="N174" s="3" t="s">
        <v>1421</v>
      </c>
      <c r="O174" s="3" t="s">
        <v>1422</v>
      </c>
      <c r="P174" s="3" t="n">
        <v>1274817</v>
      </c>
      <c r="Q174" s="3" t="s">
        <v>27</v>
      </c>
    </row>
    <row r="175" customFormat="false" ht="15.75" hidden="true" customHeight="false" outlineLevel="0" collapsed="false">
      <c r="A175" s="2" t="n">
        <v>485</v>
      </c>
      <c r="B175" s="3" t="s">
        <v>154</v>
      </c>
      <c r="C175" s="3" t="s">
        <v>155</v>
      </c>
      <c r="D175" s="3" t="n">
        <v>28.13373</v>
      </c>
      <c r="E175" s="3" t="n">
        <v>-15.432823</v>
      </c>
      <c r="F175" s="3" t="n">
        <v>11</v>
      </c>
      <c r="G175" s="3" t="s">
        <v>19</v>
      </c>
      <c r="H175" s="3" t="s">
        <v>20</v>
      </c>
      <c r="I175" s="3" t="s">
        <v>21</v>
      </c>
      <c r="J175" s="3" t="s">
        <v>22</v>
      </c>
      <c r="K175" s="4" t="n">
        <v>36892</v>
      </c>
      <c r="L175" s="3" t="s">
        <v>30</v>
      </c>
      <c r="M175" s="3" t="s">
        <v>24</v>
      </c>
      <c r="N175" s="3" t="s">
        <v>156</v>
      </c>
      <c r="O175" s="3" t="s">
        <v>157</v>
      </c>
      <c r="P175" s="3" t="n">
        <v>1360507</v>
      </c>
      <c r="Q175" s="3" t="s">
        <v>27</v>
      </c>
    </row>
    <row r="176" customFormat="false" ht="15.75" hidden="true" customHeight="false" outlineLevel="0" collapsed="false">
      <c r="A176" s="2" t="n">
        <v>491</v>
      </c>
      <c r="B176" s="3" t="s">
        <v>3522</v>
      </c>
      <c r="C176" s="3" t="s">
        <v>3523</v>
      </c>
      <c r="D176" s="3" t="n">
        <v>43.46056</v>
      </c>
      <c r="E176" s="3" t="n">
        <v>-3.80861</v>
      </c>
      <c r="F176" s="3" t="n">
        <v>9</v>
      </c>
      <c r="G176" s="3" t="s">
        <v>19</v>
      </c>
      <c r="H176" s="3" t="s">
        <v>20</v>
      </c>
      <c r="I176" s="3" t="s">
        <v>21</v>
      </c>
      <c r="J176" s="3" t="s">
        <v>22</v>
      </c>
      <c r="K176" s="4" t="n">
        <v>37257</v>
      </c>
      <c r="L176" s="3" t="s">
        <v>23</v>
      </c>
      <c r="M176" s="3" t="s">
        <v>3146</v>
      </c>
      <c r="N176" s="3" t="s">
        <v>3524</v>
      </c>
      <c r="O176" s="3" t="s">
        <v>3525</v>
      </c>
      <c r="P176" s="3" t="n">
        <v>1278046</v>
      </c>
      <c r="Q176" s="3" t="s">
        <v>27</v>
      </c>
    </row>
    <row r="177" customFormat="false" ht="15.75" hidden="false" customHeight="false" outlineLevel="0" collapsed="false">
      <c r="A177" s="2" t="n">
        <v>497</v>
      </c>
      <c r="B177" s="3" t="s">
        <v>2941</v>
      </c>
      <c r="C177" s="3" t="s">
        <v>2942</v>
      </c>
      <c r="D177" s="3" t="n">
        <v>42.60889</v>
      </c>
      <c r="E177" s="3" t="n">
        <v>-5.564722</v>
      </c>
      <c r="F177" s="3" t="n">
        <v>838</v>
      </c>
      <c r="G177" s="3" t="s">
        <v>19</v>
      </c>
      <c r="H177" s="3" t="s">
        <v>20</v>
      </c>
      <c r="I177" s="3" t="s">
        <v>21</v>
      </c>
      <c r="J177" s="3" t="s">
        <v>41</v>
      </c>
      <c r="K177" s="4" t="n">
        <v>37257</v>
      </c>
      <c r="L177" s="3" t="s">
        <v>181</v>
      </c>
      <c r="M177" s="6" t="s">
        <v>49</v>
      </c>
      <c r="N177" s="6" t="s">
        <v>49</v>
      </c>
      <c r="O177" s="6" t="s">
        <v>49</v>
      </c>
      <c r="P177" s="3" t="n">
        <v>505019</v>
      </c>
      <c r="Q177" s="3" t="s">
        <v>50</v>
      </c>
    </row>
    <row r="178" customFormat="false" ht="15.75" hidden="false" customHeight="false" outlineLevel="0" collapsed="false">
      <c r="A178" s="2" t="n">
        <v>503</v>
      </c>
      <c r="B178" s="3" t="s">
        <v>3325</v>
      </c>
      <c r="C178" s="3" t="s">
        <v>3326</v>
      </c>
      <c r="D178" s="3" t="n">
        <v>43.29846</v>
      </c>
      <c r="E178" s="3" t="n">
        <v>-2.93038</v>
      </c>
      <c r="F178" s="3" t="n">
        <v>21</v>
      </c>
      <c r="G178" s="3" t="s">
        <v>19</v>
      </c>
      <c r="H178" s="3" t="s">
        <v>20</v>
      </c>
      <c r="I178" s="3" t="s">
        <v>21</v>
      </c>
      <c r="J178" s="3" t="s">
        <v>41</v>
      </c>
      <c r="K178" s="4" t="n">
        <v>36982</v>
      </c>
      <c r="L178" s="3" t="s">
        <v>23</v>
      </c>
      <c r="M178" s="3" t="s">
        <v>2890</v>
      </c>
      <c r="N178" s="3" t="s">
        <v>3327</v>
      </c>
      <c r="O178" s="3" t="s">
        <v>3328</v>
      </c>
      <c r="P178" s="3" t="n">
        <v>1105365</v>
      </c>
      <c r="Q178" s="3" t="s">
        <v>27</v>
      </c>
    </row>
    <row r="179" customFormat="false" ht="15.75" hidden="true" customHeight="false" outlineLevel="0" collapsed="false">
      <c r="A179" s="2" t="n">
        <v>508</v>
      </c>
      <c r="B179" s="3" t="s">
        <v>1298</v>
      </c>
      <c r="C179" s="3" t="s">
        <v>1299</v>
      </c>
      <c r="D179" s="3" t="n">
        <v>39.98306</v>
      </c>
      <c r="E179" s="3" t="n">
        <v>-0.045289</v>
      </c>
      <c r="F179" s="3" t="n">
        <v>28</v>
      </c>
      <c r="G179" s="3" t="s">
        <v>19</v>
      </c>
      <c r="H179" s="3" t="s">
        <v>20</v>
      </c>
      <c r="I179" s="3" t="s">
        <v>21</v>
      </c>
      <c r="J179" s="3" t="s">
        <v>22</v>
      </c>
      <c r="K179" s="4" t="n">
        <v>37042</v>
      </c>
      <c r="L179" s="3" t="s">
        <v>773</v>
      </c>
      <c r="M179" s="6" t="s">
        <v>49</v>
      </c>
      <c r="N179" s="6" t="s">
        <v>49</v>
      </c>
      <c r="O179" s="6" t="s">
        <v>49</v>
      </c>
      <c r="P179" s="3" t="n">
        <v>318919</v>
      </c>
      <c r="Q179" s="3" t="s">
        <v>50</v>
      </c>
    </row>
    <row r="180" customFormat="false" ht="15.75" hidden="true" customHeight="false" outlineLevel="0" collapsed="false">
      <c r="A180" s="2" t="n">
        <v>516</v>
      </c>
      <c r="B180" s="3" t="s">
        <v>903</v>
      </c>
      <c r="C180" s="3" t="s">
        <v>904</v>
      </c>
      <c r="D180" s="3" t="n">
        <v>38.25944</v>
      </c>
      <c r="E180" s="3" t="n">
        <v>-0.714444</v>
      </c>
      <c r="F180" s="3" t="n">
        <v>99</v>
      </c>
      <c r="G180" s="3" t="s">
        <v>19</v>
      </c>
      <c r="H180" s="3" t="s">
        <v>20</v>
      </c>
      <c r="I180" s="3" t="s">
        <v>21</v>
      </c>
      <c r="J180" s="3" t="s">
        <v>22</v>
      </c>
      <c r="K180" s="4" t="n">
        <v>37110</v>
      </c>
      <c r="L180" s="3" t="s">
        <v>905</v>
      </c>
      <c r="M180" s="6" t="s">
        <v>49</v>
      </c>
      <c r="N180" s="6" t="s">
        <v>49</v>
      </c>
      <c r="O180" s="6" t="s">
        <v>49</v>
      </c>
      <c r="P180" s="3" t="n">
        <v>364853</v>
      </c>
      <c r="Q180" s="3" t="s">
        <v>50</v>
      </c>
    </row>
    <row r="181" customFormat="false" ht="15.75" hidden="true" customHeight="false" outlineLevel="0" collapsed="false">
      <c r="A181" s="2" t="n">
        <v>517</v>
      </c>
      <c r="B181" s="3" t="s">
        <v>1148</v>
      </c>
      <c r="C181" s="3" t="s">
        <v>1149</v>
      </c>
      <c r="D181" s="3" t="n">
        <v>39.57008</v>
      </c>
      <c r="E181" s="3" t="n">
        <v>2.65583</v>
      </c>
      <c r="F181" s="3" t="n">
        <v>23</v>
      </c>
      <c r="G181" s="3" t="s">
        <v>19</v>
      </c>
      <c r="H181" s="3" t="s">
        <v>20</v>
      </c>
      <c r="I181" s="3" t="s">
        <v>21</v>
      </c>
      <c r="J181" s="3" t="s">
        <v>22</v>
      </c>
      <c r="K181" s="4" t="n">
        <v>37172</v>
      </c>
      <c r="L181" s="3" t="s">
        <v>567</v>
      </c>
      <c r="M181" s="3" t="s">
        <v>999</v>
      </c>
      <c r="N181" s="3" t="s">
        <v>1150</v>
      </c>
      <c r="O181" s="3" t="s">
        <v>1151</v>
      </c>
      <c r="P181" s="3" t="n">
        <v>1407293</v>
      </c>
      <c r="Q181" s="3" t="s">
        <v>27</v>
      </c>
    </row>
    <row r="182" customFormat="false" ht="15.75" hidden="true" customHeight="false" outlineLevel="0" collapsed="false">
      <c r="A182" s="2" t="n">
        <v>520</v>
      </c>
      <c r="B182" s="3" t="s">
        <v>1703</v>
      </c>
      <c r="C182" s="3" t="s">
        <v>1704</v>
      </c>
      <c r="D182" s="3" t="n">
        <v>40.6646</v>
      </c>
      <c r="E182" s="3" t="n">
        <v>-3.7739</v>
      </c>
      <c r="F182" s="3" t="n">
        <v>905</v>
      </c>
      <c r="G182" s="3" t="s">
        <v>19</v>
      </c>
      <c r="H182" s="3" t="s">
        <v>20</v>
      </c>
      <c r="I182" s="3" t="s">
        <v>21</v>
      </c>
      <c r="J182" s="3" t="s">
        <v>22</v>
      </c>
      <c r="K182" s="4" t="n">
        <v>37257</v>
      </c>
      <c r="L182" s="3" t="s">
        <v>567</v>
      </c>
      <c r="M182" s="3" t="s">
        <v>1318</v>
      </c>
      <c r="N182" s="3" t="s">
        <v>1705</v>
      </c>
      <c r="O182" s="3" t="s">
        <v>1706</v>
      </c>
      <c r="P182" s="3" t="n">
        <v>1149479</v>
      </c>
      <c r="Q182" s="3" t="s">
        <v>27</v>
      </c>
    </row>
    <row r="183" customFormat="false" ht="15.75" hidden="true" customHeight="false" outlineLevel="0" collapsed="false">
      <c r="A183" s="2" t="n">
        <v>525</v>
      </c>
      <c r="B183" s="3" t="s">
        <v>1817</v>
      </c>
      <c r="C183" s="3" t="s">
        <v>1818</v>
      </c>
      <c r="D183" s="3" t="n">
        <v>40.97917</v>
      </c>
      <c r="E183" s="3" t="n">
        <v>-5.66527777</v>
      </c>
      <c r="F183" s="3" t="n">
        <v>797</v>
      </c>
      <c r="G183" s="3" t="s">
        <v>19</v>
      </c>
      <c r="H183" s="3" t="s">
        <v>20</v>
      </c>
      <c r="I183" s="3" t="s">
        <v>21</v>
      </c>
      <c r="J183" s="3" t="s">
        <v>22</v>
      </c>
      <c r="K183" s="4" t="n">
        <v>37622</v>
      </c>
      <c r="L183" s="3" t="s">
        <v>23</v>
      </c>
      <c r="M183" s="3" t="s">
        <v>1658</v>
      </c>
      <c r="N183" s="3" t="s">
        <v>1819</v>
      </c>
      <c r="O183" s="3" t="s">
        <v>1820</v>
      </c>
      <c r="P183" s="3" t="n">
        <v>1004124</v>
      </c>
      <c r="Q183" s="3" t="s">
        <v>27</v>
      </c>
    </row>
    <row r="184" customFormat="false" ht="15.75" hidden="true" customHeight="false" outlineLevel="0" collapsed="false">
      <c r="A184" s="2" t="n">
        <v>532</v>
      </c>
      <c r="B184" s="3" t="s">
        <v>1117</v>
      </c>
      <c r="C184" s="3" t="s">
        <v>1118</v>
      </c>
      <c r="D184" s="3" t="n">
        <v>39.50944</v>
      </c>
      <c r="E184" s="3" t="n">
        <v>-0.41777777</v>
      </c>
      <c r="F184" s="3" t="n">
        <v>25</v>
      </c>
      <c r="G184" s="3" t="s">
        <v>19</v>
      </c>
      <c r="H184" s="3" t="s">
        <v>20</v>
      </c>
      <c r="I184" s="3" t="s">
        <v>21</v>
      </c>
      <c r="J184" s="3" t="s">
        <v>22</v>
      </c>
      <c r="K184" s="4" t="n">
        <v>37622</v>
      </c>
      <c r="L184" s="3" t="s">
        <v>567</v>
      </c>
      <c r="M184" s="3" t="s">
        <v>841</v>
      </c>
      <c r="N184" s="3" t="s">
        <v>1119</v>
      </c>
      <c r="O184" s="3" t="s">
        <v>1120</v>
      </c>
      <c r="P184" s="3" t="n">
        <v>913043</v>
      </c>
      <c r="Q184" s="3" t="s">
        <v>27</v>
      </c>
    </row>
    <row r="185" customFormat="false" ht="15.75" hidden="true" customHeight="false" outlineLevel="0" collapsed="false">
      <c r="A185" s="2" t="n">
        <v>534</v>
      </c>
      <c r="B185" s="3" t="s">
        <v>2454</v>
      </c>
      <c r="C185" s="3" t="s">
        <v>2455</v>
      </c>
      <c r="D185" s="3" t="n">
        <v>41.64695</v>
      </c>
      <c r="E185" s="3" t="n">
        <v>-4.719444</v>
      </c>
      <c r="F185" s="3" t="n">
        <v>693</v>
      </c>
      <c r="G185" s="3" t="s">
        <v>19</v>
      </c>
      <c r="H185" s="3" t="s">
        <v>20</v>
      </c>
      <c r="I185" s="3" t="s">
        <v>21</v>
      </c>
      <c r="J185" s="3" t="s">
        <v>22</v>
      </c>
      <c r="K185" s="4" t="n">
        <v>38353</v>
      </c>
      <c r="L185" s="3" t="s">
        <v>547</v>
      </c>
      <c r="M185" s="6" t="s">
        <v>49</v>
      </c>
      <c r="N185" s="6" t="s">
        <v>49</v>
      </c>
      <c r="O185" s="6" t="s">
        <v>49</v>
      </c>
      <c r="P185" s="3" t="n">
        <v>191842</v>
      </c>
      <c r="Q185" s="3" t="s">
        <v>50</v>
      </c>
    </row>
    <row r="186" customFormat="false" ht="15.75" hidden="true" customHeight="false" outlineLevel="0" collapsed="false">
      <c r="A186" s="2" t="n">
        <v>536</v>
      </c>
      <c r="B186" s="3" t="s">
        <v>2450</v>
      </c>
      <c r="C186" s="3" t="s">
        <v>2451</v>
      </c>
      <c r="D186" s="3" t="n">
        <v>41.64556</v>
      </c>
      <c r="E186" s="3" t="n">
        <v>-4.73027777</v>
      </c>
      <c r="F186" s="3" t="n">
        <v>700</v>
      </c>
      <c r="G186" s="3" t="s">
        <v>19</v>
      </c>
      <c r="H186" s="3" t="s">
        <v>20</v>
      </c>
      <c r="I186" s="3" t="s">
        <v>21</v>
      </c>
      <c r="J186" s="3" t="s">
        <v>22</v>
      </c>
      <c r="K186" s="4" t="n">
        <v>37987</v>
      </c>
      <c r="L186" s="3" t="s">
        <v>30</v>
      </c>
      <c r="M186" s="3" t="s">
        <v>1658</v>
      </c>
      <c r="N186" s="3" t="s">
        <v>2452</v>
      </c>
      <c r="O186" s="3" t="s">
        <v>2453</v>
      </c>
      <c r="P186" s="3" t="n">
        <v>976781</v>
      </c>
      <c r="Q186" s="3" t="s">
        <v>27</v>
      </c>
    </row>
    <row r="187" customFormat="false" ht="15.75" hidden="true" customHeight="false" outlineLevel="0" collapsed="false">
      <c r="A187" s="2" t="n">
        <v>537</v>
      </c>
      <c r="B187" s="3" t="s">
        <v>2414</v>
      </c>
      <c r="C187" s="3" t="s">
        <v>2415</v>
      </c>
      <c r="D187" s="3" t="n">
        <v>41.62056</v>
      </c>
      <c r="E187" s="3" t="n">
        <v>-4.74666666</v>
      </c>
      <c r="F187" s="3" t="n">
        <v>690</v>
      </c>
      <c r="G187" s="3" t="s">
        <v>19</v>
      </c>
      <c r="H187" s="3" t="s">
        <v>20</v>
      </c>
      <c r="I187" s="3" t="s">
        <v>21</v>
      </c>
      <c r="J187" s="3" t="s">
        <v>22</v>
      </c>
      <c r="K187" s="4" t="n">
        <v>37382</v>
      </c>
      <c r="L187" s="3" t="s">
        <v>567</v>
      </c>
      <c r="M187" s="3" t="s">
        <v>1658</v>
      </c>
      <c r="N187" s="3" t="s">
        <v>2416</v>
      </c>
      <c r="O187" s="3" t="s">
        <v>2417</v>
      </c>
      <c r="P187" s="3" t="n">
        <v>930902</v>
      </c>
      <c r="Q187" s="3" t="s">
        <v>27</v>
      </c>
    </row>
    <row r="188" customFormat="false" ht="15.75" hidden="false" customHeight="false" outlineLevel="0" collapsed="false">
      <c r="A188" s="2" t="n">
        <v>538</v>
      </c>
      <c r="B188" s="3" t="s">
        <v>844</v>
      </c>
      <c r="C188" s="3" t="s">
        <v>845</v>
      </c>
      <c r="D188" s="3" t="n">
        <v>37.99361</v>
      </c>
      <c r="E188" s="3" t="n">
        <v>-1.14472222</v>
      </c>
      <c r="F188" s="3" t="n">
        <v>40</v>
      </c>
      <c r="G188" s="3" t="s">
        <v>19</v>
      </c>
      <c r="H188" s="3" t="s">
        <v>20</v>
      </c>
      <c r="I188" s="3" t="s">
        <v>21</v>
      </c>
      <c r="J188" s="3" t="s">
        <v>41</v>
      </c>
      <c r="K188" s="4" t="n">
        <v>37398</v>
      </c>
      <c r="L188" s="3" t="s">
        <v>567</v>
      </c>
      <c r="M188" s="3" t="s">
        <v>747</v>
      </c>
      <c r="N188" s="3" t="s">
        <v>846</v>
      </c>
      <c r="O188" s="3" t="s">
        <v>847</v>
      </c>
      <c r="P188" s="3" t="n">
        <v>1194033</v>
      </c>
      <c r="Q188" s="3" t="s">
        <v>27</v>
      </c>
    </row>
    <row r="189" customFormat="false" ht="15.75" hidden="true" customHeight="false" outlineLevel="0" collapsed="false">
      <c r="A189" s="2" t="n">
        <v>540</v>
      </c>
      <c r="B189" s="3" t="s">
        <v>924</v>
      </c>
      <c r="C189" s="3" t="s">
        <v>925</v>
      </c>
      <c r="D189" s="3" t="n">
        <v>38.35944</v>
      </c>
      <c r="E189" s="3" t="n">
        <v>-0.47194444</v>
      </c>
      <c r="F189" s="3" t="n">
        <v>45</v>
      </c>
      <c r="G189" s="3" t="s">
        <v>19</v>
      </c>
      <c r="H189" s="3" t="s">
        <v>20</v>
      </c>
      <c r="I189" s="3" t="s">
        <v>21</v>
      </c>
      <c r="J189" s="3" t="s">
        <v>22</v>
      </c>
      <c r="K189" s="4" t="n">
        <v>37509</v>
      </c>
      <c r="L189" s="3" t="s">
        <v>567</v>
      </c>
      <c r="M189" s="3" t="s">
        <v>841</v>
      </c>
      <c r="N189" s="3" t="s">
        <v>926</v>
      </c>
      <c r="O189" s="3" t="s">
        <v>927</v>
      </c>
      <c r="P189" s="3" t="n">
        <v>1163984</v>
      </c>
      <c r="Q189" s="3" t="s">
        <v>27</v>
      </c>
    </row>
    <row r="190" customFormat="false" ht="15.75" hidden="true" customHeight="false" outlineLevel="0" collapsed="false">
      <c r="A190" s="2" t="n">
        <v>548</v>
      </c>
      <c r="B190" s="3" t="s">
        <v>2568</v>
      </c>
      <c r="C190" s="3" t="s">
        <v>2569</v>
      </c>
      <c r="D190" s="3" t="n">
        <v>41.76667</v>
      </c>
      <c r="E190" s="3" t="n">
        <v>-2.46666666</v>
      </c>
      <c r="F190" s="3" t="n">
        <v>1090</v>
      </c>
      <c r="G190" s="3" t="s">
        <v>19</v>
      </c>
      <c r="H190" s="3" t="s">
        <v>20</v>
      </c>
      <c r="I190" s="3" t="s">
        <v>21</v>
      </c>
      <c r="J190" s="3" t="s">
        <v>22</v>
      </c>
      <c r="K190" s="4" t="n">
        <v>37532</v>
      </c>
      <c r="L190" s="3" t="s">
        <v>567</v>
      </c>
      <c r="M190" s="3" t="s">
        <v>1658</v>
      </c>
      <c r="N190" s="3" t="s">
        <v>2570</v>
      </c>
      <c r="O190" s="3" t="s">
        <v>2571</v>
      </c>
      <c r="P190" s="3" t="n">
        <v>940007</v>
      </c>
      <c r="Q190" s="3" t="s">
        <v>27</v>
      </c>
    </row>
    <row r="191" customFormat="false" ht="15.75" hidden="true" customHeight="false" outlineLevel="0" collapsed="false">
      <c r="A191" s="2" t="n">
        <v>551</v>
      </c>
      <c r="B191" s="3" t="s">
        <v>1584</v>
      </c>
      <c r="C191" s="3" t="s">
        <v>1585</v>
      </c>
      <c r="D191" s="3" t="n">
        <v>40.46</v>
      </c>
      <c r="E191" s="3" t="n">
        <v>-3.578889</v>
      </c>
      <c r="F191" s="3" t="n">
        <v>620</v>
      </c>
      <c r="G191" s="3" t="s">
        <v>19</v>
      </c>
      <c r="H191" s="3" t="s">
        <v>20</v>
      </c>
      <c r="I191" s="3" t="s">
        <v>21</v>
      </c>
      <c r="J191" s="3" t="s">
        <v>22</v>
      </c>
      <c r="K191" s="4" t="n">
        <v>37622</v>
      </c>
      <c r="L191" s="3" t="s">
        <v>1586</v>
      </c>
      <c r="M191" s="6" t="s">
        <v>49</v>
      </c>
      <c r="N191" s="6" t="s">
        <v>49</v>
      </c>
      <c r="O191" s="6" t="s">
        <v>49</v>
      </c>
      <c r="P191" s="3" t="n">
        <v>259874</v>
      </c>
      <c r="Q191" s="3" t="s">
        <v>50</v>
      </c>
    </row>
    <row r="192" customFormat="false" ht="15.75" hidden="true" customHeight="false" outlineLevel="0" collapsed="false">
      <c r="A192" s="2" t="n">
        <v>556</v>
      </c>
      <c r="B192" s="3" t="s">
        <v>3273</v>
      </c>
      <c r="C192" s="3" t="s">
        <v>3274</v>
      </c>
      <c r="D192" s="3" t="n">
        <v>43.2561</v>
      </c>
      <c r="E192" s="3" t="n">
        <v>-5.7759</v>
      </c>
      <c r="F192" s="3" t="n">
        <v>205</v>
      </c>
      <c r="G192" s="3" t="s">
        <v>19</v>
      </c>
      <c r="H192" s="3" t="s">
        <v>20</v>
      </c>
      <c r="I192" s="3" t="s">
        <v>21</v>
      </c>
      <c r="J192" s="3" t="s">
        <v>22</v>
      </c>
      <c r="K192" s="4" t="n">
        <v>37665</v>
      </c>
      <c r="L192" s="3" t="s">
        <v>567</v>
      </c>
      <c r="M192" s="3" t="s">
        <v>3174</v>
      </c>
      <c r="N192" s="3" t="s">
        <v>3275</v>
      </c>
      <c r="O192" s="3" t="s">
        <v>3276</v>
      </c>
      <c r="P192" s="3" t="n">
        <v>1181932</v>
      </c>
      <c r="Q192" s="3" t="s">
        <v>27</v>
      </c>
    </row>
    <row r="193" customFormat="false" ht="15.75" hidden="false" customHeight="false" outlineLevel="0" collapsed="false">
      <c r="A193" s="2" t="n">
        <v>573</v>
      </c>
      <c r="B193" s="3" t="s">
        <v>2888</v>
      </c>
      <c r="C193" s="3" t="s">
        <v>2889</v>
      </c>
      <c r="D193" s="3" t="n">
        <v>42.51833</v>
      </c>
      <c r="E193" s="3" t="n">
        <v>-2.61944444</v>
      </c>
      <c r="F193" s="3" t="n">
        <v>480</v>
      </c>
      <c r="G193" s="3" t="s">
        <v>19</v>
      </c>
      <c r="H193" s="3" t="s">
        <v>20</v>
      </c>
      <c r="I193" s="3" t="s">
        <v>21</v>
      </c>
      <c r="J193" s="3" t="s">
        <v>41</v>
      </c>
      <c r="K193" s="4" t="n">
        <v>38118</v>
      </c>
      <c r="L193" s="3" t="s">
        <v>567</v>
      </c>
      <c r="M193" s="3" t="s">
        <v>2890</v>
      </c>
      <c r="N193" s="3" t="s">
        <v>2891</v>
      </c>
      <c r="O193" s="3" t="s">
        <v>2892</v>
      </c>
      <c r="P193" s="3" t="n">
        <v>912963</v>
      </c>
      <c r="Q193" s="3" t="s">
        <v>27</v>
      </c>
    </row>
    <row r="194" customFormat="false" ht="15.75" hidden="true" customHeight="false" outlineLevel="0" collapsed="false">
      <c r="A194" s="2" t="n">
        <v>574</v>
      </c>
      <c r="B194" s="3" t="s">
        <v>3063</v>
      </c>
      <c r="C194" s="3" t="s">
        <v>3064</v>
      </c>
      <c r="D194" s="3" t="n">
        <v>42.84361</v>
      </c>
      <c r="E194" s="3" t="n">
        <v>-2.66138888</v>
      </c>
      <c r="F194" s="3" t="n">
        <v>50</v>
      </c>
      <c r="G194" s="3" t="s">
        <v>19</v>
      </c>
      <c r="H194" s="3" t="s">
        <v>20</v>
      </c>
      <c r="I194" s="3" t="s">
        <v>21</v>
      </c>
      <c r="J194" s="3" t="s">
        <v>22</v>
      </c>
      <c r="K194" s="4" t="n">
        <v>38353</v>
      </c>
      <c r="L194" s="3" t="s">
        <v>567</v>
      </c>
      <c r="M194" s="3" t="s">
        <v>2890</v>
      </c>
      <c r="N194" s="3" t="s">
        <v>3065</v>
      </c>
      <c r="O194" s="3" t="s">
        <v>3066</v>
      </c>
      <c r="P194" s="3" t="n">
        <v>488849</v>
      </c>
      <c r="Q194" s="3" t="s">
        <v>27</v>
      </c>
    </row>
    <row r="195" customFormat="false" ht="15.75" hidden="false" customHeight="false" outlineLevel="0" collapsed="false">
      <c r="A195" s="2" t="n">
        <v>581</v>
      </c>
      <c r="B195" s="3" t="s">
        <v>1997</v>
      </c>
      <c r="C195" s="3" t="s">
        <v>1998</v>
      </c>
      <c r="D195" s="3" t="n">
        <v>41.30806</v>
      </c>
      <c r="E195" s="3" t="n">
        <v>2.001111</v>
      </c>
      <c r="F195" s="3" t="n">
        <v>12</v>
      </c>
      <c r="G195" s="3" t="s">
        <v>19</v>
      </c>
      <c r="H195" s="3" t="s">
        <v>20</v>
      </c>
      <c r="I195" s="3" t="s">
        <v>21</v>
      </c>
      <c r="J195" s="3" t="s">
        <v>41</v>
      </c>
      <c r="K195" s="4" t="n">
        <v>37987</v>
      </c>
      <c r="L195" s="3" t="s">
        <v>1999</v>
      </c>
      <c r="M195" s="6" t="s">
        <v>49</v>
      </c>
      <c r="N195" s="6" t="s">
        <v>49</v>
      </c>
      <c r="O195" s="6" t="s">
        <v>49</v>
      </c>
      <c r="P195" s="3" t="n">
        <v>7896</v>
      </c>
      <c r="Q195" s="3" t="s">
        <v>50</v>
      </c>
    </row>
    <row r="196" customFormat="false" ht="15.75" hidden="true" customHeight="false" outlineLevel="0" collapsed="false">
      <c r="A196" s="2" t="n">
        <v>592</v>
      </c>
      <c r="B196" s="3" t="s">
        <v>3362</v>
      </c>
      <c r="C196" s="3" t="s">
        <v>3363</v>
      </c>
      <c r="D196" s="3" t="n">
        <v>43.3094</v>
      </c>
      <c r="E196" s="3" t="n">
        <v>-2.0109</v>
      </c>
      <c r="F196" s="3" t="n">
        <v>3</v>
      </c>
      <c r="G196" s="3" t="s">
        <v>19</v>
      </c>
      <c r="H196" s="3" t="s">
        <v>20</v>
      </c>
      <c r="I196" s="3" t="s">
        <v>21</v>
      </c>
      <c r="J196" s="3" t="s">
        <v>22</v>
      </c>
      <c r="K196" s="4" t="n">
        <v>38042</v>
      </c>
      <c r="L196" s="3" t="s">
        <v>23</v>
      </c>
      <c r="M196" s="3" t="s">
        <v>2890</v>
      </c>
      <c r="N196" s="3" t="s">
        <v>3364</v>
      </c>
      <c r="O196" s="3" t="s">
        <v>3365</v>
      </c>
      <c r="P196" s="3" t="n">
        <v>971619</v>
      </c>
      <c r="Q196" s="3" t="s">
        <v>27</v>
      </c>
    </row>
    <row r="197" customFormat="false" ht="15.75" hidden="true" customHeight="false" outlineLevel="0" collapsed="false">
      <c r="A197" s="2" t="n">
        <v>601</v>
      </c>
      <c r="B197" s="3" t="s">
        <v>3034</v>
      </c>
      <c r="C197" s="3" t="s">
        <v>3035</v>
      </c>
      <c r="D197" s="3" t="n">
        <v>42.81222</v>
      </c>
      <c r="E197" s="3" t="n">
        <v>-1.64</v>
      </c>
      <c r="F197" s="3" t="n">
        <v>455</v>
      </c>
      <c r="G197" s="3" t="s">
        <v>19</v>
      </c>
      <c r="H197" s="3" t="s">
        <v>20</v>
      </c>
      <c r="I197" s="3" t="s">
        <v>21</v>
      </c>
      <c r="J197" s="3" t="s">
        <v>22</v>
      </c>
      <c r="K197" s="4" t="n">
        <v>38353</v>
      </c>
      <c r="L197" s="3" t="s">
        <v>3036</v>
      </c>
      <c r="M197" s="3" t="s">
        <v>2719</v>
      </c>
      <c r="N197" s="3" t="s">
        <v>3037</v>
      </c>
      <c r="O197" s="3" t="s">
        <v>3038</v>
      </c>
      <c r="P197" s="3" t="n">
        <v>770024</v>
      </c>
      <c r="Q197" s="3" t="s">
        <v>27</v>
      </c>
    </row>
    <row r="198" customFormat="false" ht="15.75" hidden="true" customHeight="false" outlineLevel="0" collapsed="false">
      <c r="A198" s="2" t="n">
        <v>602</v>
      </c>
      <c r="B198" s="3" t="s">
        <v>17</v>
      </c>
      <c r="C198" s="3" t="s">
        <v>18</v>
      </c>
      <c r="D198" s="3" t="n">
        <v>27.76365</v>
      </c>
      <c r="E198" s="3" t="n">
        <v>-15.563851</v>
      </c>
      <c r="F198" s="3" t="n">
        <v>17</v>
      </c>
      <c r="G198" s="3" t="s">
        <v>19</v>
      </c>
      <c r="H198" s="3" t="s">
        <v>20</v>
      </c>
      <c r="I198" s="3" t="s">
        <v>21</v>
      </c>
      <c r="J198" s="3" t="s">
        <v>22</v>
      </c>
      <c r="K198" s="4" t="n">
        <v>38353</v>
      </c>
      <c r="L198" s="3" t="s">
        <v>23</v>
      </c>
      <c r="M198" s="3" t="s">
        <v>24</v>
      </c>
      <c r="N198" s="3" t="s">
        <v>25</v>
      </c>
      <c r="O198" s="3" t="s">
        <v>26</v>
      </c>
      <c r="P198" s="3" t="n">
        <v>763144</v>
      </c>
      <c r="Q198" s="3" t="s">
        <v>27</v>
      </c>
    </row>
    <row r="199" customFormat="false" ht="15.75" hidden="true" customHeight="false" outlineLevel="0" collapsed="false">
      <c r="A199" s="2" t="n">
        <v>603</v>
      </c>
      <c r="B199" s="3" t="s">
        <v>28</v>
      </c>
      <c r="C199" s="3" t="s">
        <v>29</v>
      </c>
      <c r="D199" s="3" t="n">
        <v>27.7726</v>
      </c>
      <c r="E199" s="3" t="n">
        <v>-15.54188043</v>
      </c>
      <c r="F199" s="3" t="n">
        <v>15</v>
      </c>
      <c r="G199" s="3" t="s">
        <v>19</v>
      </c>
      <c r="H199" s="3" t="s">
        <v>20</v>
      </c>
      <c r="I199" s="3" t="s">
        <v>21</v>
      </c>
      <c r="J199" s="3" t="s">
        <v>22</v>
      </c>
      <c r="K199" s="4" t="n">
        <v>38353</v>
      </c>
      <c r="L199" s="3" t="s">
        <v>30</v>
      </c>
      <c r="M199" s="3" t="s">
        <v>24</v>
      </c>
      <c r="N199" s="3" t="s">
        <v>31</v>
      </c>
      <c r="O199" s="3" t="s">
        <v>32</v>
      </c>
      <c r="P199" s="3" t="n">
        <v>787054</v>
      </c>
      <c r="Q199" s="3" t="s">
        <v>27</v>
      </c>
    </row>
    <row r="200" customFormat="false" ht="15.75" hidden="false" customHeight="false" outlineLevel="0" collapsed="false">
      <c r="A200" s="2" t="n">
        <v>617</v>
      </c>
      <c r="B200" s="3" t="s">
        <v>191</v>
      </c>
      <c r="C200" s="3" t="s">
        <v>192</v>
      </c>
      <c r="D200" s="3" t="n">
        <v>28.44361</v>
      </c>
      <c r="E200" s="3" t="n">
        <v>-16.277222</v>
      </c>
      <c r="F200" s="3" t="n">
        <v>130</v>
      </c>
      <c r="G200" s="3" t="s">
        <v>19</v>
      </c>
      <c r="H200" s="3" t="s">
        <v>20</v>
      </c>
      <c r="I200" s="3" t="s">
        <v>21</v>
      </c>
      <c r="J200" s="3" t="s">
        <v>41</v>
      </c>
      <c r="K200" s="4" t="n">
        <v>38353</v>
      </c>
      <c r="L200" s="3" t="s">
        <v>193</v>
      </c>
      <c r="M200" s="6" t="s">
        <v>49</v>
      </c>
      <c r="N200" s="6" t="s">
        <v>49</v>
      </c>
      <c r="O200" s="6" t="s">
        <v>49</v>
      </c>
      <c r="P200" s="3" t="n">
        <v>173224</v>
      </c>
      <c r="Q200" s="3" t="s">
        <v>50</v>
      </c>
    </row>
    <row r="201" customFormat="false" ht="15.75" hidden="true" customHeight="false" outlineLevel="0" collapsed="false">
      <c r="A201" s="2" t="n">
        <v>618</v>
      </c>
      <c r="B201" s="3" t="s">
        <v>260</v>
      </c>
      <c r="C201" s="3" t="s">
        <v>261</v>
      </c>
      <c r="D201" s="3" t="n">
        <v>28.46334</v>
      </c>
      <c r="E201" s="3" t="n">
        <v>-16.260279</v>
      </c>
      <c r="F201" s="3" t="n">
        <v>40</v>
      </c>
      <c r="G201" s="3" t="s">
        <v>19</v>
      </c>
      <c r="H201" s="3" t="s">
        <v>20</v>
      </c>
      <c r="I201" s="3" t="s">
        <v>21</v>
      </c>
      <c r="J201" s="3" t="s">
        <v>22</v>
      </c>
      <c r="K201" s="4" t="n">
        <v>38353</v>
      </c>
      <c r="L201" s="3" t="s">
        <v>262</v>
      </c>
      <c r="M201" s="6" t="s">
        <v>49</v>
      </c>
      <c r="N201" s="6" t="s">
        <v>49</v>
      </c>
      <c r="O201" s="6" t="s">
        <v>49</v>
      </c>
      <c r="P201" s="3" t="n">
        <v>37447</v>
      </c>
      <c r="Q201" s="3" t="s">
        <v>50</v>
      </c>
    </row>
    <row r="202" customFormat="false" ht="15.75" hidden="false" customHeight="false" outlineLevel="0" collapsed="false">
      <c r="A202" s="2" t="n">
        <v>647</v>
      </c>
      <c r="B202" s="3" t="s">
        <v>2676</v>
      </c>
      <c r="C202" s="3" t="s">
        <v>2677</v>
      </c>
      <c r="D202" s="3" t="n">
        <v>41.98611</v>
      </c>
      <c r="E202" s="3" t="n">
        <v>2.811667</v>
      </c>
      <c r="F202" s="3" t="n">
        <v>72</v>
      </c>
      <c r="G202" s="3" t="s">
        <v>19</v>
      </c>
      <c r="H202" s="3" t="s">
        <v>20</v>
      </c>
      <c r="I202" s="3" t="s">
        <v>21</v>
      </c>
      <c r="J202" s="3" t="s">
        <v>41</v>
      </c>
      <c r="K202" s="4" t="n">
        <v>38353</v>
      </c>
      <c r="L202" s="3" t="s">
        <v>2678</v>
      </c>
      <c r="M202" s="6" t="s">
        <v>49</v>
      </c>
      <c r="N202" s="6" t="s">
        <v>49</v>
      </c>
      <c r="O202" s="6" t="s">
        <v>49</v>
      </c>
      <c r="P202" s="3" t="n">
        <v>218474</v>
      </c>
      <c r="Q202" s="3" t="s">
        <v>50</v>
      </c>
    </row>
    <row r="203" customFormat="false" ht="15.75" hidden="true" customHeight="false" outlineLevel="0" collapsed="false">
      <c r="A203" s="2" t="n">
        <v>661</v>
      </c>
      <c r="B203" s="3" t="s">
        <v>1685</v>
      </c>
      <c r="C203" s="3" t="s">
        <v>1686</v>
      </c>
      <c r="D203" s="3" t="n">
        <v>40.6339</v>
      </c>
      <c r="E203" s="3" t="n">
        <v>-4.01425</v>
      </c>
      <c r="F203" s="3" t="n">
        <v>873</v>
      </c>
      <c r="G203" s="3" t="s">
        <v>19</v>
      </c>
      <c r="H203" s="3" t="s">
        <v>20</v>
      </c>
      <c r="I203" s="3" t="s">
        <v>21</v>
      </c>
      <c r="J203" s="3" t="s">
        <v>22</v>
      </c>
      <c r="K203" s="4" t="n">
        <v>38875</v>
      </c>
      <c r="L203" s="3" t="s">
        <v>567</v>
      </c>
      <c r="M203" s="3" t="s">
        <v>1318</v>
      </c>
      <c r="N203" s="3" t="s">
        <v>1687</v>
      </c>
      <c r="O203" s="3" t="s">
        <v>1688</v>
      </c>
      <c r="P203" s="3" t="n">
        <v>1432087</v>
      </c>
      <c r="Q203" s="3" t="s">
        <v>27</v>
      </c>
    </row>
    <row r="204" customFormat="false" ht="15.75" hidden="true" customHeight="false" outlineLevel="0" collapsed="false">
      <c r="A204" s="2" t="n">
        <v>662</v>
      </c>
      <c r="B204" s="3" t="s">
        <v>1408</v>
      </c>
      <c r="C204" s="3" t="s">
        <v>1409</v>
      </c>
      <c r="D204" s="3" t="n">
        <v>40.32472</v>
      </c>
      <c r="E204" s="3" t="n">
        <v>-3.71416666</v>
      </c>
      <c r="F204" s="3" t="n">
        <v>638</v>
      </c>
      <c r="G204" s="3" t="s">
        <v>19</v>
      </c>
      <c r="H204" s="3" t="s">
        <v>20</v>
      </c>
      <c r="I204" s="3" t="s">
        <v>21</v>
      </c>
      <c r="J204" s="3" t="s">
        <v>22</v>
      </c>
      <c r="K204" s="4" t="n">
        <v>38991</v>
      </c>
      <c r="L204" s="3" t="s">
        <v>1410</v>
      </c>
      <c r="M204" s="3" t="s">
        <v>1318</v>
      </c>
      <c r="N204" s="3" t="s">
        <v>1411</v>
      </c>
      <c r="O204" s="3" t="s">
        <v>1412</v>
      </c>
      <c r="P204" s="3" t="n">
        <v>569244</v>
      </c>
      <c r="Q204" s="3" t="s">
        <v>137</v>
      </c>
    </row>
    <row r="205" customFormat="false" ht="15.75" hidden="false" customHeight="false" outlineLevel="0" collapsed="false">
      <c r="A205" s="2" t="n">
        <v>669</v>
      </c>
      <c r="B205" s="3" t="s">
        <v>1358</v>
      </c>
      <c r="C205" s="3" t="s">
        <v>1359</v>
      </c>
      <c r="D205" s="3" t="n">
        <v>40.1672</v>
      </c>
      <c r="E205" s="3" t="n">
        <v>-3.2766</v>
      </c>
      <c r="F205" s="3" t="n">
        <v>761</v>
      </c>
      <c r="G205" s="3" t="s">
        <v>19</v>
      </c>
      <c r="H205" s="3" t="s">
        <v>20</v>
      </c>
      <c r="I205" s="3" t="s">
        <v>21</v>
      </c>
      <c r="J205" s="3" t="s">
        <v>41</v>
      </c>
      <c r="K205" s="4" t="n">
        <v>38869</v>
      </c>
      <c r="L205" s="3" t="s">
        <v>567</v>
      </c>
      <c r="M205" s="3" t="s">
        <v>1318</v>
      </c>
      <c r="N205" s="3" t="s">
        <v>1360</v>
      </c>
      <c r="O205" s="3" t="s">
        <v>1361</v>
      </c>
      <c r="P205" s="3" t="n">
        <v>690254</v>
      </c>
      <c r="Q205" s="3" t="s">
        <v>27</v>
      </c>
    </row>
    <row r="206" customFormat="false" ht="15.75" hidden="false" customHeight="false" outlineLevel="0" collapsed="false">
      <c r="A206" s="2" t="n">
        <v>672</v>
      </c>
      <c r="B206" s="3" t="s">
        <v>2327</v>
      </c>
      <c r="C206" s="3" t="s">
        <v>2328</v>
      </c>
      <c r="D206" s="3" t="n">
        <v>41.54917</v>
      </c>
      <c r="E206" s="3" t="n">
        <v>2.21205006</v>
      </c>
      <c r="F206" s="3" t="n">
        <v>90</v>
      </c>
      <c r="G206" s="3" t="s">
        <v>19</v>
      </c>
      <c r="H206" s="3" t="s">
        <v>20</v>
      </c>
      <c r="I206" s="3" t="s">
        <v>21</v>
      </c>
      <c r="J206" s="3" t="s">
        <v>41</v>
      </c>
      <c r="K206" s="4" t="n">
        <v>38718</v>
      </c>
      <c r="L206" s="3" t="s">
        <v>567</v>
      </c>
      <c r="M206" s="3" t="s">
        <v>1648</v>
      </c>
      <c r="N206" s="3" t="s">
        <v>2329</v>
      </c>
      <c r="O206" s="3" t="s">
        <v>2330</v>
      </c>
      <c r="P206" s="3" t="n">
        <v>555991</v>
      </c>
      <c r="Q206" s="3" t="s">
        <v>27</v>
      </c>
    </row>
    <row r="207" customFormat="false" ht="15.75" hidden="false" customHeight="false" outlineLevel="0" collapsed="false">
      <c r="A207" s="2" t="n">
        <v>675</v>
      </c>
      <c r="B207" s="3" t="s">
        <v>2284</v>
      </c>
      <c r="C207" s="3" t="s">
        <v>2285</v>
      </c>
      <c r="D207" s="3" t="n">
        <v>41.52671</v>
      </c>
      <c r="E207" s="3" t="n">
        <v>2.18379531</v>
      </c>
      <c r="F207" s="3" t="n">
        <v>84</v>
      </c>
      <c r="G207" s="3" t="s">
        <v>19</v>
      </c>
      <c r="H207" s="3" t="s">
        <v>20</v>
      </c>
      <c r="I207" s="3" t="s">
        <v>21</v>
      </c>
      <c r="J207" s="3" t="s">
        <v>41</v>
      </c>
      <c r="K207" s="4" t="n">
        <v>39083</v>
      </c>
      <c r="L207" s="3" t="s">
        <v>23</v>
      </c>
      <c r="M207" s="3" t="s">
        <v>1648</v>
      </c>
      <c r="N207" s="3" t="s">
        <v>2286</v>
      </c>
      <c r="O207" s="3" t="s">
        <v>2287</v>
      </c>
      <c r="P207" s="3" t="n">
        <v>539594</v>
      </c>
      <c r="Q207" s="3" t="s">
        <v>27</v>
      </c>
    </row>
    <row r="208" customFormat="false" ht="15.75" hidden="true" customHeight="false" outlineLevel="0" collapsed="false">
      <c r="A208" s="2" t="n">
        <v>691</v>
      </c>
      <c r="B208" s="3" t="s">
        <v>1300</v>
      </c>
      <c r="C208" s="3" t="s">
        <v>1301</v>
      </c>
      <c r="D208" s="3" t="n">
        <v>39.98889</v>
      </c>
      <c r="E208" s="3" t="n">
        <v>-0.02611111</v>
      </c>
      <c r="F208" s="3" t="n">
        <v>18</v>
      </c>
      <c r="G208" s="3" t="s">
        <v>19</v>
      </c>
      <c r="H208" s="3" t="s">
        <v>20</v>
      </c>
      <c r="I208" s="3" t="s">
        <v>21</v>
      </c>
      <c r="J208" s="3" t="s">
        <v>22</v>
      </c>
      <c r="K208" s="4" t="n">
        <v>38755</v>
      </c>
      <c r="L208" s="3" t="s">
        <v>30</v>
      </c>
      <c r="M208" s="3" t="s">
        <v>841</v>
      </c>
      <c r="N208" s="3" t="s">
        <v>1302</v>
      </c>
      <c r="O208" s="3" t="s">
        <v>1303</v>
      </c>
      <c r="P208" s="3" t="n">
        <v>944691</v>
      </c>
      <c r="Q208" s="3" t="s">
        <v>27</v>
      </c>
    </row>
    <row r="209" customFormat="false" ht="15.75" hidden="true" customHeight="false" outlineLevel="0" collapsed="false">
      <c r="A209" s="2" t="n">
        <v>693</v>
      </c>
      <c r="B209" s="3" t="s">
        <v>2446</v>
      </c>
      <c r="C209" s="3" t="s">
        <v>2447</v>
      </c>
      <c r="D209" s="3" t="n">
        <v>41.64222</v>
      </c>
      <c r="E209" s="3" t="n">
        <v>-0.86194</v>
      </c>
      <c r="F209" s="3" t="n">
        <v>198</v>
      </c>
      <c r="G209" s="3" t="s">
        <v>19</v>
      </c>
      <c r="H209" s="3" t="s">
        <v>20</v>
      </c>
      <c r="I209" s="3" t="s">
        <v>21</v>
      </c>
      <c r="J209" s="3" t="s">
        <v>22</v>
      </c>
      <c r="K209" s="4" t="n">
        <v>38904</v>
      </c>
      <c r="L209" s="3" t="s">
        <v>567</v>
      </c>
      <c r="M209" s="3" t="s">
        <v>2433</v>
      </c>
      <c r="N209" s="3" t="s">
        <v>2448</v>
      </c>
      <c r="O209" s="3" t="s">
        <v>2449</v>
      </c>
      <c r="P209" s="3" t="n">
        <v>254464</v>
      </c>
      <c r="Q209" s="3" t="s">
        <v>27</v>
      </c>
    </row>
    <row r="210" customFormat="false" ht="15.75" hidden="true" customHeight="false" outlineLevel="0" collapsed="false">
      <c r="A210" s="2" t="n">
        <v>694</v>
      </c>
      <c r="B210" s="3" t="s">
        <v>2460</v>
      </c>
      <c r="C210" s="3" t="s">
        <v>720</v>
      </c>
      <c r="D210" s="3" t="n">
        <v>41.64833</v>
      </c>
      <c r="E210" s="3" t="n">
        <v>-0.88389</v>
      </c>
      <c r="F210" s="3" t="n">
        <v>210</v>
      </c>
      <c r="G210" s="3" t="s">
        <v>19</v>
      </c>
      <c r="H210" s="3" t="s">
        <v>20</v>
      </c>
      <c r="I210" s="3" t="s">
        <v>21</v>
      </c>
      <c r="J210" s="3" t="s">
        <v>22</v>
      </c>
      <c r="K210" s="4" t="n">
        <v>39010</v>
      </c>
      <c r="L210" s="3" t="s">
        <v>567</v>
      </c>
      <c r="M210" s="3" t="s">
        <v>2433</v>
      </c>
      <c r="N210" s="3" t="s">
        <v>2461</v>
      </c>
      <c r="O210" s="3" t="s">
        <v>2462</v>
      </c>
      <c r="P210" s="3" t="n">
        <v>217475</v>
      </c>
      <c r="Q210" s="3" t="s">
        <v>27</v>
      </c>
    </row>
    <row r="211" customFormat="false" ht="15.75" hidden="true" customHeight="false" outlineLevel="0" collapsed="false">
      <c r="A211" s="2" t="n">
        <v>706</v>
      </c>
      <c r="B211" s="3" t="s">
        <v>899</v>
      </c>
      <c r="C211" s="3" t="s">
        <v>900</v>
      </c>
      <c r="D211" s="3" t="n">
        <v>38.25917</v>
      </c>
      <c r="E211" s="3" t="n">
        <v>-0.7175</v>
      </c>
      <c r="F211" s="3" t="n">
        <v>99</v>
      </c>
      <c r="G211" s="3" t="s">
        <v>19</v>
      </c>
      <c r="H211" s="3" t="s">
        <v>20</v>
      </c>
      <c r="I211" s="3" t="s">
        <v>21</v>
      </c>
      <c r="J211" s="3" t="s">
        <v>22</v>
      </c>
      <c r="K211" s="4" t="n">
        <v>39280</v>
      </c>
      <c r="L211" s="3" t="s">
        <v>567</v>
      </c>
      <c r="M211" s="3" t="s">
        <v>841</v>
      </c>
      <c r="N211" s="3" t="s">
        <v>901</v>
      </c>
      <c r="O211" s="3" t="s">
        <v>902</v>
      </c>
      <c r="P211" s="3" t="n">
        <v>711703</v>
      </c>
      <c r="Q211" s="3" t="s">
        <v>27</v>
      </c>
    </row>
    <row r="212" customFormat="false" ht="15.75" hidden="true" customHeight="false" outlineLevel="0" collapsed="false">
      <c r="A212" s="2" t="n">
        <v>707</v>
      </c>
      <c r="B212" s="3" t="s">
        <v>2674</v>
      </c>
      <c r="C212" s="3" t="s">
        <v>2675</v>
      </c>
      <c r="D212" s="3" t="n">
        <v>41.98111</v>
      </c>
      <c r="E212" s="3" t="n">
        <v>2.823889</v>
      </c>
      <c r="F212" s="3" t="n">
        <v>70</v>
      </c>
      <c r="G212" s="3" t="s">
        <v>19</v>
      </c>
      <c r="H212" s="3" t="s">
        <v>20</v>
      </c>
      <c r="I212" s="3" t="s">
        <v>21</v>
      </c>
      <c r="J212" s="3" t="s">
        <v>22</v>
      </c>
      <c r="K212" s="4" t="n">
        <v>39153</v>
      </c>
      <c r="L212" s="3" t="s">
        <v>2365</v>
      </c>
      <c r="M212" s="6" t="s">
        <v>49</v>
      </c>
      <c r="N212" s="6" t="s">
        <v>49</v>
      </c>
      <c r="O212" s="6" t="s">
        <v>49</v>
      </c>
      <c r="P212" s="3" t="n">
        <v>877</v>
      </c>
      <c r="Q212" s="3" t="s">
        <v>50</v>
      </c>
    </row>
    <row r="213" customFormat="false" ht="15.75" hidden="true" customHeight="false" outlineLevel="0" collapsed="false">
      <c r="A213" s="2" t="n">
        <v>723</v>
      </c>
      <c r="B213" s="3" t="s">
        <v>3534</v>
      </c>
      <c r="C213" s="3" t="s">
        <v>3535</v>
      </c>
      <c r="D213" s="3" t="n">
        <v>43.4815</v>
      </c>
      <c r="E213" s="3" t="n">
        <v>-8.243116</v>
      </c>
      <c r="F213" s="3" t="n">
        <v>5</v>
      </c>
      <c r="G213" s="3" t="s">
        <v>19</v>
      </c>
      <c r="H213" s="3" t="s">
        <v>20</v>
      </c>
      <c r="I213" s="3" t="s">
        <v>21</v>
      </c>
      <c r="J213" s="3" t="s">
        <v>22</v>
      </c>
      <c r="K213" s="4" t="n">
        <v>39328</v>
      </c>
      <c r="L213" s="3" t="s">
        <v>23</v>
      </c>
      <c r="M213" s="3" t="s">
        <v>2707</v>
      </c>
      <c r="N213" s="3" t="s">
        <v>3536</v>
      </c>
      <c r="O213" s="3" t="s">
        <v>3537</v>
      </c>
      <c r="P213" s="3" t="n">
        <v>827643</v>
      </c>
      <c r="Q213" s="3" t="s">
        <v>27</v>
      </c>
    </row>
    <row r="214" customFormat="false" ht="15.75" hidden="true" customHeight="false" outlineLevel="0" collapsed="false">
      <c r="A214" s="2" t="n">
        <v>725</v>
      </c>
      <c r="B214" s="3" t="s">
        <v>1540</v>
      </c>
      <c r="C214" s="3" t="s">
        <v>1541</v>
      </c>
      <c r="D214" s="3" t="n">
        <v>40.4306</v>
      </c>
      <c r="E214" s="3" t="n">
        <v>-3.5424</v>
      </c>
      <c r="F214" s="3" t="n">
        <v>594</v>
      </c>
      <c r="G214" s="3" t="s">
        <v>19</v>
      </c>
      <c r="H214" s="3" t="s">
        <v>20</v>
      </c>
      <c r="I214" s="3" t="s">
        <v>21</v>
      </c>
      <c r="J214" s="3" t="s">
        <v>22</v>
      </c>
      <c r="K214" s="4" t="n">
        <v>39238</v>
      </c>
      <c r="L214" s="3" t="s">
        <v>567</v>
      </c>
      <c r="M214" s="3" t="s">
        <v>1318</v>
      </c>
      <c r="N214" s="3" t="s">
        <v>1542</v>
      </c>
      <c r="O214" s="3" t="s">
        <v>1543</v>
      </c>
      <c r="P214" s="3" t="n">
        <v>723434</v>
      </c>
      <c r="Q214" s="3" t="s">
        <v>27</v>
      </c>
    </row>
    <row r="215" customFormat="false" ht="15.75" hidden="false" customHeight="false" outlineLevel="0" collapsed="false">
      <c r="A215" s="2" t="n">
        <v>727</v>
      </c>
      <c r="B215" s="3" t="s">
        <v>2186</v>
      </c>
      <c r="C215" s="3" t="s">
        <v>2187</v>
      </c>
      <c r="D215" s="3" t="n">
        <v>41.43602</v>
      </c>
      <c r="E215" s="3" t="n">
        <v>2.00786762</v>
      </c>
      <c r="F215" s="3" t="n">
        <v>100</v>
      </c>
      <c r="G215" s="3" t="s">
        <v>19</v>
      </c>
      <c r="H215" s="3" t="s">
        <v>20</v>
      </c>
      <c r="I215" s="3" t="s">
        <v>21</v>
      </c>
      <c r="J215" s="3" t="s">
        <v>41</v>
      </c>
      <c r="K215" s="4" t="n">
        <v>39458</v>
      </c>
      <c r="L215" s="3" t="s">
        <v>1490</v>
      </c>
      <c r="M215" s="3" t="s">
        <v>1648</v>
      </c>
      <c r="N215" s="3" t="s">
        <v>2188</v>
      </c>
      <c r="O215" s="3" t="s">
        <v>2189</v>
      </c>
      <c r="P215" s="3" t="n">
        <v>2077</v>
      </c>
      <c r="Q215" s="3" t="s">
        <v>137</v>
      </c>
    </row>
    <row r="216" customFormat="false" ht="15.75" hidden="true" customHeight="false" outlineLevel="0" collapsed="false">
      <c r="A216" s="2" t="n">
        <v>747</v>
      </c>
      <c r="B216" s="3" t="s">
        <v>2370</v>
      </c>
      <c r="C216" s="3" t="s">
        <v>2371</v>
      </c>
      <c r="D216" s="3" t="n">
        <v>41.59867</v>
      </c>
      <c r="E216" s="3" t="n">
        <v>2.28711769</v>
      </c>
      <c r="F216" s="3" t="n">
        <v>133</v>
      </c>
      <c r="G216" s="3" t="s">
        <v>19</v>
      </c>
      <c r="H216" s="3" t="s">
        <v>20</v>
      </c>
      <c r="I216" s="3" t="s">
        <v>21</v>
      </c>
      <c r="J216" s="3" t="s">
        <v>22</v>
      </c>
      <c r="K216" s="4" t="n">
        <v>39814</v>
      </c>
      <c r="L216" s="3" t="s">
        <v>23</v>
      </c>
      <c r="M216" s="3" t="s">
        <v>1648</v>
      </c>
      <c r="N216" s="3" t="s">
        <v>2372</v>
      </c>
      <c r="O216" s="3" t="s">
        <v>2373</v>
      </c>
      <c r="P216" s="3" t="n">
        <v>515842</v>
      </c>
      <c r="Q216" s="3" t="s">
        <v>27</v>
      </c>
    </row>
    <row r="217" customFormat="false" ht="15.75" hidden="false" customHeight="false" outlineLevel="0" collapsed="false">
      <c r="A217" s="2" t="n">
        <v>751</v>
      </c>
      <c r="B217" s="3" t="s">
        <v>2259</v>
      </c>
      <c r="C217" s="3" t="s">
        <v>2260</v>
      </c>
      <c r="D217" s="3" t="n">
        <v>41.49408</v>
      </c>
      <c r="E217" s="3" t="n">
        <v>2.02963696</v>
      </c>
      <c r="F217" s="3" t="n">
        <v>128</v>
      </c>
      <c r="G217" s="3" t="s">
        <v>19</v>
      </c>
      <c r="H217" s="3" t="s">
        <v>20</v>
      </c>
      <c r="I217" s="3" t="s">
        <v>21</v>
      </c>
      <c r="J217" s="3" t="s">
        <v>41</v>
      </c>
      <c r="K217" s="4" t="n">
        <v>39825</v>
      </c>
      <c r="L217" s="3" t="s">
        <v>2261</v>
      </c>
      <c r="M217" s="3" t="s">
        <v>1648</v>
      </c>
      <c r="N217" s="3" t="s">
        <v>2262</v>
      </c>
      <c r="O217" s="3" t="s">
        <v>2263</v>
      </c>
      <c r="P217" s="3" t="n">
        <v>1677</v>
      </c>
      <c r="Q217" s="3" t="s">
        <v>137</v>
      </c>
    </row>
    <row r="218" customFormat="false" ht="15.75" hidden="true" customHeight="false" outlineLevel="0" collapsed="false">
      <c r="A218" s="2" t="n">
        <v>757</v>
      </c>
      <c r="B218" s="3" t="s">
        <v>3104</v>
      </c>
      <c r="C218" s="3" t="s">
        <v>3105</v>
      </c>
      <c r="D218" s="3" t="n">
        <v>42.8878</v>
      </c>
      <c r="E218" s="3" t="n">
        <v>-8.5311</v>
      </c>
      <c r="F218" s="3" t="n">
        <v>260</v>
      </c>
      <c r="G218" s="3" t="s">
        <v>19</v>
      </c>
      <c r="H218" s="3" t="s">
        <v>20</v>
      </c>
      <c r="I218" s="3" t="s">
        <v>21</v>
      </c>
      <c r="J218" s="3" t="s">
        <v>22</v>
      </c>
      <c r="K218" s="4" t="n">
        <v>39820</v>
      </c>
      <c r="L218" s="3" t="s">
        <v>567</v>
      </c>
      <c r="M218" s="3" t="s">
        <v>2707</v>
      </c>
      <c r="N218" s="3" t="s">
        <v>3106</v>
      </c>
      <c r="O218" s="3" t="s">
        <v>3107</v>
      </c>
      <c r="P218" s="3" t="n">
        <v>767552</v>
      </c>
      <c r="Q218" s="3" t="s">
        <v>27</v>
      </c>
    </row>
    <row r="219" customFormat="false" ht="15.75" hidden="true" customHeight="false" outlineLevel="0" collapsed="false">
      <c r="A219" s="2" t="n">
        <v>759</v>
      </c>
      <c r="B219" s="3" t="s">
        <v>3136</v>
      </c>
      <c r="C219" s="3" t="s">
        <v>3137</v>
      </c>
      <c r="D219" s="3" t="n">
        <v>42.9979</v>
      </c>
      <c r="E219" s="3" t="n">
        <v>-7.5509</v>
      </c>
      <c r="F219" s="3" t="n">
        <v>450</v>
      </c>
      <c r="G219" s="3" t="s">
        <v>19</v>
      </c>
      <c r="H219" s="3" t="s">
        <v>20</v>
      </c>
      <c r="I219" s="3" t="s">
        <v>21</v>
      </c>
      <c r="J219" s="3" t="s">
        <v>22</v>
      </c>
      <c r="K219" s="4" t="n">
        <v>39708</v>
      </c>
      <c r="L219" s="3" t="s">
        <v>567</v>
      </c>
      <c r="M219" s="3" t="s">
        <v>2707</v>
      </c>
      <c r="N219" s="3" t="s">
        <v>3138</v>
      </c>
      <c r="O219" s="3" t="s">
        <v>3139</v>
      </c>
      <c r="P219" s="3" t="n">
        <v>786995</v>
      </c>
      <c r="Q219" s="3" t="s">
        <v>27</v>
      </c>
    </row>
    <row r="220" customFormat="false" ht="15.75" hidden="true" customHeight="false" outlineLevel="0" collapsed="false">
      <c r="A220" s="2" t="n">
        <v>760</v>
      </c>
      <c r="B220" s="3" t="s">
        <v>2788</v>
      </c>
      <c r="C220" s="3" t="s">
        <v>2789</v>
      </c>
      <c r="D220" s="3" t="n">
        <v>42.22583</v>
      </c>
      <c r="E220" s="3" t="n">
        <v>-8.713333</v>
      </c>
      <c r="F220" s="3" t="n">
        <v>30</v>
      </c>
      <c r="G220" s="3" t="s">
        <v>19</v>
      </c>
      <c r="H220" s="3" t="s">
        <v>20</v>
      </c>
      <c r="I220" s="3" t="s">
        <v>21</v>
      </c>
      <c r="J220" s="3" t="s">
        <v>22</v>
      </c>
      <c r="K220" s="4" t="n">
        <v>39814</v>
      </c>
      <c r="L220" s="3" t="s">
        <v>2790</v>
      </c>
      <c r="M220" s="6" t="s">
        <v>49</v>
      </c>
      <c r="N220" s="6" t="s">
        <v>49</v>
      </c>
      <c r="O220" s="6" t="s">
        <v>49</v>
      </c>
      <c r="P220" s="3" t="n">
        <v>92003</v>
      </c>
      <c r="Q220" s="3" t="s">
        <v>50</v>
      </c>
    </row>
    <row r="221" customFormat="false" ht="15.75" hidden="true" customHeight="false" outlineLevel="0" collapsed="false">
      <c r="A221" s="2" t="n">
        <v>766</v>
      </c>
      <c r="B221" s="3" t="s">
        <v>1077</v>
      </c>
      <c r="C221" s="3" t="s">
        <v>1078</v>
      </c>
      <c r="D221" s="3" t="n">
        <v>39.4575</v>
      </c>
      <c r="E221" s="3" t="n">
        <v>-0.34277777</v>
      </c>
      <c r="F221" s="3" t="n">
        <v>7</v>
      </c>
      <c r="G221" s="3" t="s">
        <v>19</v>
      </c>
      <c r="H221" s="3" t="s">
        <v>20</v>
      </c>
      <c r="I221" s="3" t="s">
        <v>21</v>
      </c>
      <c r="J221" s="3" t="s">
        <v>22</v>
      </c>
      <c r="K221" s="4" t="n">
        <v>39814</v>
      </c>
      <c r="L221" s="3" t="s">
        <v>567</v>
      </c>
      <c r="M221" s="3" t="s">
        <v>841</v>
      </c>
      <c r="N221" s="3" t="s">
        <v>1079</v>
      </c>
      <c r="O221" s="3" t="s">
        <v>1080</v>
      </c>
      <c r="P221" s="3" t="n">
        <v>663869</v>
      </c>
      <c r="Q221" s="3" t="s">
        <v>27</v>
      </c>
    </row>
    <row r="222" customFormat="false" ht="15.75" hidden="true" customHeight="false" outlineLevel="0" collapsed="false">
      <c r="A222" s="2" t="n">
        <v>776</v>
      </c>
      <c r="B222" s="3" t="s">
        <v>2695</v>
      </c>
      <c r="C222" s="3" t="s">
        <v>2696</v>
      </c>
      <c r="D222" s="3" t="n">
        <v>42.01944</v>
      </c>
      <c r="E222" s="3" t="n">
        <v>-4.53833333</v>
      </c>
      <c r="F222" s="3" t="n">
        <v>953</v>
      </c>
      <c r="G222" s="3" t="s">
        <v>19</v>
      </c>
      <c r="H222" s="3" t="s">
        <v>20</v>
      </c>
      <c r="I222" s="3" t="s">
        <v>21</v>
      </c>
      <c r="J222" s="3" t="s">
        <v>22</v>
      </c>
      <c r="K222" s="3" t="s">
        <v>2697</v>
      </c>
      <c r="L222" s="3" t="s">
        <v>23</v>
      </c>
      <c r="M222" s="3" t="s">
        <v>1658</v>
      </c>
      <c r="N222" s="3" t="s">
        <v>2698</v>
      </c>
      <c r="O222" s="3" t="s">
        <v>2699</v>
      </c>
      <c r="P222" s="3" t="n">
        <v>644663</v>
      </c>
      <c r="Q222" s="3" t="s">
        <v>27</v>
      </c>
    </row>
    <row r="223" customFormat="false" ht="15.75" hidden="false" customHeight="false" outlineLevel="0" collapsed="false">
      <c r="A223" s="2" t="n">
        <v>780</v>
      </c>
      <c r="B223" s="3" t="s">
        <v>1100</v>
      </c>
      <c r="C223" s="3" t="s">
        <v>1101</v>
      </c>
      <c r="D223" s="3" t="n">
        <v>39.4811</v>
      </c>
      <c r="E223" s="3" t="n">
        <v>-0.4083</v>
      </c>
      <c r="F223" s="3" t="n">
        <v>11</v>
      </c>
      <c r="G223" s="3" t="s">
        <v>19</v>
      </c>
      <c r="H223" s="3" t="s">
        <v>20</v>
      </c>
      <c r="I223" s="3" t="s">
        <v>21</v>
      </c>
      <c r="J223" s="3" t="s">
        <v>41</v>
      </c>
      <c r="K223" s="3" t="s">
        <v>1102</v>
      </c>
      <c r="L223" s="3" t="s">
        <v>567</v>
      </c>
      <c r="M223" s="3" t="s">
        <v>841</v>
      </c>
      <c r="N223" s="3" t="s">
        <v>1103</v>
      </c>
      <c r="O223" s="3" t="s">
        <v>1104</v>
      </c>
      <c r="P223" s="3" t="n">
        <v>734865</v>
      </c>
      <c r="Q223" s="3" t="s">
        <v>27</v>
      </c>
    </row>
    <row r="224" customFormat="false" ht="15.75" hidden="true" customHeight="false" outlineLevel="0" collapsed="false">
      <c r="A224" s="2" t="n">
        <v>781</v>
      </c>
      <c r="B224" s="3" t="s">
        <v>2271</v>
      </c>
      <c r="C224" s="3" t="s">
        <v>2272</v>
      </c>
      <c r="D224" s="3" t="n">
        <v>41.50972</v>
      </c>
      <c r="E224" s="3" t="n">
        <v>-5.74638888</v>
      </c>
      <c r="F224" s="3" t="n">
        <v>720</v>
      </c>
      <c r="G224" s="3" t="s">
        <v>19</v>
      </c>
      <c r="H224" s="3" t="s">
        <v>20</v>
      </c>
      <c r="I224" s="3" t="s">
        <v>21</v>
      </c>
      <c r="J224" s="3" t="s">
        <v>22</v>
      </c>
      <c r="K224" s="3" t="s">
        <v>140</v>
      </c>
      <c r="L224" s="3" t="s">
        <v>23</v>
      </c>
      <c r="M224" s="3" t="s">
        <v>1658</v>
      </c>
      <c r="N224" s="3" t="s">
        <v>2273</v>
      </c>
      <c r="O224" s="3" t="s">
        <v>2274</v>
      </c>
      <c r="P224" s="3" t="n">
        <v>617960</v>
      </c>
      <c r="Q224" s="3" t="s">
        <v>27</v>
      </c>
    </row>
    <row r="225" customFormat="false" ht="15.75" hidden="true" customHeight="false" outlineLevel="0" collapsed="false">
      <c r="A225" s="2" t="n">
        <v>790</v>
      </c>
      <c r="B225" s="3" t="s">
        <v>1547</v>
      </c>
      <c r="C225" s="3" t="s">
        <v>1548</v>
      </c>
      <c r="D225" s="3" t="n">
        <v>40.43972</v>
      </c>
      <c r="E225" s="3" t="n">
        <v>-3.69027777</v>
      </c>
      <c r="F225" s="3" t="n">
        <v>676</v>
      </c>
      <c r="G225" s="3" t="s">
        <v>19</v>
      </c>
      <c r="H225" s="3" t="s">
        <v>20</v>
      </c>
      <c r="I225" s="3" t="s">
        <v>21</v>
      </c>
      <c r="J225" s="3" t="s">
        <v>22</v>
      </c>
      <c r="K225" s="3" t="s">
        <v>1549</v>
      </c>
      <c r="L225" s="3" t="s">
        <v>30</v>
      </c>
      <c r="M225" s="3" t="s">
        <v>1429</v>
      </c>
      <c r="N225" s="3" t="s">
        <v>1550</v>
      </c>
      <c r="O225" s="3" t="s">
        <v>1551</v>
      </c>
      <c r="P225" s="3" t="n">
        <v>385498</v>
      </c>
      <c r="Q225" s="3" t="s">
        <v>27</v>
      </c>
    </row>
    <row r="226" customFormat="false" ht="15.75" hidden="true" customHeight="false" outlineLevel="0" collapsed="false">
      <c r="A226" s="2" t="n">
        <v>792</v>
      </c>
      <c r="B226" s="3" t="s">
        <v>1596</v>
      </c>
      <c r="C226" s="3" t="s">
        <v>1597</v>
      </c>
      <c r="D226" s="3" t="n">
        <v>40.46583</v>
      </c>
      <c r="E226" s="3" t="n">
        <v>-3.68833333</v>
      </c>
      <c r="F226" s="3" t="n">
        <v>729</v>
      </c>
      <c r="G226" s="3" t="s">
        <v>19</v>
      </c>
      <c r="H226" s="3" t="s">
        <v>20</v>
      </c>
      <c r="I226" s="3" t="s">
        <v>21</v>
      </c>
      <c r="J226" s="3" t="s">
        <v>22</v>
      </c>
      <c r="K226" s="3" t="s">
        <v>1598</v>
      </c>
      <c r="L226" s="3" t="s">
        <v>30</v>
      </c>
      <c r="M226" s="3" t="s">
        <v>1429</v>
      </c>
      <c r="N226" s="3" t="s">
        <v>1599</v>
      </c>
      <c r="O226" s="3" t="s">
        <v>1600</v>
      </c>
      <c r="P226" s="3" t="n">
        <v>394561</v>
      </c>
      <c r="Q226" s="3" t="s">
        <v>27</v>
      </c>
    </row>
    <row r="227" customFormat="false" ht="15.75" hidden="true" customHeight="false" outlineLevel="0" collapsed="false">
      <c r="A227" s="2" t="n">
        <v>795</v>
      </c>
      <c r="B227" s="3" t="s">
        <v>1461</v>
      </c>
      <c r="C227" s="3" t="s">
        <v>1462</v>
      </c>
      <c r="D227" s="3" t="n">
        <v>40.3847</v>
      </c>
      <c r="E227" s="3" t="n">
        <v>-3.7186</v>
      </c>
      <c r="F227" s="3" t="n">
        <v>605</v>
      </c>
      <c r="G227" s="3" t="s">
        <v>19</v>
      </c>
      <c r="H227" s="3" t="s">
        <v>20</v>
      </c>
      <c r="I227" s="3" t="s">
        <v>21</v>
      </c>
      <c r="J227" s="3" t="s">
        <v>22</v>
      </c>
      <c r="K227" s="3" t="s">
        <v>304</v>
      </c>
      <c r="L227" s="3" t="s">
        <v>30</v>
      </c>
      <c r="M227" s="3" t="s">
        <v>1429</v>
      </c>
      <c r="N227" s="3" t="s">
        <v>1463</v>
      </c>
      <c r="O227" s="3" t="s">
        <v>1464</v>
      </c>
      <c r="P227" s="3" t="n">
        <v>478814</v>
      </c>
      <c r="Q227" s="3" t="s">
        <v>27</v>
      </c>
    </row>
    <row r="228" customFormat="false" ht="15.75" hidden="true" customHeight="false" outlineLevel="0" collapsed="false">
      <c r="A228" s="2" t="n">
        <v>819</v>
      </c>
      <c r="B228" s="3" t="s">
        <v>1802</v>
      </c>
      <c r="C228" s="3" t="s">
        <v>1803</v>
      </c>
      <c r="D228" s="3" t="n">
        <v>40.95556</v>
      </c>
      <c r="E228" s="3" t="n">
        <v>-4.11055555</v>
      </c>
      <c r="F228" s="3" t="n">
        <v>952</v>
      </c>
      <c r="G228" s="3" t="s">
        <v>19</v>
      </c>
      <c r="H228" s="3" t="s">
        <v>20</v>
      </c>
      <c r="I228" s="3" t="s">
        <v>21</v>
      </c>
      <c r="J228" s="3" t="s">
        <v>22</v>
      </c>
      <c r="K228" s="3" t="s">
        <v>1804</v>
      </c>
      <c r="L228" s="3" t="s">
        <v>567</v>
      </c>
      <c r="M228" s="3" t="s">
        <v>1658</v>
      </c>
      <c r="N228" s="3" t="s">
        <v>1805</v>
      </c>
      <c r="O228" s="3" t="s">
        <v>1806</v>
      </c>
      <c r="P228" s="3" t="n">
        <v>561620</v>
      </c>
      <c r="Q228" s="3" t="s">
        <v>27</v>
      </c>
    </row>
    <row r="229" customFormat="false" ht="15.75" hidden="true" customHeight="false" outlineLevel="0" collapsed="false">
      <c r="A229" s="2" t="n">
        <v>822</v>
      </c>
      <c r="B229" s="3" t="s">
        <v>1068</v>
      </c>
      <c r="C229" s="3" t="s">
        <v>1069</v>
      </c>
      <c r="D229" s="3" t="n">
        <v>39.45028</v>
      </c>
      <c r="E229" s="3" t="n">
        <v>-0.39638888</v>
      </c>
      <c r="F229" s="3" t="n">
        <v>15</v>
      </c>
      <c r="G229" s="3" t="s">
        <v>19</v>
      </c>
      <c r="H229" s="3" t="s">
        <v>20</v>
      </c>
      <c r="I229" s="3" t="s">
        <v>21</v>
      </c>
      <c r="J229" s="3" t="s">
        <v>22</v>
      </c>
      <c r="K229" s="3" t="s">
        <v>1070</v>
      </c>
      <c r="L229" s="3" t="s">
        <v>567</v>
      </c>
      <c r="M229" s="3" t="s">
        <v>841</v>
      </c>
      <c r="N229" s="3" t="s">
        <v>1071</v>
      </c>
      <c r="O229" s="3" t="s">
        <v>1072</v>
      </c>
      <c r="P229" s="3" t="n">
        <v>430772</v>
      </c>
      <c r="Q229" s="3" t="s">
        <v>27</v>
      </c>
    </row>
    <row r="230" customFormat="false" ht="15.75" hidden="true" customHeight="false" outlineLevel="0" collapsed="false">
      <c r="A230" s="2" t="n">
        <v>838</v>
      </c>
      <c r="B230" s="5" t="s">
        <v>2493</v>
      </c>
      <c r="C230" s="5" t="s">
        <v>2494</v>
      </c>
      <c r="D230" s="5" t="n">
        <v>41.66556</v>
      </c>
      <c r="E230" s="5" t="n">
        <v>-3.6888889</v>
      </c>
      <c r="F230" s="5" t="n">
        <v>801</v>
      </c>
      <c r="G230" s="5" t="s">
        <v>19</v>
      </c>
      <c r="H230" s="5" t="s">
        <v>20</v>
      </c>
      <c r="I230" s="5" t="s">
        <v>21</v>
      </c>
      <c r="J230" s="5" t="s">
        <v>22</v>
      </c>
      <c r="K230" s="5" t="s">
        <v>2495</v>
      </c>
      <c r="L230" s="5" t="s">
        <v>567</v>
      </c>
      <c r="M230" s="5" t="s">
        <v>1658</v>
      </c>
      <c r="N230" s="5" t="s">
        <v>2496</v>
      </c>
      <c r="O230" s="5" t="s">
        <v>2497</v>
      </c>
      <c r="P230" s="5" t="n">
        <v>567742</v>
      </c>
      <c r="Q230" s="5" t="s">
        <v>27</v>
      </c>
    </row>
    <row r="231" customFormat="false" ht="15.75" hidden="true" customHeight="false" outlineLevel="0" collapsed="false">
      <c r="A231" s="2" t="n">
        <v>851</v>
      </c>
      <c r="B231" s="5" t="s">
        <v>2669</v>
      </c>
      <c r="C231" s="5" t="s">
        <v>2670</v>
      </c>
      <c r="D231" s="5" t="n">
        <v>41.97639</v>
      </c>
      <c r="E231" s="5" t="n">
        <v>2.8165473</v>
      </c>
      <c r="F231" s="5" t="n">
        <v>73</v>
      </c>
      <c r="G231" s="5" t="s">
        <v>19</v>
      </c>
      <c r="H231" s="5" t="s">
        <v>20</v>
      </c>
      <c r="I231" s="5" t="s">
        <v>21</v>
      </c>
      <c r="J231" s="5" t="s">
        <v>22</v>
      </c>
      <c r="K231" s="5" t="s">
        <v>2671</v>
      </c>
      <c r="L231" s="5" t="s">
        <v>567</v>
      </c>
      <c r="M231" s="5" t="s">
        <v>1648</v>
      </c>
      <c r="N231" s="5" t="s">
        <v>2672</v>
      </c>
      <c r="O231" s="5" t="s">
        <v>2673</v>
      </c>
      <c r="P231" s="5" t="n">
        <v>341238</v>
      </c>
      <c r="Q231" s="5" t="s">
        <v>27</v>
      </c>
    </row>
    <row r="232" customFormat="false" ht="15.75" hidden="true" customHeight="false" outlineLevel="0" collapsed="false">
      <c r="A232" s="2" t="n">
        <v>860</v>
      </c>
      <c r="B232" s="5" t="s">
        <v>838</v>
      </c>
      <c r="C232" s="5" t="s">
        <v>839</v>
      </c>
      <c r="D232" s="5" t="n">
        <v>37.99111</v>
      </c>
      <c r="E232" s="5" t="n">
        <v>-0.69</v>
      </c>
      <c r="F232" s="5" t="n">
        <v>10</v>
      </c>
      <c r="G232" s="5" t="s">
        <v>19</v>
      </c>
      <c r="H232" s="5" t="s">
        <v>20</v>
      </c>
      <c r="I232" s="5" t="s">
        <v>21</v>
      </c>
      <c r="J232" s="5" t="s">
        <v>22</v>
      </c>
      <c r="K232" s="5" t="s">
        <v>840</v>
      </c>
      <c r="L232" s="5" t="s">
        <v>30</v>
      </c>
      <c r="M232" s="5" t="s">
        <v>841</v>
      </c>
      <c r="N232" s="5" t="s">
        <v>842</v>
      </c>
      <c r="O232" s="5" t="s">
        <v>843</v>
      </c>
      <c r="P232" s="5" t="n">
        <v>191258</v>
      </c>
      <c r="Q232" s="5" t="s">
        <v>27</v>
      </c>
    </row>
    <row r="233" customFormat="false" ht="15.75" hidden="true" customHeight="false" outlineLevel="0" collapsed="false">
      <c r="A233" s="2" t="n">
        <v>862</v>
      </c>
      <c r="B233" s="5" t="s">
        <v>2418</v>
      </c>
      <c r="C233" s="5" t="s">
        <v>2419</v>
      </c>
      <c r="D233" s="5" t="n">
        <v>41.63</v>
      </c>
      <c r="E233" s="5" t="n">
        <v>-4.7405555</v>
      </c>
      <c r="F233" s="5" t="n">
        <v>683</v>
      </c>
      <c r="G233" s="5" t="s">
        <v>19</v>
      </c>
      <c r="H233" s="5" t="s">
        <v>20</v>
      </c>
      <c r="I233" s="5" t="s">
        <v>21</v>
      </c>
      <c r="J233" s="5" t="s">
        <v>22</v>
      </c>
      <c r="K233" s="5" t="s">
        <v>2420</v>
      </c>
      <c r="L233" s="5" t="s">
        <v>567</v>
      </c>
      <c r="M233" s="5" t="s">
        <v>1658</v>
      </c>
      <c r="N233" s="5" t="s">
        <v>2421</v>
      </c>
      <c r="O233" s="5" t="s">
        <v>2422</v>
      </c>
      <c r="P233" s="5" t="n">
        <v>438089</v>
      </c>
      <c r="Q233" s="5" t="s">
        <v>27</v>
      </c>
    </row>
    <row r="234" customFormat="false" ht="15.75" hidden="true" customHeight="false" outlineLevel="0" collapsed="false">
      <c r="A234" s="2" t="n">
        <v>880</v>
      </c>
      <c r="B234" s="5" t="s">
        <v>1396</v>
      </c>
      <c r="C234" s="5" t="s">
        <v>1397</v>
      </c>
      <c r="D234" s="5" t="n">
        <v>40.31452</v>
      </c>
      <c r="E234" s="5" t="n">
        <v>-3.716868</v>
      </c>
      <c r="F234" s="5" t="n">
        <v>622</v>
      </c>
      <c r="G234" s="5" t="s">
        <v>19</v>
      </c>
      <c r="H234" s="5" t="s">
        <v>20</v>
      </c>
      <c r="I234" s="5" t="s">
        <v>21</v>
      </c>
      <c r="J234" s="5" t="s">
        <v>22</v>
      </c>
      <c r="K234" s="5" t="s">
        <v>1398</v>
      </c>
      <c r="L234" s="5" t="s">
        <v>23</v>
      </c>
      <c r="M234" s="5" t="s">
        <v>1318</v>
      </c>
      <c r="N234" s="5" t="s">
        <v>1399</v>
      </c>
      <c r="O234" s="5" t="s">
        <v>1400</v>
      </c>
      <c r="P234" s="5" t="n">
        <v>324519</v>
      </c>
      <c r="Q234" s="5" t="s">
        <v>118</v>
      </c>
    </row>
    <row r="235" customFormat="false" ht="15.75" hidden="true" customHeight="false" outlineLevel="0" collapsed="false">
      <c r="A235" s="2" t="n">
        <v>882</v>
      </c>
      <c r="B235" s="5" t="s">
        <v>424</v>
      </c>
      <c r="C235" s="5" t="s">
        <v>425</v>
      </c>
      <c r="D235" s="5" t="n">
        <v>36.511</v>
      </c>
      <c r="E235" s="5" t="n">
        <v>-4.863</v>
      </c>
      <c r="F235" s="5" t="n">
        <v>39</v>
      </c>
      <c r="G235" s="5" t="s">
        <v>19</v>
      </c>
      <c r="H235" s="5" t="s">
        <v>20</v>
      </c>
      <c r="I235" s="5" t="s">
        <v>21</v>
      </c>
      <c r="J235" s="5" t="s">
        <v>22</v>
      </c>
      <c r="K235" s="5" t="s">
        <v>426</v>
      </c>
      <c r="L235" s="5" t="s">
        <v>343</v>
      </c>
      <c r="M235" s="5" t="s">
        <v>344</v>
      </c>
      <c r="N235" s="5" t="s">
        <v>427</v>
      </c>
      <c r="O235" s="5" t="s">
        <v>428</v>
      </c>
      <c r="P235" s="5" t="n">
        <v>311399</v>
      </c>
      <c r="Q235" s="5" t="s">
        <v>118</v>
      </c>
    </row>
    <row r="236" customFormat="false" ht="15.75" hidden="true" customHeight="false" outlineLevel="0" collapsed="false">
      <c r="A236" s="2" t="n">
        <v>883</v>
      </c>
      <c r="B236" s="5" t="s">
        <v>453</v>
      </c>
      <c r="C236" s="5" t="s">
        <v>454</v>
      </c>
      <c r="D236" s="5" t="n">
        <v>36.7073</v>
      </c>
      <c r="E236" s="5" t="n">
        <v>-4.446</v>
      </c>
      <c r="F236" s="5" t="n">
        <v>380</v>
      </c>
      <c r="G236" s="5" t="s">
        <v>19</v>
      </c>
      <c r="H236" s="5" t="s">
        <v>20</v>
      </c>
      <c r="I236" s="5" t="s">
        <v>21</v>
      </c>
      <c r="J236" s="5" t="s">
        <v>22</v>
      </c>
      <c r="K236" s="5" t="s">
        <v>455</v>
      </c>
      <c r="L236" s="5" t="s">
        <v>343</v>
      </c>
      <c r="M236" s="5" t="s">
        <v>344</v>
      </c>
      <c r="N236" s="5" t="s">
        <v>456</v>
      </c>
      <c r="O236" s="5" t="s">
        <v>457</v>
      </c>
      <c r="P236" s="5" t="n">
        <v>160727</v>
      </c>
      <c r="Q236" s="5" t="s">
        <v>118</v>
      </c>
    </row>
    <row r="237" customFormat="false" ht="15.75" hidden="true" customHeight="false" outlineLevel="0" collapsed="false">
      <c r="A237" s="2" t="n">
        <v>893</v>
      </c>
      <c r="B237" s="5" t="s">
        <v>2398</v>
      </c>
      <c r="C237" s="5" t="s">
        <v>2399</v>
      </c>
      <c r="D237" s="5" t="n">
        <v>41.61417</v>
      </c>
      <c r="E237" s="5" t="n">
        <v>-4.77222</v>
      </c>
      <c r="F237" s="5" t="n">
        <v>690</v>
      </c>
      <c r="G237" s="5" t="s">
        <v>19</v>
      </c>
      <c r="H237" s="5" t="s">
        <v>20</v>
      </c>
      <c r="I237" s="5" t="s">
        <v>21</v>
      </c>
      <c r="J237" s="5" t="s">
        <v>22</v>
      </c>
      <c r="K237" s="5" t="s">
        <v>2400</v>
      </c>
      <c r="L237" s="5" t="s">
        <v>30</v>
      </c>
      <c r="M237" s="5" t="s">
        <v>1658</v>
      </c>
      <c r="N237" s="5" t="s">
        <v>2401</v>
      </c>
      <c r="O237" s="5" t="s">
        <v>2402</v>
      </c>
      <c r="P237" s="5" t="n">
        <v>83551</v>
      </c>
      <c r="Q237" s="5" t="s">
        <v>118</v>
      </c>
    </row>
    <row r="238" customFormat="false" ht="15.75" hidden="true" customHeight="false" outlineLevel="0" collapsed="false">
      <c r="A238" s="2" t="n">
        <v>895</v>
      </c>
      <c r="B238" s="5" t="s">
        <v>816</v>
      </c>
      <c r="C238" s="5" t="s">
        <v>817</v>
      </c>
      <c r="D238" s="5" t="n">
        <v>37.8926</v>
      </c>
      <c r="E238" s="5" t="n">
        <v>-4.7801</v>
      </c>
      <c r="F238" s="5" t="n">
        <v>120</v>
      </c>
      <c r="G238" s="5" t="s">
        <v>19</v>
      </c>
      <c r="H238" s="5" t="s">
        <v>20</v>
      </c>
      <c r="I238" s="5" t="s">
        <v>21</v>
      </c>
      <c r="J238" s="5" t="s">
        <v>22</v>
      </c>
      <c r="K238" s="5" t="s">
        <v>128</v>
      </c>
      <c r="L238" s="5" t="s">
        <v>343</v>
      </c>
      <c r="M238" s="5" t="s">
        <v>344</v>
      </c>
      <c r="N238" s="5" t="s">
        <v>818</v>
      </c>
      <c r="O238" s="5" t="s">
        <v>819</v>
      </c>
      <c r="P238" s="5" t="n">
        <v>209097</v>
      </c>
      <c r="Q238" s="5" t="s">
        <v>118</v>
      </c>
    </row>
    <row r="239" customFormat="false" ht="15.75" hidden="true" customHeight="false" outlineLevel="0" collapsed="false">
      <c r="A239" s="2" t="n">
        <v>908</v>
      </c>
      <c r="B239" s="5" t="s">
        <v>2860</v>
      </c>
      <c r="C239" s="5" t="s">
        <v>2861</v>
      </c>
      <c r="D239" s="5" t="n">
        <v>42.42593</v>
      </c>
      <c r="E239" s="5" t="n">
        <v>-8.643995</v>
      </c>
      <c r="F239" s="5" t="n">
        <v>15</v>
      </c>
      <c r="G239" s="5" t="s">
        <v>19</v>
      </c>
      <c r="H239" s="5" t="s">
        <v>20</v>
      </c>
      <c r="I239" s="5" t="s">
        <v>21</v>
      </c>
      <c r="J239" s="5" t="s">
        <v>22</v>
      </c>
      <c r="K239" s="5" t="s">
        <v>2862</v>
      </c>
      <c r="L239" s="5" t="s">
        <v>567</v>
      </c>
      <c r="M239" s="5" t="s">
        <v>2707</v>
      </c>
      <c r="N239" s="5" t="s">
        <v>2863</v>
      </c>
      <c r="O239" s="5" t="s">
        <v>2864</v>
      </c>
      <c r="P239" s="5" t="n">
        <v>315938</v>
      </c>
      <c r="Q239" s="5" t="s">
        <v>118</v>
      </c>
    </row>
    <row r="240" customFormat="false" ht="15.75" hidden="true" customHeight="false" outlineLevel="0" collapsed="false">
      <c r="A240" s="2" t="n">
        <v>910</v>
      </c>
      <c r="B240" s="5" t="s">
        <v>2783</v>
      </c>
      <c r="C240" s="5" t="s">
        <v>2784</v>
      </c>
      <c r="D240" s="5" t="n">
        <v>42.2224</v>
      </c>
      <c r="E240" s="5" t="n">
        <v>-8.7111</v>
      </c>
      <c r="F240" s="5" t="n">
        <v>30</v>
      </c>
      <c r="G240" s="5" t="s">
        <v>19</v>
      </c>
      <c r="H240" s="5" t="s">
        <v>20</v>
      </c>
      <c r="I240" s="5" t="s">
        <v>21</v>
      </c>
      <c r="J240" s="5" t="s">
        <v>22</v>
      </c>
      <c r="K240" s="5" t="s">
        <v>2785</v>
      </c>
      <c r="L240" s="5" t="s">
        <v>567</v>
      </c>
      <c r="M240" s="5" t="s">
        <v>2707</v>
      </c>
      <c r="N240" s="5" t="s">
        <v>2786</v>
      </c>
      <c r="O240" s="5" t="s">
        <v>2787</v>
      </c>
      <c r="P240" s="5" t="n">
        <v>256898</v>
      </c>
      <c r="Q240" s="5" t="s">
        <v>118</v>
      </c>
    </row>
    <row r="241" customFormat="false" ht="15.75" hidden="false" customHeight="false" outlineLevel="0" collapsed="false">
      <c r="A241" s="2" t="n">
        <v>911</v>
      </c>
      <c r="B241" s="5" t="s">
        <v>2486</v>
      </c>
      <c r="C241" s="5" t="s">
        <v>2487</v>
      </c>
      <c r="D241" s="5" t="n">
        <v>41.65917</v>
      </c>
      <c r="E241" s="5" t="n">
        <v>-0.9068</v>
      </c>
      <c r="F241" s="5" t="n">
        <v>208</v>
      </c>
      <c r="G241" s="5" t="s">
        <v>19</v>
      </c>
      <c r="H241" s="5" t="s">
        <v>20</v>
      </c>
      <c r="I241" s="5" t="s">
        <v>21</v>
      </c>
      <c r="J241" s="5" t="s">
        <v>41</v>
      </c>
      <c r="K241" s="5" t="s">
        <v>2488</v>
      </c>
      <c r="L241" s="5" t="s">
        <v>567</v>
      </c>
      <c r="M241" s="5" t="s">
        <v>2433</v>
      </c>
      <c r="N241" s="5" t="s">
        <v>2489</v>
      </c>
      <c r="O241" s="5" t="s">
        <v>2490</v>
      </c>
      <c r="P241" s="5" t="n">
        <v>166055</v>
      </c>
      <c r="Q241" s="5" t="s">
        <v>118</v>
      </c>
    </row>
    <row r="242" customFormat="false" ht="15.75" hidden="false" customHeight="false" outlineLevel="0" collapsed="false">
      <c r="A242" s="2" t="n">
        <v>923</v>
      </c>
      <c r="B242" s="5" t="s">
        <v>329</v>
      </c>
      <c r="C242" s="5" t="s">
        <v>330</v>
      </c>
      <c r="D242" s="5" t="n">
        <v>28.98287</v>
      </c>
      <c r="E242" s="5" t="n">
        <v>-13.51403</v>
      </c>
      <c r="F242" s="5" t="n">
        <v>10</v>
      </c>
      <c r="G242" s="5" t="s">
        <v>19</v>
      </c>
      <c r="H242" s="5" t="s">
        <v>20</v>
      </c>
      <c r="I242" s="5" t="s">
        <v>21</v>
      </c>
      <c r="J242" s="5" t="s">
        <v>41</v>
      </c>
      <c r="K242" s="5" t="s">
        <v>331</v>
      </c>
      <c r="L242" s="5" t="s">
        <v>30</v>
      </c>
      <c r="M242" s="5" t="s">
        <v>24</v>
      </c>
      <c r="N242" s="5" t="s">
        <v>332</v>
      </c>
      <c r="O242" s="5" t="s">
        <v>333</v>
      </c>
      <c r="P242" s="5" t="n">
        <v>196205</v>
      </c>
      <c r="Q242" s="5" t="s">
        <v>118</v>
      </c>
    </row>
    <row r="243" customFormat="false" ht="15.75" hidden="false" customHeight="false" outlineLevel="0" collapsed="false">
      <c r="A243" s="2" t="n">
        <v>926</v>
      </c>
      <c r="B243" s="5" t="s">
        <v>2962</v>
      </c>
      <c r="C243" s="5" t="s">
        <v>2963</v>
      </c>
      <c r="D243" s="5" t="n">
        <v>42.65628</v>
      </c>
      <c r="E243" s="5" t="n">
        <v>-8.107117</v>
      </c>
      <c r="F243" s="5" t="n">
        <v>600</v>
      </c>
      <c r="G243" s="5" t="s">
        <v>19</v>
      </c>
      <c r="H243" s="5" t="s">
        <v>20</v>
      </c>
      <c r="I243" s="5" t="s">
        <v>21</v>
      </c>
      <c r="J243" s="5" t="s">
        <v>41</v>
      </c>
      <c r="K243" s="5" t="s">
        <v>2706</v>
      </c>
      <c r="L243" s="5" t="s">
        <v>23</v>
      </c>
      <c r="M243" s="5" t="s">
        <v>2707</v>
      </c>
      <c r="N243" s="5" t="s">
        <v>2964</v>
      </c>
      <c r="O243" s="5" t="s">
        <v>2965</v>
      </c>
      <c r="P243" s="5" t="n">
        <v>106746</v>
      </c>
      <c r="Q243" s="5" t="s">
        <v>118</v>
      </c>
    </row>
    <row r="244" customFormat="false" ht="15.75" hidden="false" customHeight="false" outlineLevel="0" collapsed="false">
      <c r="A244" s="2" t="n">
        <v>927</v>
      </c>
      <c r="B244" s="5" t="s">
        <v>2704</v>
      </c>
      <c r="C244" s="5" t="s">
        <v>2705</v>
      </c>
      <c r="D244" s="5" t="n">
        <v>42.0607</v>
      </c>
      <c r="E244" s="5" t="n">
        <v>-7.7299</v>
      </c>
      <c r="F244" s="5" t="n">
        <v>620</v>
      </c>
      <c r="G244" s="5" t="s">
        <v>19</v>
      </c>
      <c r="H244" s="5" t="s">
        <v>20</v>
      </c>
      <c r="I244" s="5" t="s">
        <v>21</v>
      </c>
      <c r="J244" s="5" t="s">
        <v>41</v>
      </c>
      <c r="K244" s="5" t="s">
        <v>2706</v>
      </c>
      <c r="L244" s="5" t="s">
        <v>567</v>
      </c>
      <c r="M244" s="5" t="s">
        <v>2707</v>
      </c>
      <c r="N244" s="5" t="s">
        <v>2708</v>
      </c>
      <c r="O244" s="5" t="s">
        <v>2709</v>
      </c>
      <c r="P244" s="5" t="n">
        <v>122176</v>
      </c>
      <c r="Q244" s="5" t="s">
        <v>118</v>
      </c>
    </row>
    <row r="245" customFormat="false" ht="15.75" hidden="true" customHeight="false" outlineLevel="0" collapsed="false">
      <c r="A245" s="2" t="n">
        <v>938</v>
      </c>
      <c r="B245" s="5" t="s">
        <v>2054</v>
      </c>
      <c r="C245" s="5" t="s">
        <v>2055</v>
      </c>
      <c r="D245" s="5" t="n">
        <v>41.36134</v>
      </c>
      <c r="E245" s="5" t="n">
        <v>-4.5321</v>
      </c>
      <c r="F245" s="5" t="n">
        <v>763</v>
      </c>
      <c r="G245" s="5" t="s">
        <v>19</v>
      </c>
      <c r="H245" s="5" t="s">
        <v>20</v>
      </c>
      <c r="I245" s="5" t="s">
        <v>21</v>
      </c>
      <c r="J245" s="5" t="s">
        <v>22</v>
      </c>
      <c r="K245" s="5" t="s">
        <v>2056</v>
      </c>
      <c r="L245" s="5" t="s">
        <v>2057</v>
      </c>
      <c r="M245" s="5" t="s">
        <v>1658</v>
      </c>
      <c r="N245" s="5" t="s">
        <v>2058</v>
      </c>
      <c r="O245" s="5" t="s">
        <v>2059</v>
      </c>
      <c r="P245" s="5" t="n">
        <v>7</v>
      </c>
      <c r="Q245" s="5" t="s">
        <v>125</v>
      </c>
    </row>
    <row r="246" customFormat="false" ht="15.75" hidden="true" customHeight="false" outlineLevel="0" collapsed="false">
      <c r="A246" s="2" t="n">
        <v>940</v>
      </c>
      <c r="B246" s="5" t="s">
        <v>3366</v>
      </c>
      <c r="C246" s="5" t="s">
        <v>3367</v>
      </c>
      <c r="D246" s="5" t="n">
        <v>43.31217</v>
      </c>
      <c r="E246" s="5" t="n">
        <v>-1.98083</v>
      </c>
      <c r="F246" s="5" t="n">
        <v>6</v>
      </c>
      <c r="G246" s="5" t="s">
        <v>19</v>
      </c>
      <c r="H246" s="5" t="s">
        <v>20</v>
      </c>
      <c r="I246" s="5" t="s">
        <v>21</v>
      </c>
      <c r="J246" s="5" t="s">
        <v>22</v>
      </c>
      <c r="K246" s="5" t="s">
        <v>3187</v>
      </c>
      <c r="L246" s="5" t="s">
        <v>567</v>
      </c>
      <c r="M246" s="5" t="s">
        <v>2890</v>
      </c>
      <c r="N246" s="5" t="s">
        <v>3368</v>
      </c>
      <c r="O246" s="5" t="s">
        <v>3369</v>
      </c>
      <c r="P246" s="5" t="n">
        <v>25389</v>
      </c>
      <c r="Q246" s="5" t="s">
        <v>104</v>
      </c>
    </row>
    <row r="1047879" customFormat="false" ht="15" hidden="false" customHeight="false" outlineLevel="0" collapsed="false"/>
    <row r="1047880" customFormat="false" ht="15" hidden="false" customHeight="false" outlineLevel="0" collapsed="false"/>
    <row r="1047881" customFormat="false" ht="15" hidden="false" customHeight="false" outlineLevel="0" collapsed="false"/>
    <row r="1047882" customFormat="false" ht="15" hidden="false" customHeight="false" outlineLevel="0" collapsed="false"/>
    <row r="1047883" customFormat="false" ht="15" hidden="false" customHeight="false" outlineLevel="0" collapsed="false"/>
    <row r="1047884" customFormat="false" ht="15" hidden="false" customHeight="false" outlineLevel="0" collapsed="false"/>
    <row r="1047885" customFormat="false" ht="15" hidden="false" customHeight="false" outlineLevel="0" collapsed="false"/>
    <row r="1047886" customFormat="false" ht="15" hidden="false" customHeight="false" outlineLevel="0" collapsed="false"/>
    <row r="1047887" customFormat="false" ht="15" hidden="false" customHeight="false" outlineLevel="0" collapsed="false"/>
    <row r="1047888" customFormat="false" ht="15" hidden="false" customHeight="false" outlineLevel="0" collapsed="false"/>
    <row r="1047889" customFormat="false" ht="15" hidden="false" customHeight="false" outlineLevel="0" collapsed="false"/>
    <row r="1047890" customFormat="false" ht="15" hidden="false" customHeight="false" outlineLevel="0" collapsed="false"/>
    <row r="1047891" customFormat="false" ht="15" hidden="false" customHeight="false" outlineLevel="0" collapsed="false"/>
    <row r="1047892" customFormat="false" ht="15" hidden="false" customHeight="false" outlineLevel="0" collapsed="false"/>
    <row r="1047893" customFormat="false" ht="15" hidden="false" customHeight="false" outlineLevel="0" collapsed="false"/>
    <row r="1047894" customFormat="false" ht="15" hidden="false" customHeight="false" outlineLevel="0" collapsed="false"/>
    <row r="1047895" customFormat="false" ht="15" hidden="false" customHeight="false" outlineLevel="0" collapsed="false"/>
    <row r="1047896" customFormat="false" ht="15" hidden="false" customHeight="false" outlineLevel="0" collapsed="false"/>
    <row r="1047897" customFormat="false" ht="15" hidden="false" customHeight="false" outlineLevel="0" collapsed="false"/>
    <row r="1047898" customFormat="false" ht="15" hidden="false" customHeight="false" outlineLevel="0" collapsed="false"/>
    <row r="1047899" customFormat="false" ht="15" hidden="false" customHeight="false" outlineLevel="0" collapsed="false"/>
    <row r="1047900" customFormat="false" ht="15" hidden="false" customHeight="false" outlineLevel="0" collapsed="false"/>
    <row r="1047901" customFormat="false" ht="15" hidden="false" customHeight="false" outlineLevel="0" collapsed="false"/>
    <row r="1047902" customFormat="false" ht="15" hidden="false" customHeight="false" outlineLevel="0" collapsed="false"/>
    <row r="1047903" customFormat="false" ht="15" hidden="false" customHeight="false" outlineLevel="0" collapsed="false"/>
    <row r="1047904" customFormat="false" ht="15" hidden="false" customHeight="false" outlineLevel="0" collapsed="false"/>
    <row r="1047905" customFormat="false" ht="15" hidden="false" customHeight="false" outlineLevel="0" collapsed="false"/>
    <row r="1047906" customFormat="false" ht="15" hidden="false" customHeight="false" outlineLevel="0" collapsed="false"/>
    <row r="1047907" customFormat="false" ht="15" hidden="false" customHeight="false" outlineLevel="0" collapsed="false"/>
    <row r="1047908" customFormat="false" ht="15" hidden="false" customHeight="false" outlineLevel="0" collapsed="false"/>
    <row r="1047909" customFormat="false" ht="15" hidden="false" customHeight="false" outlineLevel="0" collapsed="false"/>
    <row r="1047910" customFormat="false" ht="15" hidden="false" customHeight="false" outlineLevel="0" collapsed="false"/>
    <row r="1047911" customFormat="false" ht="15" hidden="false" customHeight="false" outlineLevel="0" collapsed="false"/>
    <row r="1047912" customFormat="false" ht="15" hidden="false" customHeight="false" outlineLevel="0" collapsed="false"/>
    <row r="1047913" customFormat="false" ht="15" hidden="false" customHeight="false" outlineLevel="0" collapsed="false"/>
    <row r="1047914" customFormat="false" ht="15" hidden="false" customHeight="false" outlineLevel="0" collapsed="false"/>
    <row r="1047915" customFormat="false" ht="15" hidden="false" customHeight="false" outlineLevel="0" collapsed="false"/>
    <row r="1047916" customFormat="false" ht="15" hidden="false" customHeight="false" outlineLevel="0" collapsed="false"/>
    <row r="1047917" customFormat="false" ht="15" hidden="false" customHeight="false" outlineLevel="0" collapsed="false"/>
    <row r="1047918" customFormat="false" ht="15" hidden="false" customHeight="false" outlineLevel="0" collapsed="false"/>
    <row r="1047919" customFormat="false" ht="15" hidden="false" customHeight="false" outlineLevel="0" collapsed="false"/>
    <row r="1047920" customFormat="false" ht="15" hidden="false" customHeight="false" outlineLevel="0" collapsed="false"/>
    <row r="1047921" customFormat="false" ht="15" hidden="false" customHeight="false" outlineLevel="0" collapsed="false"/>
    <row r="1047922" customFormat="false" ht="15" hidden="false" customHeight="false" outlineLevel="0" collapsed="false"/>
    <row r="1047923" customFormat="false" ht="15" hidden="false" customHeight="false" outlineLevel="0" collapsed="false"/>
    <row r="1047924" customFormat="false" ht="15" hidden="false" customHeight="false" outlineLevel="0" collapsed="false"/>
    <row r="1047925" customFormat="false" ht="15" hidden="false" customHeight="false" outlineLevel="0" collapsed="false"/>
    <row r="1047926" customFormat="false" ht="15" hidden="false" customHeight="false" outlineLevel="0" collapsed="false"/>
    <row r="1047927" customFormat="false" ht="15" hidden="false" customHeight="false" outlineLevel="0" collapsed="false"/>
    <row r="1047928" customFormat="false" ht="15" hidden="false" customHeight="false" outlineLevel="0" collapsed="false"/>
    <row r="1047929" customFormat="false" ht="15" hidden="false" customHeight="false" outlineLevel="0" collapsed="false"/>
    <row r="1047930" customFormat="false" ht="15" hidden="false" customHeight="false" outlineLevel="0" collapsed="false"/>
    <row r="1047931" customFormat="false" ht="15" hidden="false" customHeight="false" outlineLevel="0" collapsed="false"/>
    <row r="1047932" customFormat="false" ht="15" hidden="false" customHeight="false" outlineLevel="0" collapsed="false"/>
    <row r="1047933" customFormat="false" ht="15" hidden="false" customHeight="false" outlineLevel="0" collapsed="false"/>
    <row r="1047934" customFormat="false" ht="15" hidden="false" customHeight="false" outlineLevel="0" collapsed="false"/>
    <row r="1047935" customFormat="false" ht="15" hidden="false" customHeight="false" outlineLevel="0" collapsed="false"/>
    <row r="1047936" customFormat="false" ht="15" hidden="false" customHeight="false" outlineLevel="0" collapsed="false"/>
    <row r="1047937" customFormat="false" ht="15" hidden="false" customHeight="false" outlineLevel="0" collapsed="false"/>
    <row r="1047938" customFormat="false" ht="15" hidden="false" customHeight="false" outlineLevel="0" collapsed="false"/>
    <row r="1047939" customFormat="false" ht="15" hidden="false" customHeight="false" outlineLevel="0" collapsed="false"/>
    <row r="1047940" customFormat="false" ht="15" hidden="false" customHeight="false" outlineLevel="0" collapsed="false"/>
    <row r="1047941" customFormat="false" ht="15" hidden="false" customHeight="false" outlineLevel="0" collapsed="false"/>
    <row r="1047942" customFormat="false" ht="15" hidden="false" customHeight="false" outlineLevel="0" collapsed="false"/>
    <row r="1047943" customFormat="false" ht="15" hidden="false" customHeight="false" outlineLevel="0" collapsed="false"/>
    <row r="1047944" customFormat="false" ht="15" hidden="false" customHeight="false" outlineLevel="0" collapsed="false"/>
    <row r="1047945" customFormat="false" ht="15" hidden="false" customHeight="false" outlineLevel="0" collapsed="false"/>
    <row r="1047946" customFormat="false" ht="15" hidden="false" customHeight="false" outlineLevel="0" collapsed="false"/>
    <row r="1047947" customFormat="false" ht="15" hidden="false" customHeight="false" outlineLevel="0" collapsed="false"/>
    <row r="1047948" customFormat="false" ht="15" hidden="false" customHeight="false" outlineLevel="0" collapsed="false"/>
    <row r="1047949" customFormat="false" ht="15" hidden="false" customHeight="false" outlineLevel="0" collapsed="false"/>
    <row r="1047950" customFormat="false" ht="15" hidden="false" customHeight="false" outlineLevel="0" collapsed="false"/>
    <row r="1047951" customFormat="false" ht="15" hidden="false" customHeight="false" outlineLevel="0" collapsed="false"/>
    <row r="1047952" customFormat="false" ht="15" hidden="false" customHeight="false" outlineLevel="0" collapsed="false"/>
    <row r="1047953" customFormat="false" ht="15" hidden="false" customHeight="false" outlineLevel="0" collapsed="false"/>
    <row r="1047954" customFormat="false" ht="15" hidden="false" customHeight="false" outlineLevel="0" collapsed="false"/>
    <row r="1047955" customFormat="false" ht="15" hidden="false" customHeight="false" outlineLevel="0" collapsed="false"/>
    <row r="1047956" customFormat="false" ht="15" hidden="false" customHeight="false" outlineLevel="0" collapsed="false"/>
    <row r="1047957" customFormat="false" ht="15" hidden="false" customHeight="false" outlineLevel="0" collapsed="false"/>
    <row r="1047958" customFormat="false" ht="15" hidden="false" customHeight="false" outlineLevel="0" collapsed="false"/>
    <row r="1047959" customFormat="false" ht="15" hidden="false" customHeight="false" outlineLevel="0" collapsed="false"/>
    <row r="1047960" customFormat="false" ht="15" hidden="false" customHeight="false" outlineLevel="0" collapsed="false"/>
    <row r="1047961" customFormat="false" ht="15" hidden="false" customHeight="false" outlineLevel="0" collapsed="false"/>
    <row r="1047962" customFormat="false" ht="15" hidden="false" customHeight="false" outlineLevel="0" collapsed="false"/>
    <row r="1047963" customFormat="false" ht="15" hidden="false" customHeight="false" outlineLevel="0" collapsed="false"/>
    <row r="1047964" customFormat="false" ht="15" hidden="false" customHeight="false" outlineLevel="0" collapsed="false"/>
    <row r="1047965" customFormat="false" ht="15" hidden="false" customHeight="false" outlineLevel="0" collapsed="false"/>
    <row r="1047966" customFormat="false" ht="15" hidden="false" customHeight="false" outlineLevel="0" collapsed="false"/>
    <row r="1047967" customFormat="false" ht="15" hidden="false" customHeight="false" outlineLevel="0" collapsed="false"/>
    <row r="1047968" customFormat="false" ht="15" hidden="false" customHeight="false" outlineLevel="0" collapsed="false"/>
    <row r="1047969" customFormat="false" ht="15" hidden="false" customHeight="false" outlineLevel="0" collapsed="false"/>
    <row r="1047970" customFormat="false" ht="15" hidden="false" customHeight="false" outlineLevel="0" collapsed="false"/>
    <row r="1047971" customFormat="false" ht="15" hidden="false" customHeight="false" outlineLevel="0" collapsed="false"/>
    <row r="1047972" customFormat="false" ht="15" hidden="false" customHeight="false" outlineLevel="0" collapsed="false"/>
    <row r="1047973" customFormat="false" ht="15" hidden="false" customHeight="false" outlineLevel="0" collapsed="false"/>
    <row r="1047974" customFormat="false" ht="15" hidden="false" customHeight="false" outlineLevel="0" collapsed="false"/>
    <row r="1047975" customFormat="false" ht="15" hidden="false" customHeight="false" outlineLevel="0" collapsed="false"/>
    <row r="1047976" customFormat="false" ht="15" hidden="false" customHeight="false" outlineLevel="0" collapsed="false"/>
    <row r="1047977" customFormat="false" ht="15" hidden="false" customHeight="false" outlineLevel="0" collapsed="false"/>
    <row r="1047978" customFormat="false" ht="15" hidden="false" customHeight="false" outlineLevel="0" collapsed="false"/>
    <row r="1047979" customFormat="false" ht="15" hidden="false" customHeight="false" outlineLevel="0" collapsed="false"/>
    <row r="1047980" customFormat="false" ht="15" hidden="false" customHeight="false" outlineLevel="0" collapsed="false"/>
    <row r="1047981" customFormat="false" ht="15" hidden="false" customHeight="false" outlineLevel="0" collapsed="false"/>
    <row r="1047982" customFormat="false" ht="15" hidden="false" customHeight="false" outlineLevel="0" collapsed="false"/>
    <row r="1047983" customFormat="false" ht="15" hidden="false" customHeight="false" outlineLevel="0" collapsed="false"/>
    <row r="1047984" customFormat="false" ht="15" hidden="false" customHeight="false" outlineLevel="0" collapsed="false"/>
    <row r="1047985" customFormat="false" ht="15" hidden="false" customHeight="false" outlineLevel="0" collapsed="false"/>
    <row r="1047986" customFormat="false" ht="15" hidden="false" customHeight="false" outlineLevel="0" collapsed="false"/>
    <row r="1047987" customFormat="false" ht="15" hidden="false" customHeight="false" outlineLevel="0" collapsed="false"/>
    <row r="1047988" customFormat="false" ht="15" hidden="false" customHeight="false" outlineLevel="0" collapsed="false"/>
    <row r="1047989" customFormat="false" ht="15" hidden="false" customHeight="false" outlineLevel="0" collapsed="false"/>
    <row r="1047990" customFormat="false" ht="15" hidden="false" customHeight="false" outlineLevel="0" collapsed="false"/>
    <row r="1047991" customFormat="false" ht="15" hidden="false" customHeight="false" outlineLevel="0" collapsed="false"/>
    <row r="1047992" customFormat="false" ht="15" hidden="false" customHeight="false" outlineLevel="0" collapsed="false"/>
    <row r="1047993" customFormat="false" ht="15" hidden="false" customHeight="false" outlineLevel="0" collapsed="false"/>
    <row r="1047994" customFormat="false" ht="15" hidden="false" customHeight="false" outlineLevel="0" collapsed="false"/>
    <row r="1047995" customFormat="false" ht="15" hidden="false" customHeight="false" outlineLevel="0" collapsed="false"/>
    <row r="1047996" customFormat="false" ht="15" hidden="false" customHeight="false" outlineLevel="0" collapsed="false"/>
    <row r="1047997" customFormat="false" ht="15" hidden="false" customHeight="false" outlineLevel="0" collapsed="false"/>
    <row r="1047998" customFormat="false" ht="15" hidden="false" customHeight="false" outlineLevel="0" collapsed="false"/>
    <row r="1047999" customFormat="false" ht="15" hidden="false" customHeight="false" outlineLevel="0" collapsed="false"/>
    <row r="1048000" customFormat="false" ht="15" hidden="false" customHeight="false" outlineLevel="0" collapsed="false"/>
    <row r="1048001" customFormat="false" ht="15" hidden="false" customHeight="false" outlineLevel="0" collapsed="false"/>
    <row r="1048002" customFormat="false" ht="15" hidden="false" customHeight="false" outlineLevel="0" collapsed="false"/>
    <row r="1048003" customFormat="false" ht="15" hidden="false" customHeight="false" outlineLevel="0" collapsed="false"/>
    <row r="1048004" customFormat="false" ht="15" hidden="false" customHeight="false" outlineLevel="0" collapsed="false"/>
    <row r="1048005" customFormat="false" ht="15" hidden="false" customHeight="false" outlineLevel="0" collapsed="false"/>
    <row r="1048006" customFormat="false" ht="15" hidden="false" customHeight="false" outlineLevel="0" collapsed="false"/>
    <row r="1048007" customFormat="false" ht="15" hidden="false" customHeight="false" outlineLevel="0" collapsed="false"/>
    <row r="1048008" customFormat="false" ht="15" hidden="false" customHeight="false" outlineLevel="0" collapsed="false"/>
    <row r="1048009" customFormat="false" ht="15" hidden="false" customHeight="false" outlineLevel="0" collapsed="false"/>
    <row r="1048010" customFormat="false" ht="15" hidden="false" customHeight="false" outlineLevel="0" collapsed="false"/>
    <row r="1048011" customFormat="false" ht="15" hidden="false" customHeight="false" outlineLevel="0" collapsed="false"/>
    <row r="1048012" customFormat="false" ht="15" hidden="false" customHeight="false" outlineLevel="0" collapsed="false"/>
    <row r="1048013" customFormat="false" ht="15" hidden="false" customHeight="false" outlineLevel="0" collapsed="false"/>
    <row r="1048014" customFormat="false" ht="15" hidden="false" customHeight="false" outlineLevel="0" collapsed="false"/>
    <row r="1048015" customFormat="false" ht="15" hidden="false" customHeight="false" outlineLevel="0" collapsed="false"/>
    <row r="1048016" customFormat="false" ht="15" hidden="false" customHeight="false" outlineLevel="0" collapsed="false"/>
    <row r="1048017" customFormat="false" ht="15" hidden="false" customHeight="false" outlineLevel="0" collapsed="false"/>
    <row r="1048018" customFormat="false" ht="15" hidden="false" customHeight="false" outlineLevel="0" collapsed="false"/>
    <row r="1048019" customFormat="false" ht="15" hidden="false" customHeight="false" outlineLevel="0" collapsed="false"/>
    <row r="1048020" customFormat="false" ht="15" hidden="false" customHeight="false" outlineLevel="0" collapsed="false"/>
    <row r="1048021" customFormat="false" ht="15" hidden="false" customHeight="false" outlineLevel="0" collapsed="false"/>
    <row r="1048022" customFormat="false" ht="15" hidden="false" customHeight="false" outlineLevel="0" collapsed="false"/>
    <row r="1048023" customFormat="false" ht="15" hidden="false" customHeight="false" outlineLevel="0" collapsed="false"/>
    <row r="1048024" customFormat="false" ht="15" hidden="false" customHeight="false" outlineLevel="0" collapsed="false"/>
    <row r="1048025" customFormat="false" ht="15" hidden="false" customHeight="false" outlineLevel="0" collapsed="false"/>
    <row r="1048026" customFormat="false" ht="15" hidden="false" customHeight="false" outlineLevel="0" collapsed="false"/>
    <row r="1048027" customFormat="false" ht="15" hidden="false" customHeight="false" outlineLevel="0" collapsed="false"/>
    <row r="1048028" customFormat="false" ht="15" hidden="false" customHeight="false" outlineLevel="0" collapsed="false"/>
    <row r="1048029" customFormat="false" ht="15" hidden="false" customHeight="false" outlineLevel="0" collapsed="false"/>
    <row r="1048030" customFormat="false" ht="15" hidden="false" customHeight="false" outlineLevel="0" collapsed="false"/>
    <row r="1048031" customFormat="false" ht="15" hidden="false" customHeight="false" outlineLevel="0" collapsed="false"/>
    <row r="1048032" customFormat="false" ht="15" hidden="false" customHeight="false" outlineLevel="0" collapsed="false"/>
    <row r="1048033" customFormat="false" ht="15" hidden="false" customHeight="false" outlineLevel="0" collapsed="false"/>
    <row r="1048034" customFormat="false" ht="15" hidden="false" customHeight="false" outlineLevel="0" collapsed="false"/>
    <row r="1048035" customFormat="false" ht="15" hidden="false" customHeight="false" outlineLevel="0" collapsed="false"/>
    <row r="1048036" customFormat="false" ht="15" hidden="false" customHeight="false" outlineLevel="0" collapsed="false"/>
    <row r="1048037" customFormat="false" ht="15" hidden="false" customHeight="false" outlineLevel="0" collapsed="false"/>
    <row r="1048038" customFormat="false" ht="15" hidden="false" customHeight="false" outlineLevel="0" collapsed="false"/>
    <row r="1048039" customFormat="false" ht="15" hidden="false" customHeight="false" outlineLevel="0" collapsed="false"/>
    <row r="1048040" customFormat="false" ht="15" hidden="false" customHeight="false" outlineLevel="0" collapsed="false"/>
    <row r="1048041" customFormat="false" ht="15" hidden="false" customHeight="false" outlineLevel="0" collapsed="false"/>
    <row r="1048042" customFormat="false" ht="15" hidden="false" customHeight="false" outlineLevel="0" collapsed="false"/>
    <row r="1048043" customFormat="false" ht="15" hidden="false" customHeight="false" outlineLevel="0" collapsed="false"/>
    <row r="1048044" customFormat="false" ht="15" hidden="false" customHeight="false" outlineLevel="0" collapsed="false"/>
    <row r="1048045" customFormat="false" ht="15" hidden="false" customHeight="false" outlineLevel="0" collapsed="false"/>
    <row r="1048046" customFormat="false" ht="15" hidden="false" customHeight="false" outlineLevel="0" collapsed="false"/>
    <row r="1048047" customFormat="false" ht="15" hidden="false" customHeight="false" outlineLevel="0" collapsed="false"/>
    <row r="1048048" customFormat="false" ht="15" hidden="false" customHeight="false" outlineLevel="0" collapsed="false"/>
    <row r="1048049" customFormat="false" ht="15" hidden="false" customHeight="false" outlineLevel="0" collapsed="false"/>
    <row r="1048050" customFormat="false" ht="15" hidden="false" customHeight="false" outlineLevel="0" collapsed="false"/>
    <row r="1048051" customFormat="false" ht="15" hidden="false" customHeight="false" outlineLevel="0" collapsed="false"/>
    <row r="1048052" customFormat="false" ht="15" hidden="false" customHeight="false" outlineLevel="0" collapsed="false"/>
    <row r="1048053" customFormat="false" ht="15" hidden="false" customHeight="false" outlineLevel="0" collapsed="false"/>
    <row r="1048054" customFormat="false" ht="15" hidden="false" customHeight="false" outlineLevel="0" collapsed="false"/>
    <row r="1048055" customFormat="false" ht="15" hidden="false" customHeight="false" outlineLevel="0" collapsed="false"/>
    <row r="1048056" customFormat="false" ht="15" hidden="false" customHeight="false" outlineLevel="0" collapsed="false"/>
    <row r="1048057" customFormat="false" ht="15" hidden="false" customHeight="false" outlineLevel="0" collapsed="false"/>
    <row r="1048058" customFormat="false" ht="15" hidden="false" customHeight="false" outlineLevel="0" collapsed="false"/>
    <row r="1048059" customFormat="false" ht="15" hidden="false" customHeight="false" outlineLevel="0" collapsed="false"/>
    <row r="1048060" customFormat="false" ht="15" hidden="false" customHeight="false" outlineLevel="0" collapsed="false"/>
    <row r="1048061" customFormat="false" ht="15" hidden="false" customHeight="false" outlineLevel="0" collapsed="false"/>
    <row r="1048062" customFormat="false" ht="15" hidden="false" customHeight="false" outlineLevel="0" collapsed="false"/>
    <row r="1048063" customFormat="false" ht="15" hidden="false" customHeight="false" outlineLevel="0" collapsed="false"/>
    <row r="1048064" customFormat="false" ht="15" hidden="false" customHeight="false" outlineLevel="0" collapsed="false"/>
    <row r="1048065" customFormat="false" ht="15" hidden="false" customHeight="false" outlineLevel="0" collapsed="false"/>
    <row r="1048066" customFormat="false" ht="15" hidden="false" customHeight="false" outlineLevel="0" collapsed="false"/>
    <row r="1048067" customFormat="false" ht="15" hidden="false" customHeight="false" outlineLevel="0" collapsed="false"/>
    <row r="1048068" customFormat="false" ht="15" hidden="false" customHeight="false" outlineLevel="0" collapsed="false"/>
    <row r="1048069" customFormat="false" ht="15" hidden="false" customHeight="false" outlineLevel="0" collapsed="false"/>
    <row r="1048070" customFormat="false" ht="15" hidden="false" customHeight="false" outlineLevel="0" collapsed="false"/>
    <row r="1048071" customFormat="false" ht="15" hidden="false" customHeight="false" outlineLevel="0" collapsed="false"/>
    <row r="1048072" customFormat="false" ht="15" hidden="false" customHeight="false" outlineLevel="0" collapsed="false"/>
    <row r="1048073" customFormat="false" ht="15" hidden="false" customHeight="false" outlineLevel="0" collapsed="false"/>
    <row r="1048074" customFormat="false" ht="15" hidden="false" customHeight="false" outlineLevel="0" collapsed="false"/>
    <row r="1048075" customFormat="false" ht="15" hidden="false" customHeight="false" outlineLevel="0" collapsed="false"/>
    <row r="1048076" customFormat="false" ht="15" hidden="false" customHeight="false" outlineLevel="0" collapsed="false"/>
    <row r="1048077" customFormat="false" ht="15" hidden="false" customHeight="false" outlineLevel="0" collapsed="false"/>
    <row r="1048078" customFormat="false" ht="15" hidden="false" customHeight="false" outlineLevel="0" collapsed="false"/>
    <row r="1048079" customFormat="false" ht="15" hidden="false" customHeight="false" outlineLevel="0" collapsed="false"/>
    <row r="1048080" customFormat="false" ht="15" hidden="false" customHeight="false" outlineLevel="0" collapsed="false"/>
    <row r="1048081" customFormat="false" ht="15" hidden="false" customHeight="false" outlineLevel="0" collapsed="false"/>
    <row r="1048082" customFormat="false" ht="15" hidden="false" customHeight="false" outlineLevel="0" collapsed="false"/>
    <row r="1048083" customFormat="false" ht="15" hidden="false" customHeight="false" outlineLevel="0" collapsed="false"/>
    <row r="1048084" customFormat="false" ht="15" hidden="false" customHeight="false" outlineLevel="0" collapsed="false"/>
    <row r="1048085" customFormat="false" ht="15" hidden="false" customHeight="false" outlineLevel="0" collapsed="false"/>
    <row r="1048086" customFormat="false" ht="15" hidden="false" customHeight="false" outlineLevel="0" collapsed="false"/>
    <row r="1048087" customFormat="false" ht="15" hidden="false" customHeight="false" outlineLevel="0" collapsed="false"/>
    <row r="1048088" customFormat="false" ht="15" hidden="false" customHeight="false" outlineLevel="0" collapsed="false"/>
    <row r="1048089" customFormat="false" ht="15" hidden="false" customHeight="false" outlineLevel="0" collapsed="false"/>
    <row r="1048090" customFormat="false" ht="15" hidden="false" customHeight="false" outlineLevel="0" collapsed="false"/>
    <row r="1048091" customFormat="false" ht="15" hidden="false" customHeight="false" outlineLevel="0" collapsed="false"/>
    <row r="1048092" customFormat="false" ht="15" hidden="false" customHeight="false" outlineLevel="0" collapsed="false"/>
    <row r="1048093" customFormat="false" ht="15" hidden="false" customHeight="false" outlineLevel="0" collapsed="false"/>
    <row r="1048094" customFormat="false" ht="15" hidden="false" customHeight="false" outlineLevel="0" collapsed="false"/>
    <row r="1048095" customFormat="false" ht="15" hidden="false" customHeight="false" outlineLevel="0" collapsed="false"/>
    <row r="1048096" customFormat="false" ht="15" hidden="false" customHeight="false" outlineLevel="0" collapsed="false"/>
    <row r="1048097" customFormat="false" ht="15" hidden="false" customHeight="false" outlineLevel="0" collapsed="false"/>
    <row r="1048098" customFormat="false" ht="15" hidden="false" customHeight="false" outlineLevel="0" collapsed="false"/>
    <row r="1048099" customFormat="false" ht="15" hidden="false" customHeight="false" outlineLevel="0" collapsed="false"/>
    <row r="1048100" customFormat="false" ht="15" hidden="false" customHeight="false" outlineLevel="0" collapsed="false"/>
    <row r="1048101" customFormat="false" ht="15" hidden="false" customHeight="false" outlineLevel="0" collapsed="false"/>
    <row r="1048102" customFormat="false" ht="15" hidden="false" customHeight="false" outlineLevel="0" collapsed="false"/>
    <row r="1048103" customFormat="false" ht="15" hidden="false" customHeight="false" outlineLevel="0" collapsed="false"/>
    <row r="1048104" customFormat="false" ht="15" hidden="false" customHeight="false" outlineLevel="0" collapsed="false"/>
    <row r="1048105" customFormat="false" ht="15" hidden="false" customHeight="false" outlineLevel="0" collapsed="false"/>
    <row r="1048106" customFormat="false" ht="15" hidden="false" customHeight="false" outlineLevel="0" collapsed="false"/>
    <row r="1048107" customFormat="false" ht="15" hidden="false" customHeight="false" outlineLevel="0" collapsed="false"/>
    <row r="1048108" customFormat="false" ht="15" hidden="false" customHeight="false" outlineLevel="0" collapsed="false"/>
    <row r="1048109" customFormat="false" ht="15" hidden="false" customHeight="false" outlineLevel="0" collapsed="false"/>
    <row r="1048110" customFormat="false" ht="15" hidden="false" customHeight="false" outlineLevel="0" collapsed="false"/>
    <row r="1048111" customFormat="false" ht="15" hidden="false" customHeight="false" outlineLevel="0" collapsed="false"/>
    <row r="1048112" customFormat="false" ht="15" hidden="false" customHeight="false" outlineLevel="0" collapsed="false"/>
    <row r="1048113" customFormat="false" ht="15" hidden="false" customHeight="false" outlineLevel="0" collapsed="false"/>
    <row r="1048114" customFormat="false" ht="15" hidden="false" customHeight="false" outlineLevel="0" collapsed="false"/>
    <row r="1048115" customFormat="false" ht="15" hidden="false" customHeight="false" outlineLevel="0" collapsed="false"/>
    <row r="1048116" customFormat="false" ht="15" hidden="false" customHeight="false" outlineLevel="0" collapsed="false"/>
    <row r="1048117" customFormat="false" ht="15" hidden="false" customHeight="false" outlineLevel="0" collapsed="false"/>
    <row r="1048118" customFormat="false" ht="15" hidden="false" customHeight="false" outlineLevel="0" collapsed="false"/>
    <row r="1048119" customFormat="false" ht="15" hidden="false" customHeight="false" outlineLevel="0" collapsed="false"/>
    <row r="1048120" customFormat="false" ht="15" hidden="false" customHeight="false" outlineLevel="0" collapsed="false"/>
    <row r="1048121" customFormat="false" ht="15" hidden="false" customHeight="false" outlineLevel="0" collapsed="false"/>
    <row r="1048122" customFormat="false" ht="15" hidden="false" customHeight="false" outlineLevel="0" collapsed="false"/>
    <row r="1048123" customFormat="false" ht="15" hidden="false" customHeight="false" outlineLevel="0" collapsed="false"/>
    <row r="1048124" customFormat="false" ht="15" hidden="false" customHeight="false" outlineLevel="0" collapsed="false"/>
    <row r="1048125" customFormat="false" ht="15" hidden="false" customHeight="false" outlineLevel="0" collapsed="false"/>
    <row r="1048126" customFormat="false" ht="15" hidden="false" customHeight="false" outlineLevel="0" collapsed="false"/>
    <row r="1048127" customFormat="false" ht="15" hidden="false" customHeight="false" outlineLevel="0" collapsed="false"/>
    <row r="1048128" customFormat="false" ht="15" hidden="false" customHeight="false" outlineLevel="0" collapsed="false"/>
    <row r="1048129" customFormat="false" ht="15" hidden="false" customHeight="false" outlineLevel="0" collapsed="false"/>
    <row r="1048130" customFormat="false" ht="15" hidden="false" customHeight="false" outlineLevel="0" collapsed="false"/>
    <row r="1048131" customFormat="false" ht="15" hidden="false" customHeight="false" outlineLevel="0" collapsed="false"/>
    <row r="1048132" customFormat="false" ht="15" hidden="false" customHeight="false" outlineLevel="0" collapsed="false"/>
    <row r="1048133" customFormat="false" ht="15" hidden="false" customHeight="false" outlineLevel="0" collapsed="false"/>
    <row r="1048134" customFormat="false" ht="15" hidden="false" customHeight="false" outlineLevel="0" collapsed="false"/>
    <row r="1048135" customFormat="false" ht="15" hidden="false" customHeight="false" outlineLevel="0" collapsed="false"/>
    <row r="1048136" customFormat="false" ht="15" hidden="false" customHeight="false" outlineLevel="0" collapsed="false"/>
    <row r="1048137" customFormat="false" ht="15" hidden="false" customHeight="false" outlineLevel="0" collapsed="false"/>
    <row r="1048138" customFormat="false" ht="15" hidden="false" customHeight="false" outlineLevel="0" collapsed="false"/>
    <row r="1048139" customFormat="false" ht="15" hidden="false" customHeight="false" outlineLevel="0" collapsed="false"/>
    <row r="1048140" customFormat="false" ht="15" hidden="false" customHeight="false" outlineLevel="0" collapsed="false"/>
    <row r="1048141" customFormat="false" ht="15" hidden="false" customHeight="false" outlineLevel="0" collapsed="false"/>
    <row r="1048142" customFormat="false" ht="15" hidden="false" customHeight="false" outlineLevel="0" collapsed="false"/>
    <row r="1048143" customFormat="false" ht="15" hidden="false" customHeight="false" outlineLevel="0" collapsed="false"/>
    <row r="1048144" customFormat="false" ht="15" hidden="false" customHeight="false" outlineLevel="0" collapsed="false"/>
    <row r="1048145" customFormat="false" ht="15" hidden="false" customHeight="false" outlineLevel="0" collapsed="false"/>
    <row r="1048146" customFormat="false" ht="15" hidden="false" customHeight="false" outlineLevel="0" collapsed="false"/>
    <row r="1048147" customFormat="false" ht="15" hidden="false" customHeight="false" outlineLevel="0" collapsed="false"/>
    <row r="1048148" customFormat="false" ht="15" hidden="false" customHeight="false" outlineLevel="0" collapsed="false"/>
    <row r="1048149" customFormat="false" ht="15" hidden="false" customHeight="false" outlineLevel="0" collapsed="false"/>
    <row r="1048150" customFormat="false" ht="15" hidden="false" customHeight="false" outlineLevel="0" collapsed="false"/>
    <row r="1048151" customFormat="false" ht="15" hidden="false" customHeight="false" outlineLevel="0" collapsed="false"/>
    <row r="1048152" customFormat="false" ht="15" hidden="false" customHeight="false" outlineLevel="0" collapsed="false"/>
    <row r="1048153" customFormat="false" ht="15" hidden="false" customHeight="false" outlineLevel="0" collapsed="false"/>
    <row r="1048154" customFormat="false" ht="15" hidden="false" customHeight="false" outlineLevel="0" collapsed="false"/>
    <row r="1048155" customFormat="false" ht="15" hidden="false" customHeight="false" outlineLevel="0" collapsed="false"/>
    <row r="1048156" customFormat="false" ht="15" hidden="false" customHeight="false" outlineLevel="0" collapsed="false"/>
    <row r="1048157" customFormat="false" ht="15" hidden="false" customHeight="false" outlineLevel="0" collapsed="false"/>
    <row r="1048158" customFormat="false" ht="15" hidden="false" customHeight="false" outlineLevel="0" collapsed="false"/>
    <row r="1048159" customFormat="false" ht="15" hidden="false" customHeight="false" outlineLevel="0" collapsed="false"/>
    <row r="1048160" customFormat="false" ht="15" hidden="false" customHeight="false" outlineLevel="0" collapsed="false"/>
    <row r="1048161" customFormat="false" ht="15" hidden="false" customHeight="false" outlineLevel="0" collapsed="false"/>
    <row r="1048162" customFormat="false" ht="15" hidden="false" customHeight="false" outlineLevel="0" collapsed="false"/>
    <row r="1048163" customFormat="false" ht="15" hidden="false" customHeight="false" outlineLevel="0" collapsed="false"/>
    <row r="1048164" customFormat="false" ht="15" hidden="false" customHeight="false" outlineLevel="0" collapsed="false"/>
    <row r="1048165" customFormat="false" ht="15" hidden="false" customHeight="false" outlineLevel="0" collapsed="false"/>
    <row r="1048166" customFormat="false" ht="15" hidden="false" customHeight="false" outlineLevel="0" collapsed="false"/>
    <row r="1048167" customFormat="false" ht="15" hidden="false" customHeight="false" outlineLevel="0" collapsed="false"/>
    <row r="1048168" customFormat="false" ht="15" hidden="false" customHeight="false" outlineLevel="0" collapsed="false"/>
    <row r="1048169" customFormat="false" ht="15" hidden="false" customHeight="false" outlineLevel="0" collapsed="false"/>
    <row r="1048170" customFormat="false" ht="15" hidden="false" customHeight="false" outlineLevel="0" collapsed="false"/>
    <row r="1048171" customFormat="false" ht="15" hidden="false" customHeight="false" outlineLevel="0" collapsed="false"/>
    <row r="1048172" customFormat="false" ht="15" hidden="false" customHeight="false" outlineLevel="0" collapsed="false"/>
    <row r="1048173" customFormat="false" ht="15" hidden="false" customHeight="false" outlineLevel="0" collapsed="false"/>
    <row r="1048174" customFormat="false" ht="15" hidden="false" customHeight="false" outlineLevel="0" collapsed="false"/>
    <row r="1048175" customFormat="false" ht="15" hidden="false" customHeight="false" outlineLevel="0" collapsed="false"/>
    <row r="1048176" customFormat="false" ht="15" hidden="false" customHeight="false" outlineLevel="0" collapsed="false"/>
    <row r="1048177" customFormat="false" ht="15" hidden="false" customHeight="false" outlineLevel="0" collapsed="false"/>
    <row r="1048178" customFormat="false" ht="15" hidden="false" customHeight="false" outlineLevel="0" collapsed="false"/>
    <row r="1048179" customFormat="false" ht="15" hidden="false" customHeight="false" outlineLevel="0" collapsed="false"/>
    <row r="1048180" customFormat="false" ht="15" hidden="false" customHeight="false" outlineLevel="0" collapsed="false"/>
    <row r="1048181" customFormat="false" ht="15" hidden="false" customHeight="false" outlineLevel="0" collapsed="false"/>
    <row r="1048182" customFormat="false" ht="15" hidden="false" customHeight="false" outlineLevel="0" collapsed="false"/>
    <row r="1048183" customFormat="false" ht="15" hidden="false" customHeight="false" outlineLevel="0" collapsed="false"/>
    <row r="1048184" customFormat="false" ht="15" hidden="false" customHeight="false" outlineLevel="0" collapsed="false"/>
    <row r="1048185" customFormat="false" ht="15" hidden="false" customHeight="false" outlineLevel="0" collapsed="false"/>
    <row r="1048186" customFormat="false" ht="15" hidden="false" customHeight="false" outlineLevel="0" collapsed="false"/>
    <row r="1048187" customFormat="false" ht="15" hidden="false" customHeight="false" outlineLevel="0" collapsed="false"/>
    <row r="1048188" customFormat="false" ht="15" hidden="false" customHeight="false" outlineLevel="0" collapsed="false"/>
    <row r="1048189" customFormat="false" ht="15" hidden="false" customHeight="false" outlineLevel="0" collapsed="false"/>
    <row r="1048190" customFormat="false" ht="15" hidden="false" customHeight="false" outlineLevel="0" collapsed="false"/>
    <row r="1048191" customFormat="false" ht="15" hidden="false" customHeight="false" outlineLevel="0" collapsed="false"/>
    <row r="1048192" customFormat="false" ht="15" hidden="false" customHeight="false" outlineLevel="0" collapsed="false"/>
    <row r="1048193" customFormat="false" ht="15" hidden="false" customHeight="false" outlineLevel="0" collapsed="false"/>
    <row r="1048194" customFormat="false" ht="15" hidden="false" customHeight="false" outlineLevel="0" collapsed="false"/>
    <row r="1048195" customFormat="false" ht="15" hidden="false" customHeight="false" outlineLevel="0" collapsed="false"/>
    <row r="1048196" customFormat="false" ht="15" hidden="false" customHeight="false" outlineLevel="0" collapsed="false"/>
    <row r="1048197" customFormat="false" ht="15" hidden="false" customHeight="false" outlineLevel="0" collapsed="false"/>
    <row r="1048198" customFormat="false" ht="15" hidden="false" customHeight="false" outlineLevel="0" collapsed="false"/>
    <row r="1048199" customFormat="false" ht="15" hidden="false" customHeight="false" outlineLevel="0" collapsed="false"/>
    <row r="1048200" customFormat="false" ht="15" hidden="false" customHeight="false" outlineLevel="0" collapsed="false"/>
    <row r="1048201" customFormat="false" ht="15" hidden="false" customHeight="false" outlineLevel="0" collapsed="false"/>
    <row r="1048202" customFormat="false" ht="15" hidden="false" customHeight="false" outlineLevel="0" collapsed="false"/>
    <row r="1048203" customFormat="false" ht="15" hidden="false" customHeight="false" outlineLevel="0" collapsed="false"/>
    <row r="1048204" customFormat="false" ht="15" hidden="false" customHeight="false" outlineLevel="0" collapsed="false"/>
    <row r="1048205" customFormat="false" ht="15" hidden="false" customHeight="false" outlineLevel="0" collapsed="false"/>
    <row r="1048206" customFormat="false" ht="15" hidden="false" customHeight="false" outlineLevel="0" collapsed="false"/>
    <row r="1048207" customFormat="false" ht="15" hidden="false" customHeight="false" outlineLevel="0" collapsed="false"/>
    <row r="1048208" customFormat="false" ht="15" hidden="false" customHeight="false" outlineLevel="0" collapsed="false"/>
    <row r="1048209" customFormat="false" ht="15" hidden="false" customHeight="false" outlineLevel="0" collapsed="false"/>
    <row r="1048210" customFormat="false" ht="15" hidden="false" customHeight="false" outlineLevel="0" collapsed="false"/>
    <row r="1048211" customFormat="false" ht="15" hidden="false" customHeight="false" outlineLevel="0" collapsed="false"/>
    <row r="1048212" customFormat="false" ht="15" hidden="false" customHeight="false" outlineLevel="0" collapsed="false"/>
    <row r="1048213" customFormat="false" ht="15" hidden="false" customHeight="false" outlineLevel="0" collapsed="false"/>
    <row r="1048214" customFormat="false" ht="15" hidden="false" customHeight="false" outlineLevel="0" collapsed="false"/>
    <row r="1048215" customFormat="false" ht="15" hidden="false" customHeight="false" outlineLevel="0" collapsed="false"/>
    <row r="1048216" customFormat="false" ht="15" hidden="false" customHeight="false" outlineLevel="0" collapsed="false"/>
    <row r="1048217" customFormat="false" ht="15" hidden="false" customHeight="false" outlineLevel="0" collapsed="false"/>
    <row r="1048218" customFormat="false" ht="15" hidden="false" customHeight="false" outlineLevel="0" collapsed="false"/>
    <row r="1048219" customFormat="false" ht="15" hidden="false" customHeight="false" outlineLevel="0" collapsed="false"/>
    <row r="1048220" customFormat="false" ht="15" hidden="false" customHeight="false" outlineLevel="0" collapsed="false"/>
    <row r="1048221" customFormat="false" ht="15" hidden="false" customHeight="false" outlineLevel="0" collapsed="false"/>
    <row r="1048222" customFormat="false" ht="15" hidden="false" customHeight="false" outlineLevel="0" collapsed="false"/>
    <row r="1048223" customFormat="false" ht="15" hidden="false" customHeight="false" outlineLevel="0" collapsed="false"/>
    <row r="1048224" customFormat="false" ht="15" hidden="false" customHeight="false" outlineLevel="0" collapsed="false"/>
    <row r="1048225" customFormat="false" ht="15" hidden="false" customHeight="false" outlineLevel="0" collapsed="false"/>
    <row r="1048226" customFormat="false" ht="15" hidden="false" customHeight="false" outlineLevel="0" collapsed="false"/>
    <row r="1048227" customFormat="false" ht="15" hidden="false" customHeight="false" outlineLevel="0" collapsed="false"/>
    <row r="1048228" customFormat="false" ht="15" hidden="false" customHeight="false" outlineLevel="0" collapsed="false"/>
    <row r="1048229" customFormat="false" ht="15" hidden="false" customHeight="false" outlineLevel="0" collapsed="false"/>
    <row r="1048230" customFormat="false" ht="15" hidden="false" customHeight="false" outlineLevel="0" collapsed="false"/>
    <row r="1048231" customFormat="false" ht="15" hidden="false" customHeight="false" outlineLevel="0" collapsed="false"/>
    <row r="1048232" customFormat="false" ht="15" hidden="false" customHeight="false" outlineLevel="0" collapsed="false"/>
    <row r="1048233" customFormat="false" ht="15" hidden="false" customHeight="false" outlineLevel="0" collapsed="false"/>
    <row r="1048234" customFormat="false" ht="15" hidden="false" customHeight="false" outlineLevel="0" collapsed="false"/>
    <row r="1048235" customFormat="false" ht="15" hidden="false" customHeight="false" outlineLevel="0" collapsed="false"/>
    <row r="1048236" customFormat="false" ht="15" hidden="false" customHeight="false" outlineLevel="0" collapsed="false"/>
    <row r="1048237" customFormat="false" ht="15" hidden="false" customHeight="false" outlineLevel="0" collapsed="false"/>
    <row r="1048238" customFormat="false" ht="15" hidden="false" customHeight="false" outlineLevel="0" collapsed="false"/>
    <row r="1048239" customFormat="false" ht="15" hidden="false" customHeight="false" outlineLevel="0" collapsed="false"/>
    <row r="1048240" customFormat="false" ht="15" hidden="false" customHeight="false" outlineLevel="0" collapsed="false"/>
    <row r="1048241" customFormat="false" ht="15" hidden="false" customHeight="false" outlineLevel="0" collapsed="false"/>
    <row r="1048242" customFormat="false" ht="15" hidden="false" customHeight="false" outlineLevel="0" collapsed="false"/>
    <row r="1048243" customFormat="false" ht="15" hidden="false" customHeight="false" outlineLevel="0" collapsed="false"/>
    <row r="1048244" customFormat="false" ht="15" hidden="false" customHeight="false" outlineLevel="0" collapsed="false"/>
    <row r="1048245" customFormat="false" ht="15" hidden="false" customHeight="false" outlineLevel="0" collapsed="false"/>
    <row r="1048246" customFormat="false" ht="15" hidden="false" customHeight="false" outlineLevel="0" collapsed="false"/>
    <row r="1048247" customFormat="false" ht="15" hidden="false" customHeight="false" outlineLevel="0" collapsed="false"/>
    <row r="1048248" customFormat="false" ht="15" hidden="false" customHeight="false" outlineLevel="0" collapsed="false"/>
    <row r="1048249" customFormat="false" ht="15" hidden="false" customHeight="false" outlineLevel="0" collapsed="false"/>
    <row r="1048250" customFormat="false" ht="15" hidden="false" customHeight="false" outlineLevel="0" collapsed="false"/>
    <row r="1048251" customFormat="false" ht="15" hidden="false" customHeight="false" outlineLevel="0" collapsed="false"/>
    <row r="1048252" customFormat="false" ht="15" hidden="false" customHeight="false" outlineLevel="0" collapsed="false"/>
    <row r="1048253" customFormat="false" ht="15" hidden="false" customHeight="false" outlineLevel="0" collapsed="false"/>
    <row r="1048254" customFormat="false" ht="15" hidden="false" customHeight="false" outlineLevel="0" collapsed="false"/>
    <row r="1048255" customFormat="false" ht="15" hidden="false" customHeight="false" outlineLevel="0" collapsed="false"/>
    <row r="1048256" customFormat="false" ht="15" hidden="false" customHeight="false" outlineLevel="0" collapsed="false"/>
    <row r="1048257" customFormat="false" ht="15" hidden="false" customHeight="false" outlineLevel="0" collapsed="false"/>
    <row r="1048258" customFormat="false" ht="15" hidden="false" customHeight="false" outlineLevel="0" collapsed="false"/>
    <row r="1048259" customFormat="false" ht="15" hidden="false" customHeight="false" outlineLevel="0" collapsed="false"/>
    <row r="1048260" customFormat="false" ht="15" hidden="false" customHeight="false" outlineLevel="0" collapsed="false"/>
    <row r="1048261" customFormat="false" ht="15" hidden="false" customHeight="false" outlineLevel="0" collapsed="false"/>
    <row r="1048262" customFormat="false" ht="15" hidden="false" customHeight="false" outlineLevel="0" collapsed="false"/>
    <row r="1048263" customFormat="false" ht="15" hidden="false" customHeight="false" outlineLevel="0" collapsed="false"/>
    <row r="1048264" customFormat="false" ht="15" hidden="false" customHeight="false" outlineLevel="0" collapsed="false"/>
    <row r="1048265" customFormat="false" ht="15" hidden="false" customHeight="false" outlineLevel="0" collapsed="false"/>
    <row r="1048266" customFormat="false" ht="15" hidden="false" customHeight="false" outlineLevel="0" collapsed="false"/>
    <row r="1048267" customFormat="false" ht="15" hidden="false" customHeight="false" outlineLevel="0" collapsed="false"/>
    <row r="1048268" customFormat="false" ht="15" hidden="false" customHeight="false" outlineLevel="0" collapsed="false"/>
    <row r="1048269" customFormat="false" ht="15" hidden="false" customHeight="false" outlineLevel="0" collapsed="false"/>
    <row r="1048270" customFormat="false" ht="15" hidden="false" customHeight="false" outlineLevel="0" collapsed="false"/>
    <row r="1048271" customFormat="false" ht="15" hidden="false" customHeight="false" outlineLevel="0" collapsed="false"/>
    <row r="1048272" customFormat="false" ht="15" hidden="false" customHeight="false" outlineLevel="0" collapsed="false"/>
    <row r="1048273" customFormat="false" ht="15" hidden="false" customHeight="false" outlineLevel="0" collapsed="false"/>
    <row r="1048274" customFormat="false" ht="15" hidden="false" customHeight="false" outlineLevel="0" collapsed="false"/>
    <row r="1048275" customFormat="false" ht="15" hidden="false" customHeight="false" outlineLevel="0" collapsed="false"/>
    <row r="1048276" customFormat="false" ht="15" hidden="false" customHeight="false" outlineLevel="0" collapsed="false"/>
    <row r="1048277" customFormat="false" ht="15" hidden="false" customHeight="false" outlineLevel="0" collapsed="false"/>
    <row r="1048278" customFormat="false" ht="15" hidden="false" customHeight="false" outlineLevel="0" collapsed="false"/>
    <row r="1048279" customFormat="false" ht="15" hidden="false" customHeight="false" outlineLevel="0" collapsed="false"/>
    <row r="1048280" customFormat="false" ht="15" hidden="false" customHeight="false" outlineLevel="0" collapsed="false"/>
    <row r="1048281" customFormat="false" ht="15" hidden="false" customHeight="false" outlineLevel="0" collapsed="false"/>
    <row r="1048282" customFormat="false" ht="15" hidden="false" customHeight="false" outlineLevel="0" collapsed="false"/>
    <row r="1048283" customFormat="false" ht="15" hidden="false" customHeight="false" outlineLevel="0" collapsed="false"/>
    <row r="1048284" customFormat="false" ht="15" hidden="false" customHeight="false" outlineLevel="0" collapsed="false"/>
    <row r="1048285" customFormat="false" ht="15" hidden="false" customHeight="false" outlineLevel="0" collapsed="false"/>
    <row r="1048286" customFormat="false" ht="15" hidden="false" customHeight="false" outlineLevel="0" collapsed="false"/>
    <row r="1048287" customFormat="false" ht="15" hidden="false" customHeight="false" outlineLevel="0" collapsed="false"/>
    <row r="1048288" customFormat="false" ht="15" hidden="false" customHeight="false" outlineLevel="0" collapsed="false"/>
    <row r="1048289" customFormat="false" ht="15" hidden="false" customHeight="false" outlineLevel="0" collapsed="false"/>
    <row r="1048290" customFormat="false" ht="15" hidden="false" customHeight="false" outlineLevel="0" collapsed="false"/>
    <row r="1048291" customFormat="false" ht="15" hidden="false" customHeight="false" outlineLevel="0" collapsed="false"/>
    <row r="1048292" customFormat="false" ht="15" hidden="false" customHeight="false" outlineLevel="0" collapsed="false"/>
    <row r="1048293" customFormat="false" ht="15" hidden="false" customHeight="false" outlineLevel="0" collapsed="false"/>
    <row r="1048294" customFormat="false" ht="15" hidden="false" customHeight="false" outlineLevel="0" collapsed="false"/>
    <row r="1048295" customFormat="false" ht="15" hidden="false" customHeight="false" outlineLevel="0" collapsed="false"/>
    <row r="1048296" customFormat="false" ht="15" hidden="false" customHeight="false" outlineLevel="0" collapsed="false"/>
    <row r="1048297" customFormat="false" ht="15" hidden="false" customHeight="false" outlineLevel="0" collapsed="false"/>
    <row r="1048298" customFormat="false" ht="15" hidden="false" customHeight="false" outlineLevel="0" collapsed="false"/>
    <row r="1048299" customFormat="false" ht="15" hidden="false" customHeight="false" outlineLevel="0" collapsed="false"/>
    <row r="1048300" customFormat="false" ht="15" hidden="false" customHeight="false" outlineLevel="0" collapsed="false"/>
    <row r="1048301" customFormat="false" ht="15" hidden="false" customHeight="false" outlineLevel="0" collapsed="false"/>
    <row r="1048302" customFormat="false" ht="15" hidden="false" customHeight="false" outlineLevel="0" collapsed="false"/>
    <row r="1048303" customFormat="false" ht="15" hidden="false" customHeight="false" outlineLevel="0" collapsed="false"/>
    <row r="1048304" customFormat="false" ht="15" hidden="false" customHeight="false" outlineLevel="0" collapsed="false"/>
    <row r="1048305" customFormat="false" ht="15" hidden="false" customHeight="false" outlineLevel="0" collapsed="false"/>
    <row r="1048306" customFormat="false" ht="15" hidden="false" customHeight="false" outlineLevel="0" collapsed="false"/>
    <row r="1048307" customFormat="false" ht="15" hidden="false" customHeight="false" outlineLevel="0" collapsed="false"/>
    <row r="1048308" customFormat="false" ht="15" hidden="false" customHeight="false" outlineLevel="0" collapsed="false"/>
    <row r="1048309" customFormat="false" ht="15" hidden="false" customHeight="false" outlineLevel="0" collapsed="false"/>
    <row r="1048310" customFormat="false" ht="15" hidden="false" customHeight="false" outlineLevel="0" collapsed="false"/>
    <row r="1048311" customFormat="false" ht="15" hidden="false" customHeight="false" outlineLevel="0" collapsed="false"/>
    <row r="1048312" customFormat="false" ht="15" hidden="false" customHeight="false" outlineLevel="0" collapsed="false"/>
    <row r="1048313" customFormat="false" ht="15" hidden="false" customHeight="false" outlineLevel="0" collapsed="false"/>
    <row r="1048314" customFormat="false" ht="15" hidden="false" customHeight="false" outlineLevel="0" collapsed="false"/>
    <row r="1048315" customFormat="false" ht="15" hidden="false" customHeight="false" outlineLevel="0" collapsed="false"/>
    <row r="1048316" customFormat="false" ht="15" hidden="false" customHeight="false" outlineLevel="0" collapsed="false"/>
    <row r="1048317" customFormat="false" ht="15" hidden="false" customHeight="false" outlineLevel="0" collapsed="false"/>
    <row r="1048318" customFormat="false" ht="15" hidden="false" customHeight="false" outlineLevel="0" collapsed="false"/>
    <row r="1048319" customFormat="false" ht="15" hidden="false" customHeight="false" outlineLevel="0" collapsed="false"/>
    <row r="1048320" customFormat="false" ht="15" hidden="false" customHeight="false" outlineLevel="0" collapsed="false"/>
    <row r="1048321" customFormat="false" ht="15" hidden="false" customHeight="false" outlineLevel="0" collapsed="false"/>
    <row r="1048322" customFormat="false" ht="15" hidden="false" customHeight="false" outlineLevel="0" collapsed="false"/>
    <row r="1048323" customFormat="false" ht="15" hidden="false" customHeight="false" outlineLevel="0" collapsed="false"/>
    <row r="1048324" customFormat="false" ht="15" hidden="false" customHeight="false" outlineLevel="0" collapsed="false"/>
    <row r="1048325" customFormat="false" ht="15" hidden="false" customHeight="false" outlineLevel="0" collapsed="false"/>
    <row r="1048326" customFormat="false" ht="15" hidden="false" customHeight="false" outlineLevel="0" collapsed="false"/>
    <row r="1048327" customFormat="false" ht="15" hidden="false" customHeight="false" outlineLevel="0" collapsed="false"/>
    <row r="1048328" customFormat="false" ht="15" hidden="false" customHeight="false" outlineLevel="0" collapsed="false"/>
    <row r="1048329" customFormat="false" ht="15" hidden="false" customHeight="false" outlineLevel="0" collapsed="false"/>
    <row r="1048330" customFormat="false" ht="15" hidden="false" customHeight="false" outlineLevel="0" collapsed="false"/>
    <row r="1048331" customFormat="false" ht="15" hidden="false" customHeight="false" outlineLevel="0" collapsed="false"/>
    <row r="1048332" customFormat="false" ht="15" hidden="false" customHeight="false" outlineLevel="0" collapsed="false"/>
    <row r="1048333" customFormat="false" ht="15" hidden="false" customHeight="false" outlineLevel="0" collapsed="false"/>
    <row r="1048334" customFormat="false" ht="15" hidden="false" customHeight="false" outlineLevel="0" collapsed="false"/>
    <row r="1048335" customFormat="false" ht="15" hidden="false" customHeight="false" outlineLevel="0" collapsed="false"/>
    <row r="1048336" customFormat="false" ht="15" hidden="false" customHeight="false" outlineLevel="0" collapsed="false"/>
    <row r="1048337" customFormat="false" ht="15" hidden="false" customHeight="false" outlineLevel="0" collapsed="false"/>
    <row r="1048338" customFormat="false" ht="15" hidden="false" customHeight="false" outlineLevel="0" collapsed="false"/>
    <row r="1048339" customFormat="false" ht="15" hidden="false" customHeight="false" outlineLevel="0" collapsed="false"/>
    <row r="1048340" customFormat="false" ht="15" hidden="false" customHeight="false" outlineLevel="0" collapsed="false"/>
    <row r="1048341" customFormat="false" ht="15" hidden="false" customHeight="false" outlineLevel="0" collapsed="false"/>
    <row r="1048342" customFormat="false" ht="15" hidden="false" customHeight="false" outlineLevel="0" collapsed="false"/>
    <row r="1048343" customFormat="false" ht="15" hidden="false" customHeight="false" outlineLevel="0" collapsed="false"/>
    <row r="1048344" customFormat="false" ht="15" hidden="false" customHeight="false" outlineLevel="0" collapsed="false"/>
    <row r="1048345" customFormat="false" ht="15" hidden="false" customHeight="false" outlineLevel="0" collapsed="false"/>
    <row r="1048346" customFormat="false" ht="15" hidden="false" customHeight="false" outlineLevel="0" collapsed="false"/>
    <row r="1048347" customFormat="false" ht="15" hidden="false" customHeight="false" outlineLevel="0" collapsed="false"/>
    <row r="1048348" customFormat="false" ht="15" hidden="false" customHeight="false" outlineLevel="0" collapsed="false"/>
    <row r="1048349" customFormat="false" ht="15" hidden="false" customHeight="false" outlineLevel="0" collapsed="false"/>
    <row r="1048350" customFormat="false" ht="15" hidden="false" customHeight="false" outlineLevel="0" collapsed="false"/>
    <row r="1048351" customFormat="false" ht="15" hidden="false" customHeight="false" outlineLevel="0" collapsed="false"/>
    <row r="1048352" customFormat="false" ht="15" hidden="false" customHeight="false" outlineLevel="0" collapsed="false"/>
    <row r="1048353" customFormat="false" ht="15" hidden="false" customHeight="false" outlineLevel="0" collapsed="false"/>
    <row r="1048354" customFormat="false" ht="15" hidden="false" customHeight="false" outlineLevel="0" collapsed="false"/>
    <row r="1048355" customFormat="false" ht="15" hidden="false" customHeight="false" outlineLevel="0" collapsed="false"/>
    <row r="1048356" customFormat="false" ht="15" hidden="false" customHeight="false" outlineLevel="0" collapsed="false"/>
    <row r="1048357" customFormat="false" ht="15" hidden="false" customHeight="false" outlineLevel="0" collapsed="false"/>
    <row r="1048358" customFormat="false" ht="15" hidden="false" customHeight="false" outlineLevel="0" collapsed="false"/>
    <row r="1048359" customFormat="false" ht="15" hidden="false" customHeight="false" outlineLevel="0" collapsed="false"/>
    <row r="1048360" customFormat="false" ht="15" hidden="false" customHeight="false" outlineLevel="0" collapsed="false"/>
    <row r="1048361" customFormat="false" ht="15" hidden="false" customHeight="false" outlineLevel="0" collapsed="false"/>
    <row r="1048362" customFormat="false" ht="15" hidden="false" customHeight="false" outlineLevel="0" collapsed="false"/>
    <row r="1048363" customFormat="false" ht="15" hidden="false" customHeight="false" outlineLevel="0" collapsed="false"/>
    <row r="1048364" customFormat="false" ht="15" hidden="false" customHeight="false" outlineLevel="0" collapsed="false"/>
    <row r="1048365" customFormat="false" ht="15" hidden="false" customHeight="false" outlineLevel="0" collapsed="false"/>
    <row r="1048366" customFormat="false" ht="15" hidden="false" customHeight="false" outlineLevel="0" collapsed="false"/>
    <row r="1048367" customFormat="false" ht="15" hidden="false" customHeight="false" outlineLevel="0" collapsed="false"/>
    <row r="1048368" customFormat="false" ht="15" hidden="false" customHeight="false" outlineLevel="0" collapsed="false"/>
    <row r="1048369" customFormat="false" ht="15" hidden="false" customHeight="false" outlineLevel="0" collapsed="false"/>
    <row r="1048370" customFormat="false" ht="15" hidden="false" customHeight="false" outlineLevel="0" collapsed="false"/>
    <row r="1048371" customFormat="false" ht="15" hidden="false" customHeight="false" outlineLevel="0" collapsed="false"/>
    <row r="1048372" customFormat="false" ht="15" hidden="false" customHeight="false" outlineLevel="0" collapsed="false"/>
    <row r="1048373" customFormat="false" ht="15" hidden="false" customHeight="false" outlineLevel="0" collapsed="false"/>
    <row r="1048374" customFormat="false" ht="15" hidden="false" customHeight="false" outlineLevel="0" collapsed="false"/>
    <row r="1048375" customFormat="false" ht="15" hidden="false" customHeight="false" outlineLevel="0" collapsed="false"/>
    <row r="1048376" customFormat="false" ht="15" hidden="false" customHeight="false" outlineLevel="0" collapsed="false"/>
    <row r="1048377" customFormat="false" ht="15" hidden="false" customHeight="false" outlineLevel="0" collapsed="false"/>
    <row r="1048378" customFormat="false" ht="15" hidden="false" customHeight="false" outlineLevel="0" collapsed="false"/>
    <row r="1048379" customFormat="false" ht="15" hidden="false" customHeight="false" outlineLevel="0" collapsed="false"/>
    <row r="1048380" customFormat="false" ht="15" hidden="false" customHeight="false" outlineLevel="0" collapsed="false"/>
    <row r="1048381" customFormat="false" ht="15" hidden="false" customHeight="false" outlineLevel="0" collapsed="false"/>
    <row r="1048382" customFormat="false" ht="15" hidden="false" customHeight="false" outlineLevel="0" collapsed="false"/>
    <row r="1048383" customFormat="false" ht="15" hidden="false" customHeight="false" outlineLevel="0" collapsed="false"/>
    <row r="1048384" customFormat="false" ht="15" hidden="false" customHeight="false" outlineLevel="0" collapsed="false"/>
    <row r="1048385" customFormat="false" ht="15" hidden="false" customHeight="false" outlineLevel="0" collapsed="false"/>
    <row r="1048386" customFormat="false" ht="15" hidden="false" customHeight="false" outlineLevel="0" collapsed="false"/>
    <row r="1048387" customFormat="false" ht="15" hidden="false" customHeight="false" outlineLevel="0" collapsed="false"/>
    <row r="1048388" customFormat="false" ht="15" hidden="false" customHeight="false" outlineLevel="0" collapsed="false"/>
    <row r="1048389" customFormat="false" ht="15" hidden="false" customHeight="false" outlineLevel="0" collapsed="false"/>
    <row r="1048390" customFormat="false" ht="15" hidden="false" customHeight="false" outlineLevel="0" collapsed="false"/>
    <row r="1048391" customFormat="false" ht="15" hidden="false" customHeight="false" outlineLevel="0" collapsed="false"/>
    <row r="1048392" customFormat="false" ht="15" hidden="false" customHeight="false" outlineLevel="0" collapsed="false"/>
    <row r="1048393" customFormat="false" ht="15" hidden="false" customHeight="false" outlineLevel="0" collapsed="false"/>
    <row r="1048394" customFormat="false" ht="15" hidden="false" customHeight="false" outlineLevel="0" collapsed="false"/>
    <row r="1048395" customFormat="false" ht="15" hidden="false" customHeight="false" outlineLevel="0" collapsed="false"/>
    <row r="1048396" customFormat="false" ht="15" hidden="false" customHeight="false" outlineLevel="0" collapsed="false"/>
    <row r="1048397" customFormat="false" ht="15" hidden="false" customHeight="false" outlineLevel="0" collapsed="false"/>
    <row r="1048398" customFormat="false" ht="15" hidden="false" customHeight="false" outlineLevel="0" collapsed="false"/>
    <row r="1048399" customFormat="false" ht="15" hidden="false" customHeight="false" outlineLevel="0" collapsed="false"/>
    <row r="1048400" customFormat="false" ht="15" hidden="false" customHeight="false" outlineLevel="0" collapsed="false"/>
    <row r="1048401" customFormat="false" ht="15" hidden="false" customHeight="false" outlineLevel="0" collapsed="false"/>
    <row r="1048402" customFormat="false" ht="15" hidden="false" customHeight="false" outlineLevel="0" collapsed="false"/>
    <row r="1048403" customFormat="false" ht="15" hidden="false" customHeight="false" outlineLevel="0" collapsed="false"/>
    <row r="1048404" customFormat="false" ht="15" hidden="false" customHeight="false" outlineLevel="0" collapsed="false"/>
    <row r="1048405" customFormat="false" ht="15" hidden="false" customHeight="false" outlineLevel="0" collapsed="false"/>
    <row r="1048406" customFormat="false" ht="15" hidden="false" customHeight="false" outlineLevel="0" collapsed="false"/>
    <row r="1048407" customFormat="false" ht="15" hidden="false" customHeight="false" outlineLevel="0" collapsed="false"/>
    <row r="1048408" customFormat="false" ht="15" hidden="false" customHeight="false" outlineLevel="0" collapsed="false"/>
    <row r="1048409" customFormat="false" ht="15" hidden="false" customHeight="false" outlineLevel="0" collapsed="false"/>
    <row r="1048410" customFormat="false" ht="15" hidden="false" customHeight="false" outlineLevel="0" collapsed="false"/>
    <row r="1048411" customFormat="false" ht="15" hidden="false" customHeight="false" outlineLevel="0" collapsed="false"/>
    <row r="1048412" customFormat="false" ht="15" hidden="false" customHeight="false" outlineLevel="0" collapsed="false"/>
    <row r="1048413" customFormat="false" ht="15" hidden="false" customHeight="false" outlineLevel="0" collapsed="false"/>
    <row r="1048414" customFormat="false" ht="15" hidden="false" customHeight="false" outlineLevel="0" collapsed="false"/>
    <row r="1048415" customFormat="false" ht="15" hidden="false" customHeight="false" outlineLevel="0" collapsed="false"/>
    <row r="1048416" customFormat="false" ht="15" hidden="false" customHeight="false" outlineLevel="0" collapsed="false"/>
    <row r="1048417" customFormat="false" ht="15" hidden="false" customHeight="false" outlineLevel="0" collapsed="false"/>
    <row r="1048418" customFormat="false" ht="15" hidden="false" customHeight="false" outlineLevel="0" collapsed="false"/>
    <row r="1048419" customFormat="false" ht="15" hidden="false" customHeight="false" outlineLevel="0" collapsed="false"/>
    <row r="1048420" customFormat="false" ht="15" hidden="false" customHeight="false" outlineLevel="0" collapsed="false"/>
    <row r="1048421" customFormat="false" ht="15" hidden="false" customHeight="false" outlineLevel="0" collapsed="false"/>
    <row r="1048422" customFormat="false" ht="15" hidden="false" customHeight="false" outlineLevel="0" collapsed="false"/>
    <row r="1048423" customFormat="false" ht="15" hidden="false" customHeight="false" outlineLevel="0" collapsed="false"/>
    <row r="1048424" customFormat="false" ht="15" hidden="false" customHeight="false" outlineLevel="0" collapsed="false"/>
    <row r="1048425" customFormat="false" ht="15" hidden="false" customHeight="false" outlineLevel="0" collapsed="false"/>
    <row r="1048426" customFormat="false" ht="15" hidden="false" customHeight="false" outlineLevel="0" collapsed="false"/>
    <row r="1048427" customFormat="false" ht="15" hidden="false" customHeight="false" outlineLevel="0" collapsed="false"/>
    <row r="1048428" customFormat="false" ht="15" hidden="false" customHeight="false" outlineLevel="0" collapsed="false"/>
    <row r="1048429" customFormat="false" ht="15" hidden="false" customHeight="false" outlineLevel="0" collapsed="false"/>
    <row r="1048430" customFormat="false" ht="15" hidden="false" customHeight="false" outlineLevel="0" collapsed="false"/>
    <row r="1048431" customFormat="false" ht="15" hidden="false" customHeight="false" outlineLevel="0" collapsed="false"/>
    <row r="1048432" customFormat="false" ht="15" hidden="false" customHeight="false" outlineLevel="0" collapsed="false"/>
    <row r="1048433" customFormat="false" ht="15" hidden="false" customHeight="false" outlineLevel="0" collapsed="false"/>
    <row r="1048434" customFormat="false" ht="15" hidden="false" customHeight="false" outlineLevel="0" collapsed="false"/>
    <row r="1048435" customFormat="false" ht="15" hidden="false" customHeight="false" outlineLevel="0" collapsed="false"/>
    <row r="1048436" customFormat="false" ht="15" hidden="false" customHeight="false" outlineLevel="0" collapsed="false"/>
    <row r="1048437" customFormat="false" ht="15" hidden="false" customHeight="false" outlineLevel="0" collapsed="false"/>
    <row r="1048438" customFormat="false" ht="15" hidden="false" customHeight="false" outlineLevel="0" collapsed="false"/>
    <row r="1048439" customFormat="false" ht="15" hidden="false" customHeight="false" outlineLevel="0" collapsed="false"/>
    <row r="1048440" customFormat="false" ht="15" hidden="false" customHeight="false" outlineLevel="0" collapsed="false"/>
    <row r="1048441" customFormat="false" ht="15" hidden="false" customHeight="false" outlineLevel="0" collapsed="false"/>
    <row r="1048442" customFormat="false" ht="15" hidden="false" customHeight="false" outlineLevel="0" collapsed="false"/>
    <row r="1048443" customFormat="false" ht="15" hidden="false" customHeight="false" outlineLevel="0" collapsed="false"/>
    <row r="1048444" customFormat="false" ht="15" hidden="false" customHeight="false" outlineLevel="0" collapsed="false"/>
    <row r="1048445" customFormat="false" ht="15" hidden="false" customHeight="false" outlineLevel="0" collapsed="false"/>
    <row r="1048446" customFormat="false" ht="15" hidden="false" customHeight="false" outlineLevel="0" collapsed="false"/>
    <row r="1048447" customFormat="false" ht="15" hidden="false" customHeight="false" outlineLevel="0" collapsed="false"/>
    <row r="1048448" customFormat="false" ht="15" hidden="false" customHeight="false" outlineLevel="0" collapsed="false"/>
    <row r="1048449" customFormat="false" ht="15" hidden="false" customHeight="false" outlineLevel="0" collapsed="false"/>
    <row r="1048450" customFormat="false" ht="15" hidden="false" customHeight="false" outlineLevel="0" collapsed="false"/>
    <row r="1048451" customFormat="false" ht="15" hidden="false" customHeight="false" outlineLevel="0" collapsed="false"/>
    <row r="1048452" customFormat="false" ht="15" hidden="false" customHeight="false" outlineLevel="0" collapsed="false"/>
    <row r="1048453" customFormat="false" ht="15" hidden="false" customHeight="false" outlineLevel="0" collapsed="false"/>
    <row r="1048454" customFormat="false" ht="15" hidden="false" customHeight="false" outlineLevel="0" collapsed="false"/>
    <row r="1048455" customFormat="false" ht="15" hidden="false" customHeight="false" outlineLevel="0" collapsed="false"/>
    <row r="1048456" customFormat="false" ht="15" hidden="false" customHeight="false" outlineLevel="0" collapsed="false"/>
    <row r="1048457" customFormat="false" ht="15" hidden="false" customHeight="false" outlineLevel="0" collapsed="false"/>
    <row r="1048458" customFormat="false" ht="15" hidden="false" customHeight="false" outlineLevel="0" collapsed="false"/>
    <row r="1048459" customFormat="false" ht="15" hidden="false" customHeight="false" outlineLevel="0" collapsed="false"/>
    <row r="1048460" customFormat="false" ht="15" hidden="false" customHeight="false" outlineLevel="0" collapsed="false"/>
    <row r="1048461" customFormat="false" ht="15" hidden="false" customHeight="false" outlineLevel="0" collapsed="false"/>
    <row r="1048462" customFormat="false" ht="15" hidden="false" customHeight="false" outlineLevel="0" collapsed="false"/>
    <row r="1048463" customFormat="false" ht="15" hidden="false" customHeight="false" outlineLevel="0" collapsed="false"/>
    <row r="1048464" customFormat="false" ht="15" hidden="false" customHeight="false" outlineLevel="0" collapsed="false"/>
    <row r="1048465" customFormat="false" ht="15" hidden="false" customHeight="false" outlineLevel="0" collapsed="false"/>
    <row r="1048466" customFormat="false" ht="15" hidden="false" customHeight="false" outlineLevel="0" collapsed="false"/>
    <row r="1048467" customFormat="false" ht="15" hidden="false" customHeight="false" outlineLevel="0" collapsed="false"/>
    <row r="1048468" customFormat="false" ht="15" hidden="false" customHeight="false" outlineLevel="0" collapsed="false"/>
    <row r="1048469" customFormat="false" ht="15" hidden="false" customHeight="false" outlineLevel="0" collapsed="false"/>
    <row r="1048470" customFormat="false" ht="15" hidden="false" customHeight="false" outlineLevel="0" collapsed="false"/>
    <row r="1048471" customFormat="false" ht="15" hidden="false" customHeight="false" outlineLevel="0" collapsed="false"/>
    <row r="1048472" customFormat="false" ht="15" hidden="false" customHeight="false" outlineLevel="0" collapsed="false"/>
    <row r="1048473" customFormat="false" ht="15" hidden="false" customHeight="false" outlineLevel="0" collapsed="false"/>
    <row r="1048474" customFormat="false" ht="15" hidden="false" customHeight="false" outlineLevel="0" collapsed="false"/>
    <row r="1048475" customFormat="false" ht="15" hidden="false" customHeight="false" outlineLevel="0" collapsed="false"/>
    <row r="1048476" customFormat="false" ht="15" hidden="false" customHeight="false" outlineLevel="0" collapsed="false"/>
    <row r="1048477" customFormat="false" ht="15" hidden="false" customHeight="false" outlineLevel="0" collapsed="false"/>
    <row r="1048478" customFormat="false" ht="15" hidden="false" customHeight="false" outlineLevel="0" collapsed="false"/>
    <row r="1048479" customFormat="false" ht="15" hidden="false" customHeight="false" outlineLevel="0" collapsed="false"/>
    <row r="1048480" customFormat="false" ht="15" hidden="false" customHeight="false" outlineLevel="0" collapsed="false"/>
    <row r="1048481" customFormat="false" ht="15" hidden="false" customHeight="false" outlineLevel="0" collapsed="false"/>
    <row r="1048482" customFormat="false" ht="15" hidden="false" customHeight="false" outlineLevel="0" collapsed="false"/>
    <row r="1048483" customFormat="false" ht="15" hidden="false" customHeight="false" outlineLevel="0" collapsed="false"/>
    <row r="1048484" customFormat="false" ht="15" hidden="false" customHeight="false" outlineLevel="0" collapsed="false"/>
    <row r="1048485" customFormat="false" ht="15" hidden="false" customHeight="false" outlineLevel="0" collapsed="false"/>
    <row r="1048486" customFormat="false" ht="15" hidden="false" customHeight="false" outlineLevel="0" collapsed="false"/>
    <row r="1048487" customFormat="false" ht="15" hidden="false" customHeight="false" outlineLevel="0" collapsed="false"/>
    <row r="1048488" customFormat="false" ht="15" hidden="false" customHeight="false" outlineLevel="0" collapsed="false"/>
    <row r="1048489" customFormat="false" ht="15" hidden="false" customHeight="false" outlineLevel="0" collapsed="false"/>
    <row r="1048490" customFormat="false" ht="15" hidden="false" customHeight="false" outlineLevel="0" collapsed="false"/>
    <row r="1048491" customFormat="false" ht="15" hidden="false" customHeight="false" outlineLevel="0" collapsed="false"/>
    <row r="1048492" customFormat="false" ht="15" hidden="false" customHeight="false" outlineLevel="0" collapsed="false"/>
    <row r="1048493" customFormat="false" ht="15" hidden="false" customHeight="false" outlineLevel="0" collapsed="false"/>
    <row r="1048494" customFormat="false" ht="15" hidden="false" customHeight="false" outlineLevel="0" collapsed="false"/>
    <row r="1048495" customFormat="false" ht="15" hidden="false" customHeight="false" outlineLevel="0" collapsed="false"/>
    <row r="1048496" customFormat="false" ht="15" hidden="false" customHeight="false" outlineLevel="0" collapsed="false"/>
    <row r="1048497" customFormat="false" ht="15" hidden="false" customHeight="false" outlineLevel="0" collapsed="false"/>
    <row r="1048498" customFormat="false" ht="15" hidden="false" customHeight="false" outlineLevel="0" collapsed="false"/>
    <row r="1048499" customFormat="false" ht="15" hidden="false" customHeight="false" outlineLevel="0" collapsed="false"/>
    <row r="1048500" customFormat="false" ht="15" hidden="false" customHeight="false" outlineLevel="0" collapsed="false"/>
    <row r="1048501" customFormat="false" ht="15" hidden="false" customHeight="false" outlineLevel="0" collapsed="false"/>
    <row r="1048502" customFormat="false" ht="15" hidden="false" customHeight="false" outlineLevel="0" collapsed="false"/>
    <row r="1048503" customFormat="false" ht="15" hidden="false" customHeight="false" outlineLevel="0" collapsed="false"/>
    <row r="1048504" customFormat="false" ht="15" hidden="false" customHeight="false" outlineLevel="0" collapsed="false"/>
    <row r="1048505" customFormat="false" ht="15" hidden="false" customHeight="false" outlineLevel="0" collapsed="false"/>
    <row r="1048506" customFormat="false" ht="15" hidden="false" customHeight="false" outlineLevel="0" collapsed="false"/>
    <row r="1048507" customFormat="false" ht="15" hidden="false" customHeight="false" outlineLevel="0" collapsed="false"/>
    <row r="1048508" customFormat="false" ht="15" hidden="false" customHeight="false" outlineLevel="0" collapsed="false"/>
    <row r="1048509" customFormat="false" ht="15" hidden="false" customHeight="false" outlineLevel="0" collapsed="false"/>
    <row r="1048510" customFormat="false" ht="15" hidden="false" customHeight="false" outlineLevel="0" collapsed="false"/>
    <row r="1048511" customFormat="false" ht="15" hidden="false" customHeight="false" outlineLevel="0" collapsed="false"/>
    <row r="1048512" customFormat="false" ht="15" hidden="false" customHeight="false" outlineLevel="0" collapsed="false"/>
    <row r="1048513" customFormat="false" ht="15" hidden="false" customHeight="false" outlineLevel="0" collapsed="false"/>
    <row r="1048514" customFormat="false" ht="15" hidden="false" customHeight="false" outlineLevel="0" collapsed="false"/>
    <row r="1048515" customFormat="false" ht="15" hidden="false" customHeight="false" outlineLevel="0" collapsed="false"/>
    <row r="1048516" customFormat="false" ht="15" hidden="false" customHeight="false" outlineLevel="0" collapsed="false"/>
    <row r="1048517" customFormat="false" ht="15" hidden="false" customHeight="false" outlineLevel="0" collapsed="false"/>
    <row r="1048518" customFormat="false" ht="15" hidden="false" customHeight="false" outlineLevel="0" collapsed="false"/>
    <row r="1048519" customFormat="false" ht="15" hidden="false" customHeight="false" outlineLevel="0" collapsed="false"/>
    <row r="1048520" customFormat="false" ht="15" hidden="false" customHeight="false" outlineLevel="0" collapsed="false"/>
    <row r="1048521" customFormat="false" ht="15" hidden="false" customHeight="false" outlineLevel="0" collapsed="false"/>
    <row r="1048522" customFormat="false" ht="15" hidden="false" customHeight="false" outlineLevel="0" collapsed="false"/>
    <row r="1048523" customFormat="false" ht="15" hidden="false" customHeight="false" outlineLevel="0" collapsed="false"/>
    <row r="1048524" customFormat="false" ht="15" hidden="false" customHeight="false" outlineLevel="0" collapsed="false"/>
    <row r="1048525" customFormat="false" ht="15" hidden="false" customHeight="false" outlineLevel="0" collapsed="false"/>
    <row r="1048526" customFormat="false" ht="15" hidden="false" customHeight="false" outlineLevel="0" collapsed="false"/>
    <row r="1048527" customFormat="false" ht="15" hidden="false" customHeight="false" outlineLevel="0" collapsed="false"/>
    <row r="1048528" customFormat="false" ht="15" hidden="false" customHeight="false" outlineLevel="0" collapsed="false"/>
    <row r="1048529" customFormat="false" ht="15" hidden="false" customHeight="false" outlineLevel="0" collapsed="false"/>
    <row r="1048530" customFormat="false" ht="15" hidden="false" customHeight="false" outlineLevel="0" collapsed="false"/>
    <row r="1048531" customFormat="false" ht="15" hidden="false" customHeight="false" outlineLevel="0" collapsed="false"/>
    <row r="1048532" customFormat="false" ht="15" hidden="false" customHeight="false" outlineLevel="0" collapsed="false"/>
    <row r="1048533" customFormat="false" ht="15" hidden="false" customHeight="false" outlineLevel="0" collapsed="false"/>
    <row r="1048534" customFormat="false" ht="15" hidden="false" customHeight="false" outlineLevel="0" collapsed="false"/>
    <row r="1048535" customFormat="false" ht="15" hidden="false" customHeight="false" outlineLevel="0" collapsed="false"/>
    <row r="1048536" customFormat="false" ht="15" hidden="false" customHeight="false" outlineLevel="0" collapsed="false"/>
    <row r="1048537" customFormat="false" ht="15" hidden="false" customHeight="false" outlineLevel="0" collapsed="false"/>
    <row r="1048538" customFormat="false" ht="15" hidden="false" customHeight="false" outlineLevel="0" collapsed="false"/>
    <row r="1048539" customFormat="false" ht="15" hidden="false" customHeight="false" outlineLevel="0" collapsed="false"/>
    <row r="1048540" customFormat="false" ht="15" hidden="false" customHeight="false" outlineLevel="0" collapsed="false"/>
    <row r="1048541" customFormat="false" ht="15" hidden="false" customHeight="false" outlineLevel="0" collapsed="false"/>
    <row r="1048542" customFormat="false" ht="15" hidden="false" customHeight="false" outlineLevel="0" collapsed="false"/>
    <row r="1048543" customFormat="false" ht="15" hidden="false" customHeight="false" outlineLevel="0" collapsed="false"/>
    <row r="1048544" customFormat="false" ht="15" hidden="false" customHeight="false" outlineLevel="0" collapsed="false"/>
    <row r="1048545" customFormat="false" ht="15" hidden="false" customHeight="false" outlineLevel="0" collapsed="false"/>
    <row r="1048546" customFormat="false" ht="15" hidden="false" customHeight="false" outlineLevel="0" collapsed="false"/>
    <row r="1048547" customFormat="false" ht="15" hidden="false" customHeight="false" outlineLevel="0" collapsed="false"/>
    <row r="1048548" customFormat="false" ht="15" hidden="false" customHeight="false" outlineLevel="0" collapsed="false"/>
    <row r="1048549" customFormat="false" ht="15" hidden="false" customHeight="false" outlineLevel="0" collapsed="false"/>
    <row r="1048550" customFormat="false" ht="15" hidden="false" customHeight="false" outlineLevel="0" collapsed="false"/>
    <row r="1048551" customFormat="false" ht="15" hidden="false" customHeight="false" outlineLevel="0" collapsed="false"/>
    <row r="1048552" customFormat="false" ht="15" hidden="false" customHeight="false" outlineLevel="0" collapsed="false"/>
    <row r="1048553" customFormat="false" ht="15" hidden="false" customHeight="false" outlineLevel="0" collapsed="false"/>
    <row r="1048554" customFormat="false" ht="15" hidden="false" customHeight="false" outlineLevel="0" collapsed="false"/>
    <row r="1048555" customFormat="false" ht="15" hidden="false" customHeight="false" outlineLevel="0" collapsed="false"/>
    <row r="1048556" customFormat="false" ht="15" hidden="false" customHeight="false" outlineLevel="0" collapsed="false"/>
    <row r="1048557" customFormat="false" ht="15" hidden="false" customHeight="false" outlineLevel="0" collapsed="false"/>
    <row r="1048558" customFormat="false" ht="15" hidden="false" customHeight="false" outlineLevel="0" collapsed="false"/>
    <row r="1048559" customFormat="false" ht="15" hidden="false" customHeight="false" outlineLevel="0" collapsed="false"/>
    <row r="1048560" customFormat="false" ht="15" hidden="false" customHeight="false" outlineLevel="0" collapsed="false"/>
    <row r="1048561" customFormat="false" ht="15" hidden="false" customHeight="false" outlineLevel="0" collapsed="false"/>
    <row r="1048562" customFormat="false" ht="15" hidden="false" customHeight="false" outlineLevel="0" collapsed="false"/>
    <row r="1048563" customFormat="false" ht="15" hidden="false" customHeight="false" outlineLevel="0" collapsed="false"/>
    <row r="1048564" customFormat="false" ht="15" hidden="false" customHeight="false" outlineLevel="0" collapsed="false"/>
    <row r="1048565" customFormat="false" ht="15" hidden="false" customHeight="false" outlineLevel="0" collapsed="false"/>
    <row r="1048566" customFormat="false" ht="15" hidden="false" customHeight="false" outlineLevel="0" collapsed="false"/>
    <row r="1048567" customFormat="false" ht="15" hidden="false" customHeight="false" outlineLevel="0" collapsed="false"/>
    <row r="1048568" customFormat="false" ht="15" hidden="false" customHeight="false" outlineLevel="0" collapsed="false"/>
    <row r="1048569" customFormat="false" ht="15" hidden="false" customHeight="false" outlineLevel="0" collapsed="false"/>
    <row r="1048570" customFormat="false" ht="15" hidden="false" customHeight="false" outlineLevel="0" collapsed="false"/>
    <row r="1048571" customFormat="false" ht="15" hidden="false" customHeight="false" outlineLevel="0" collapsed="false"/>
    <row r="1048572" customFormat="false" ht="15" hidden="false" customHeight="false" outlineLevel="0" collapsed="false"/>
    <row r="1048573" customFormat="false" ht="15" hidden="false" customHeight="false" outlineLevel="0" collapsed="false"/>
    <row r="1048574" customFormat="false" ht="15" hidden="false" customHeight="false" outlineLevel="0" collapsed="false"/>
    <row r="1048575" customFormat="false" ht="15" hidden="false" customHeight="false" outlineLevel="0" collapsed="false"/>
    <row r="1048576" customFormat="false" ht="15" hidden="false" customHeight="false" outlineLevel="0" collapsed="false"/>
  </sheetData>
  <autoFilter ref="A1:Q1047878">
    <filterColumn colId="9">
      <customFilters and="true">
        <customFilter operator="equal" val="suburban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01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G119" activeCellId="0" sqref="G119"/>
    </sheetView>
  </sheetViews>
  <sheetFormatPr defaultColWidth="10.7421875" defaultRowHeight="15" zeroHeight="false" outlineLevelRow="0" outlineLevelCol="0"/>
  <cols>
    <col collapsed="false" customWidth="true" hidden="false" outlineLevel="0" max="3" min="3" style="0" width="33.29"/>
    <col collapsed="false" customWidth="true" hidden="false" outlineLevel="0" max="12" min="12" style="0" width="14.2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5.75" hidden="false" customHeight="false" outlineLevel="0" collapsed="false">
      <c r="A2" s="2" t="n">
        <v>50</v>
      </c>
      <c r="B2" s="3" t="s">
        <v>2689</v>
      </c>
      <c r="C2" s="3" t="s">
        <v>2690</v>
      </c>
      <c r="D2" s="3" t="n">
        <v>42.00834</v>
      </c>
      <c r="E2" s="3" t="n">
        <v>-4.566667</v>
      </c>
      <c r="F2" s="3" t="n">
        <v>738</v>
      </c>
      <c r="G2" s="3" t="s">
        <v>19</v>
      </c>
      <c r="H2" s="3" t="s">
        <v>20</v>
      </c>
      <c r="I2" s="3" t="s">
        <v>21</v>
      </c>
      <c r="J2" s="3" t="s">
        <v>22</v>
      </c>
      <c r="K2" s="4" t="n">
        <v>31413</v>
      </c>
      <c r="L2" s="3" t="s">
        <v>2691</v>
      </c>
      <c r="M2" s="6" t="s">
        <v>49</v>
      </c>
      <c r="N2" s="6" t="s">
        <v>49</v>
      </c>
      <c r="O2" s="6" t="s">
        <v>49</v>
      </c>
      <c r="P2" s="3" t="n">
        <v>1670</v>
      </c>
      <c r="Q2" s="3" t="s">
        <v>50</v>
      </c>
    </row>
    <row r="3" customFormat="false" ht="15.75" hidden="false" customHeight="false" outlineLevel="0" collapsed="false">
      <c r="A3" s="2" t="n">
        <v>44</v>
      </c>
      <c r="B3" s="3" t="s">
        <v>712</v>
      </c>
      <c r="C3" s="3" t="s">
        <v>713</v>
      </c>
      <c r="D3" s="3" t="n">
        <v>37.38194</v>
      </c>
      <c r="E3" s="3" t="n">
        <v>-5.980569</v>
      </c>
      <c r="F3" s="3" t="n">
        <v>9</v>
      </c>
      <c r="G3" s="3" t="s">
        <v>19</v>
      </c>
      <c r="H3" s="3" t="s">
        <v>20</v>
      </c>
      <c r="I3" s="3" t="s">
        <v>21</v>
      </c>
      <c r="J3" s="3" t="s">
        <v>22</v>
      </c>
      <c r="K3" s="4" t="n">
        <v>31413</v>
      </c>
      <c r="L3" s="3" t="s">
        <v>714</v>
      </c>
      <c r="M3" s="6" t="s">
        <v>49</v>
      </c>
      <c r="N3" s="6" t="s">
        <v>49</v>
      </c>
      <c r="O3" s="6" t="s">
        <v>49</v>
      </c>
      <c r="P3" s="3" t="n">
        <v>2496</v>
      </c>
      <c r="Q3" s="3" t="s">
        <v>50</v>
      </c>
    </row>
    <row r="4" customFormat="false" ht="15.75" hidden="false" customHeight="false" outlineLevel="0" collapsed="false">
      <c r="A4" s="2" t="n">
        <v>84</v>
      </c>
      <c r="B4" s="3" t="s">
        <v>263</v>
      </c>
      <c r="C4" s="3" t="s">
        <v>264</v>
      </c>
      <c r="D4" s="3" t="n">
        <v>28.46639</v>
      </c>
      <c r="E4" s="3" t="n">
        <v>-16.254725</v>
      </c>
      <c r="F4" s="3" t="n">
        <v>39</v>
      </c>
      <c r="G4" s="3" t="s">
        <v>19</v>
      </c>
      <c r="H4" s="3" t="s">
        <v>20</v>
      </c>
      <c r="I4" s="3" t="s">
        <v>21</v>
      </c>
      <c r="J4" s="3" t="s">
        <v>22</v>
      </c>
      <c r="K4" s="4" t="n">
        <v>31413</v>
      </c>
      <c r="L4" s="3" t="s">
        <v>265</v>
      </c>
      <c r="M4" s="6" t="s">
        <v>49</v>
      </c>
      <c r="N4" s="6" t="s">
        <v>49</v>
      </c>
      <c r="O4" s="6" t="s">
        <v>49</v>
      </c>
      <c r="P4" s="3" t="n">
        <v>3423</v>
      </c>
      <c r="Q4" s="3" t="s">
        <v>50</v>
      </c>
    </row>
    <row r="5" customFormat="false" ht="15.75" hidden="false" customHeight="false" outlineLevel="0" collapsed="false">
      <c r="A5" s="2" t="n">
        <v>104</v>
      </c>
      <c r="B5" s="3" t="s">
        <v>2140</v>
      </c>
      <c r="C5" s="3" t="s">
        <v>2141</v>
      </c>
      <c r="D5" s="3" t="n">
        <v>41.40195</v>
      </c>
      <c r="E5" s="3" t="n">
        <v>2.148334</v>
      </c>
      <c r="F5" s="3" t="n">
        <v>75</v>
      </c>
      <c r="G5" s="3" t="s">
        <v>19</v>
      </c>
      <c r="H5" s="3" t="s">
        <v>20</v>
      </c>
      <c r="I5" s="3" t="s">
        <v>21</v>
      </c>
      <c r="J5" s="3" t="s">
        <v>22</v>
      </c>
      <c r="K5" s="4" t="n">
        <v>31413</v>
      </c>
      <c r="L5" s="3" t="s">
        <v>2142</v>
      </c>
      <c r="M5" s="6" t="s">
        <v>49</v>
      </c>
      <c r="N5" s="6" t="s">
        <v>49</v>
      </c>
      <c r="O5" s="6" t="s">
        <v>49</v>
      </c>
      <c r="P5" s="3" t="n">
        <v>281979</v>
      </c>
      <c r="Q5" s="3" t="s">
        <v>50</v>
      </c>
    </row>
    <row r="6" customFormat="false" ht="15.75" hidden="false" customHeight="false" outlineLevel="0" collapsed="false">
      <c r="A6" s="2" t="n">
        <v>43</v>
      </c>
      <c r="B6" s="3" t="s">
        <v>1567</v>
      </c>
      <c r="C6" s="3" t="s">
        <v>1568</v>
      </c>
      <c r="D6" s="3" t="n">
        <v>40.44722</v>
      </c>
      <c r="E6" s="3" t="n">
        <v>-3.70417</v>
      </c>
      <c r="F6" s="3" t="n">
        <v>704</v>
      </c>
      <c r="G6" s="3" t="s">
        <v>19</v>
      </c>
      <c r="H6" s="3" t="s">
        <v>20</v>
      </c>
      <c r="I6" s="3" t="s">
        <v>21</v>
      </c>
      <c r="J6" s="3" t="s">
        <v>22</v>
      </c>
      <c r="K6" s="4" t="n">
        <v>31413</v>
      </c>
      <c r="L6" s="3" t="s">
        <v>1569</v>
      </c>
      <c r="M6" s="6" t="s">
        <v>49</v>
      </c>
      <c r="N6" s="6" t="s">
        <v>49</v>
      </c>
      <c r="O6" s="6" t="s">
        <v>49</v>
      </c>
      <c r="P6" s="3" t="n">
        <v>105427</v>
      </c>
      <c r="Q6" s="3" t="s">
        <v>50</v>
      </c>
    </row>
    <row r="7" customFormat="false" ht="15.75" hidden="false" customHeight="false" outlineLevel="0" collapsed="false">
      <c r="A7" s="2" t="n">
        <v>237</v>
      </c>
      <c r="B7" s="3" t="s">
        <v>151</v>
      </c>
      <c r="C7" s="3" t="s">
        <v>152</v>
      </c>
      <c r="D7" s="3" t="n">
        <v>28.13333</v>
      </c>
      <c r="E7" s="3" t="n">
        <v>-15.432792</v>
      </c>
      <c r="F7" s="3" t="n">
        <v>5</v>
      </c>
      <c r="G7" s="3" t="s">
        <v>19</v>
      </c>
      <c r="H7" s="3" t="s">
        <v>20</v>
      </c>
      <c r="I7" s="3" t="s">
        <v>21</v>
      </c>
      <c r="J7" s="3" t="s">
        <v>22</v>
      </c>
      <c r="K7" s="4" t="n">
        <v>35431</v>
      </c>
      <c r="L7" s="3" t="s">
        <v>153</v>
      </c>
      <c r="M7" s="6" t="s">
        <v>49</v>
      </c>
      <c r="N7" s="6" t="s">
        <v>49</v>
      </c>
      <c r="O7" s="6" t="s">
        <v>49</v>
      </c>
      <c r="P7" s="3" t="n">
        <v>120021</v>
      </c>
      <c r="Q7" s="3" t="s">
        <v>50</v>
      </c>
    </row>
    <row r="8" customFormat="false" ht="15.75" hidden="false" customHeight="false" outlineLevel="0" collapsed="false">
      <c r="A8" s="2" t="n">
        <v>387</v>
      </c>
      <c r="B8" s="3" t="s">
        <v>906</v>
      </c>
      <c r="C8" s="3" t="s">
        <v>907</v>
      </c>
      <c r="D8" s="3" t="n">
        <v>38.26861</v>
      </c>
      <c r="E8" s="3" t="n">
        <v>-0.694722</v>
      </c>
      <c r="F8" s="3" t="n">
        <v>86</v>
      </c>
      <c r="G8" s="3" t="s">
        <v>19</v>
      </c>
      <c r="H8" s="3" t="s">
        <v>20</v>
      </c>
      <c r="I8" s="3" t="s">
        <v>21</v>
      </c>
      <c r="J8" s="3" t="s">
        <v>22</v>
      </c>
      <c r="K8" s="3" t="s">
        <v>431</v>
      </c>
      <c r="L8" s="3" t="s">
        <v>908</v>
      </c>
      <c r="M8" s="6" t="s">
        <v>49</v>
      </c>
      <c r="N8" s="6" t="s">
        <v>49</v>
      </c>
      <c r="O8" s="6" t="s">
        <v>49</v>
      </c>
      <c r="P8" s="3" t="n">
        <v>283672</v>
      </c>
      <c r="Q8" s="3" t="s">
        <v>50</v>
      </c>
    </row>
    <row r="9" customFormat="false" ht="15.75" hidden="false" customHeight="false" outlineLevel="0" collapsed="false">
      <c r="A9" s="2" t="n">
        <v>253</v>
      </c>
      <c r="B9" s="3" t="s">
        <v>982</v>
      </c>
      <c r="C9" s="3" t="s">
        <v>983</v>
      </c>
      <c r="D9" s="3" t="n">
        <v>38.70389</v>
      </c>
      <c r="E9" s="3" t="n">
        <v>-0.475842</v>
      </c>
      <c r="F9" s="3" t="n">
        <v>562</v>
      </c>
      <c r="G9" s="3" t="s">
        <v>19</v>
      </c>
      <c r="H9" s="3" t="s">
        <v>20</v>
      </c>
      <c r="I9" s="3" t="s">
        <v>21</v>
      </c>
      <c r="J9" s="3" t="s">
        <v>22</v>
      </c>
      <c r="K9" s="4" t="n">
        <v>35431</v>
      </c>
      <c r="L9" s="3" t="s">
        <v>984</v>
      </c>
      <c r="M9" s="6" t="s">
        <v>49</v>
      </c>
      <c r="N9" s="6" t="s">
        <v>49</v>
      </c>
      <c r="O9" s="6" t="s">
        <v>49</v>
      </c>
      <c r="P9" s="3" t="n">
        <v>331606</v>
      </c>
      <c r="Q9" s="3" t="s">
        <v>50</v>
      </c>
    </row>
    <row r="10" customFormat="false" ht="15.75" hidden="false" customHeight="false" outlineLevel="0" collapsed="false">
      <c r="A10" s="2" t="n">
        <v>150</v>
      </c>
      <c r="B10" s="3" t="s">
        <v>732</v>
      </c>
      <c r="C10" s="3" t="s">
        <v>733</v>
      </c>
      <c r="D10" s="3" t="n">
        <v>37.40528</v>
      </c>
      <c r="E10" s="3" t="n">
        <v>-5.986392</v>
      </c>
      <c r="F10" s="3" t="n">
        <v>20</v>
      </c>
      <c r="G10" s="3" t="s">
        <v>19</v>
      </c>
      <c r="H10" s="3" t="s">
        <v>20</v>
      </c>
      <c r="I10" s="3" t="s">
        <v>21</v>
      </c>
      <c r="J10" s="3" t="s">
        <v>22</v>
      </c>
      <c r="K10" s="4" t="n">
        <v>35431</v>
      </c>
      <c r="L10" s="3" t="s">
        <v>711</v>
      </c>
      <c r="M10" s="6" t="s">
        <v>49</v>
      </c>
      <c r="N10" s="6" t="s">
        <v>49</v>
      </c>
      <c r="O10" s="6" t="s">
        <v>49</v>
      </c>
      <c r="P10" s="3" t="n">
        <v>243278</v>
      </c>
      <c r="Q10" s="3" t="s">
        <v>50</v>
      </c>
    </row>
    <row r="11" customFormat="false" ht="15.75" hidden="false" customHeight="false" outlineLevel="0" collapsed="false">
      <c r="A11" s="2" t="n">
        <v>169</v>
      </c>
      <c r="B11" s="3" t="s">
        <v>709</v>
      </c>
      <c r="C11" s="3" t="s">
        <v>710</v>
      </c>
      <c r="D11" s="3" t="n">
        <v>37.37972</v>
      </c>
      <c r="E11" s="3" t="n">
        <v>-5.973617</v>
      </c>
      <c r="F11" s="3" t="n">
        <v>25</v>
      </c>
      <c r="G11" s="3" t="s">
        <v>19</v>
      </c>
      <c r="H11" s="3" t="s">
        <v>20</v>
      </c>
      <c r="I11" s="3" t="s">
        <v>21</v>
      </c>
      <c r="J11" s="3" t="s">
        <v>22</v>
      </c>
      <c r="K11" s="4" t="n">
        <v>35431</v>
      </c>
      <c r="L11" s="3" t="s">
        <v>711</v>
      </c>
      <c r="M11" s="6" t="s">
        <v>49</v>
      </c>
      <c r="N11" s="6" t="s">
        <v>49</v>
      </c>
      <c r="O11" s="6" t="s">
        <v>49</v>
      </c>
      <c r="P11" s="3" t="n">
        <v>238424</v>
      </c>
      <c r="Q11" s="3" t="s">
        <v>50</v>
      </c>
    </row>
    <row r="12" customFormat="false" ht="15.75" hidden="false" customHeight="false" outlineLevel="0" collapsed="false">
      <c r="A12" s="2" t="n">
        <v>265</v>
      </c>
      <c r="B12" s="3" t="s">
        <v>2176</v>
      </c>
      <c r="C12" s="3" t="s">
        <v>2177</v>
      </c>
      <c r="D12" s="3" t="n">
        <v>41.42334</v>
      </c>
      <c r="E12" s="3" t="n">
        <v>2.191675</v>
      </c>
      <c r="F12" s="3" t="n">
        <v>12</v>
      </c>
      <c r="G12" s="3" t="s">
        <v>19</v>
      </c>
      <c r="H12" s="3" t="s">
        <v>20</v>
      </c>
      <c r="I12" s="3" t="s">
        <v>21</v>
      </c>
      <c r="J12" s="3" t="s">
        <v>22</v>
      </c>
      <c r="K12" s="4" t="n">
        <v>35431</v>
      </c>
      <c r="L12" s="3" t="s">
        <v>711</v>
      </c>
      <c r="M12" s="6" t="s">
        <v>49</v>
      </c>
      <c r="N12" s="6" t="s">
        <v>49</v>
      </c>
      <c r="O12" s="6" t="s">
        <v>49</v>
      </c>
      <c r="P12" s="3" t="n">
        <v>265437</v>
      </c>
      <c r="Q12" s="3" t="s">
        <v>50</v>
      </c>
    </row>
    <row r="13" customFormat="false" ht="15.75" hidden="false" customHeight="false" outlineLevel="0" collapsed="false">
      <c r="A13" s="2" t="n">
        <v>283</v>
      </c>
      <c r="B13" s="3" t="s">
        <v>1083</v>
      </c>
      <c r="C13" s="3" t="s">
        <v>1084</v>
      </c>
      <c r="D13" s="3" t="n">
        <v>39.46833</v>
      </c>
      <c r="E13" s="3" t="n">
        <v>-0.380833</v>
      </c>
      <c r="F13" s="3" t="n">
        <v>11</v>
      </c>
      <c r="G13" s="3" t="s">
        <v>19</v>
      </c>
      <c r="H13" s="3" t="s">
        <v>20</v>
      </c>
      <c r="I13" s="3" t="s">
        <v>21</v>
      </c>
      <c r="J13" s="3" t="s">
        <v>22</v>
      </c>
      <c r="K13" s="4" t="n">
        <v>35431</v>
      </c>
      <c r="L13" s="3" t="s">
        <v>1085</v>
      </c>
      <c r="M13" s="6" t="s">
        <v>49</v>
      </c>
      <c r="N13" s="6" t="s">
        <v>49</v>
      </c>
      <c r="O13" s="6" t="s">
        <v>49</v>
      </c>
      <c r="P13" s="3" t="n">
        <v>348322</v>
      </c>
      <c r="Q13" s="3" t="s">
        <v>50</v>
      </c>
    </row>
    <row r="14" customFormat="false" ht="15.75" hidden="false" customHeight="false" outlineLevel="0" collapsed="false">
      <c r="A14" s="2" t="n">
        <v>212</v>
      </c>
      <c r="B14" s="3" t="s">
        <v>2407</v>
      </c>
      <c r="C14" s="3" t="s">
        <v>2408</v>
      </c>
      <c r="D14" s="3" t="n">
        <v>41.61666</v>
      </c>
      <c r="E14" s="3" t="n">
        <v>2.292231</v>
      </c>
      <c r="F14" s="3" t="n">
        <v>145</v>
      </c>
      <c r="G14" s="3" t="s">
        <v>19</v>
      </c>
      <c r="H14" s="3" t="s">
        <v>20</v>
      </c>
      <c r="I14" s="3" t="s">
        <v>21</v>
      </c>
      <c r="J14" s="3" t="s">
        <v>22</v>
      </c>
      <c r="K14" s="4" t="n">
        <v>36892</v>
      </c>
      <c r="L14" s="3" t="s">
        <v>2041</v>
      </c>
      <c r="M14" s="6" t="s">
        <v>49</v>
      </c>
      <c r="N14" s="6" t="s">
        <v>49</v>
      </c>
      <c r="O14" s="6" t="s">
        <v>49</v>
      </c>
      <c r="P14" s="3" t="n">
        <v>88268</v>
      </c>
      <c r="Q14" s="3" t="s">
        <v>50</v>
      </c>
    </row>
    <row r="15" customFormat="false" ht="15.75" hidden="false" customHeight="false" outlineLevel="0" collapsed="false">
      <c r="A15" s="2" t="n">
        <v>385</v>
      </c>
      <c r="B15" s="3" t="s">
        <v>2038</v>
      </c>
      <c r="C15" s="3" t="s">
        <v>2039</v>
      </c>
      <c r="D15" s="3" t="n">
        <v>41.34528</v>
      </c>
      <c r="E15" s="3" t="n">
        <v>1.7</v>
      </c>
      <c r="F15" s="3" t="n">
        <v>225</v>
      </c>
      <c r="G15" s="3" t="s">
        <v>19</v>
      </c>
      <c r="H15" s="3" t="s">
        <v>20</v>
      </c>
      <c r="I15" s="3" t="s">
        <v>21</v>
      </c>
      <c r="J15" s="3" t="s">
        <v>22</v>
      </c>
      <c r="K15" s="3" t="s">
        <v>2040</v>
      </c>
      <c r="L15" s="3" t="s">
        <v>2041</v>
      </c>
      <c r="M15" s="6" t="s">
        <v>49</v>
      </c>
      <c r="N15" s="6" t="s">
        <v>49</v>
      </c>
      <c r="O15" s="6" t="s">
        <v>49</v>
      </c>
      <c r="P15" s="3" t="n">
        <v>171893</v>
      </c>
      <c r="Q15" s="3" t="s">
        <v>50</v>
      </c>
    </row>
    <row r="16" customFormat="false" ht="15.75" hidden="false" customHeight="false" outlineLevel="0" collapsed="false">
      <c r="A16" s="2" t="n">
        <v>185</v>
      </c>
      <c r="B16" s="3" t="s">
        <v>2291</v>
      </c>
      <c r="C16" s="3" t="s">
        <v>2292</v>
      </c>
      <c r="D16" s="3" t="n">
        <v>41.53</v>
      </c>
      <c r="E16" s="3" t="n">
        <v>2.119192</v>
      </c>
      <c r="F16" s="3" t="n">
        <v>190</v>
      </c>
      <c r="G16" s="3" t="s">
        <v>19</v>
      </c>
      <c r="H16" s="3" t="s">
        <v>20</v>
      </c>
      <c r="I16" s="3" t="s">
        <v>21</v>
      </c>
      <c r="J16" s="3" t="s">
        <v>22</v>
      </c>
      <c r="K16" s="4" t="n">
        <v>36892</v>
      </c>
      <c r="L16" s="3" t="s">
        <v>2293</v>
      </c>
      <c r="M16" s="6" t="s">
        <v>49</v>
      </c>
      <c r="N16" s="6" t="s">
        <v>49</v>
      </c>
      <c r="O16" s="6" t="s">
        <v>49</v>
      </c>
      <c r="P16" s="3" t="n">
        <v>64524</v>
      </c>
      <c r="Q16" s="3" t="s">
        <v>50</v>
      </c>
    </row>
    <row r="17" customFormat="false" ht="15.75" hidden="false" customHeight="false" outlineLevel="0" collapsed="false">
      <c r="A17" s="2" t="n">
        <v>210</v>
      </c>
      <c r="B17" s="3" t="s">
        <v>848</v>
      </c>
      <c r="C17" s="3" t="s">
        <v>849</v>
      </c>
      <c r="D17" s="3" t="n">
        <v>37.99417</v>
      </c>
      <c r="E17" s="3" t="n">
        <v>-1.140283</v>
      </c>
      <c r="F17" s="3" t="n">
        <v>45</v>
      </c>
      <c r="G17" s="3" t="s">
        <v>19</v>
      </c>
      <c r="H17" s="3" t="s">
        <v>20</v>
      </c>
      <c r="I17" s="3" t="s">
        <v>21</v>
      </c>
      <c r="J17" s="3" t="s">
        <v>22</v>
      </c>
      <c r="K17" s="4" t="n">
        <v>37257</v>
      </c>
      <c r="L17" s="3" t="s">
        <v>850</v>
      </c>
      <c r="M17" s="6" t="s">
        <v>49</v>
      </c>
      <c r="N17" s="6" t="s">
        <v>49</v>
      </c>
      <c r="O17" s="6" t="s">
        <v>49</v>
      </c>
      <c r="P17" s="3" t="n">
        <v>4476</v>
      </c>
      <c r="Q17" s="3" t="s">
        <v>50</v>
      </c>
    </row>
    <row r="18" customFormat="false" ht="15.75" hidden="false" customHeight="false" outlineLevel="0" collapsed="false">
      <c r="A18" s="2" t="n">
        <v>16</v>
      </c>
      <c r="B18" s="3" t="s">
        <v>2471</v>
      </c>
      <c r="C18" s="3" t="s">
        <v>2472</v>
      </c>
      <c r="D18" s="3" t="n">
        <v>41.65306</v>
      </c>
      <c r="E18" s="3" t="n">
        <v>-0.8789</v>
      </c>
      <c r="F18" s="3" t="n">
        <v>203</v>
      </c>
      <c r="G18" s="3" t="s">
        <v>19</v>
      </c>
      <c r="H18" s="3" t="s">
        <v>20</v>
      </c>
      <c r="I18" s="3" t="s">
        <v>21</v>
      </c>
      <c r="J18" s="3" t="s">
        <v>22</v>
      </c>
      <c r="K18" s="4" t="n">
        <v>36892</v>
      </c>
      <c r="L18" s="3" t="s">
        <v>2473</v>
      </c>
      <c r="M18" s="6" t="s">
        <v>49</v>
      </c>
      <c r="N18" s="6" t="s">
        <v>49</v>
      </c>
      <c r="O18" s="6" t="s">
        <v>49</v>
      </c>
      <c r="P18" s="3" t="n">
        <v>886</v>
      </c>
      <c r="Q18" s="3" t="s">
        <v>50</v>
      </c>
    </row>
    <row r="19" customFormat="false" ht="15.75" hidden="false" customHeight="false" outlineLevel="0" collapsed="false">
      <c r="A19" s="2" t="n">
        <v>198</v>
      </c>
      <c r="B19" s="3" t="s">
        <v>2443</v>
      </c>
      <c r="C19" s="3" t="s">
        <v>2444</v>
      </c>
      <c r="D19" s="3" t="n">
        <v>41.63917</v>
      </c>
      <c r="E19" s="3" t="n">
        <v>-0.893897</v>
      </c>
      <c r="F19" s="3" t="n">
        <v>214</v>
      </c>
      <c r="G19" s="3" t="s">
        <v>19</v>
      </c>
      <c r="H19" s="3" t="s">
        <v>20</v>
      </c>
      <c r="I19" s="3" t="s">
        <v>21</v>
      </c>
      <c r="J19" s="3" t="s">
        <v>22</v>
      </c>
      <c r="K19" s="4" t="n">
        <v>35431</v>
      </c>
      <c r="L19" s="3" t="s">
        <v>2445</v>
      </c>
      <c r="M19" s="6" t="s">
        <v>49</v>
      </c>
      <c r="N19" s="6" t="s">
        <v>49</v>
      </c>
      <c r="O19" s="6" t="s">
        <v>49</v>
      </c>
      <c r="P19" s="3" t="n">
        <v>329880</v>
      </c>
      <c r="Q19" s="3" t="s">
        <v>50</v>
      </c>
    </row>
    <row r="20" customFormat="false" ht="15.75" hidden="false" customHeight="false" outlineLevel="0" collapsed="false">
      <c r="A20" s="2" t="n">
        <v>307</v>
      </c>
      <c r="B20" s="3" t="s">
        <v>867</v>
      </c>
      <c r="C20" s="3" t="s">
        <v>868</v>
      </c>
      <c r="D20" s="3" t="n">
        <v>38.09389</v>
      </c>
      <c r="E20" s="3" t="n">
        <v>-3.633894</v>
      </c>
      <c r="F20" s="3" t="n">
        <v>425</v>
      </c>
      <c r="G20" s="3" t="s">
        <v>19</v>
      </c>
      <c r="H20" s="3" t="s">
        <v>20</v>
      </c>
      <c r="I20" s="3" t="s">
        <v>21</v>
      </c>
      <c r="J20" s="3" t="s">
        <v>22</v>
      </c>
      <c r="K20" s="4" t="n">
        <v>36892</v>
      </c>
      <c r="L20" s="3" t="s">
        <v>869</v>
      </c>
      <c r="M20" s="6" t="s">
        <v>49</v>
      </c>
      <c r="N20" s="6" t="s">
        <v>49</v>
      </c>
      <c r="O20" s="6" t="s">
        <v>49</v>
      </c>
      <c r="P20" s="3" t="n">
        <v>76231</v>
      </c>
      <c r="Q20" s="3" t="s">
        <v>50</v>
      </c>
    </row>
    <row r="21" customFormat="false" ht="15.75" hidden="false" customHeight="false" outlineLevel="0" collapsed="false">
      <c r="A21" s="2" t="n">
        <v>88</v>
      </c>
      <c r="B21" s="3" t="s">
        <v>2477</v>
      </c>
      <c r="C21" s="3" t="s">
        <v>2478</v>
      </c>
      <c r="D21" s="3" t="n">
        <v>41.65611</v>
      </c>
      <c r="E21" s="3" t="n">
        <v>-0.907783</v>
      </c>
      <c r="F21" s="3" t="n">
        <v>208</v>
      </c>
      <c r="G21" s="3" t="s">
        <v>19</v>
      </c>
      <c r="H21" s="3" t="s">
        <v>20</v>
      </c>
      <c r="I21" s="3" t="s">
        <v>21</v>
      </c>
      <c r="J21" s="3" t="s">
        <v>22</v>
      </c>
      <c r="K21" s="4" t="n">
        <v>36892</v>
      </c>
      <c r="L21" s="3" t="s">
        <v>2479</v>
      </c>
      <c r="M21" s="6" t="s">
        <v>49</v>
      </c>
      <c r="N21" s="6" t="s">
        <v>49</v>
      </c>
      <c r="O21" s="6" t="s">
        <v>49</v>
      </c>
      <c r="P21" s="3" t="n">
        <v>1142</v>
      </c>
      <c r="Q21" s="3" t="s">
        <v>50</v>
      </c>
    </row>
    <row r="22" customFormat="false" ht="15.75" hidden="false" customHeight="false" outlineLevel="0" collapsed="false">
      <c r="A22" s="2" t="n">
        <v>187</v>
      </c>
      <c r="B22" s="3" t="s">
        <v>2636</v>
      </c>
      <c r="C22" s="3" t="s">
        <v>2637</v>
      </c>
      <c r="D22" s="3" t="n">
        <v>41.92806</v>
      </c>
      <c r="E22" s="3" t="n">
        <v>2.250281</v>
      </c>
      <c r="F22" s="3" t="n">
        <v>484</v>
      </c>
      <c r="G22" s="3" t="s">
        <v>19</v>
      </c>
      <c r="H22" s="3" t="s">
        <v>20</v>
      </c>
      <c r="I22" s="3" t="s">
        <v>21</v>
      </c>
      <c r="J22" s="3" t="s">
        <v>22</v>
      </c>
      <c r="K22" s="4" t="n">
        <v>36161</v>
      </c>
      <c r="L22" s="3" t="s">
        <v>2638</v>
      </c>
      <c r="M22" s="6" t="s">
        <v>49</v>
      </c>
      <c r="N22" s="6" t="s">
        <v>49</v>
      </c>
      <c r="O22" s="6" t="s">
        <v>49</v>
      </c>
      <c r="P22" s="3" t="n">
        <v>234689</v>
      </c>
      <c r="Q22" s="3" t="s">
        <v>50</v>
      </c>
    </row>
    <row r="23" customFormat="false" ht="15.75" hidden="false" customHeight="false" outlineLevel="0" collapsed="false">
      <c r="A23" s="2" t="n">
        <v>45</v>
      </c>
      <c r="B23" s="3" t="s">
        <v>3295</v>
      </c>
      <c r="C23" s="3" t="s">
        <v>3296</v>
      </c>
      <c r="D23" s="3" t="n">
        <v>43.26611</v>
      </c>
      <c r="E23" s="3" t="n">
        <v>-2.955561</v>
      </c>
      <c r="F23" s="3" t="n">
        <v>81</v>
      </c>
      <c r="G23" s="3" t="s">
        <v>19</v>
      </c>
      <c r="H23" s="3" t="s">
        <v>20</v>
      </c>
      <c r="I23" s="3" t="s">
        <v>21</v>
      </c>
      <c r="J23" s="3" t="s">
        <v>22</v>
      </c>
      <c r="K23" s="4" t="n">
        <v>36892</v>
      </c>
      <c r="L23" s="3" t="s">
        <v>2741</v>
      </c>
      <c r="M23" s="6" t="s">
        <v>49</v>
      </c>
      <c r="N23" s="6" t="s">
        <v>49</v>
      </c>
      <c r="O23" s="6" t="s">
        <v>49</v>
      </c>
      <c r="P23" s="3" t="n">
        <v>95837</v>
      </c>
      <c r="Q23" s="3" t="s">
        <v>50</v>
      </c>
    </row>
    <row r="24" customFormat="false" ht="15.75" hidden="false" customHeight="false" outlineLevel="0" collapsed="false">
      <c r="A24" s="2" t="n">
        <v>343</v>
      </c>
      <c r="B24" s="3" t="s">
        <v>3266</v>
      </c>
      <c r="C24" s="3" t="s">
        <v>3267</v>
      </c>
      <c r="D24" s="3" t="n">
        <v>43.25083</v>
      </c>
      <c r="E24" s="3" t="n">
        <v>-5.775564</v>
      </c>
      <c r="F24" s="3" t="n">
        <v>206</v>
      </c>
      <c r="G24" s="3" t="s">
        <v>19</v>
      </c>
      <c r="H24" s="3" t="s">
        <v>20</v>
      </c>
      <c r="I24" s="3" t="s">
        <v>21</v>
      </c>
      <c r="J24" s="3" t="s">
        <v>22</v>
      </c>
      <c r="K24" s="4" t="n">
        <v>36892</v>
      </c>
      <c r="L24" s="3" t="s">
        <v>3268</v>
      </c>
      <c r="M24" s="6" t="s">
        <v>49</v>
      </c>
      <c r="N24" s="6" t="s">
        <v>49</v>
      </c>
      <c r="O24" s="6" t="s">
        <v>49</v>
      </c>
      <c r="P24" s="3" t="n">
        <v>158784</v>
      </c>
      <c r="Q24" s="3" t="s">
        <v>50</v>
      </c>
    </row>
    <row r="25" customFormat="false" ht="15.75" hidden="false" customHeight="false" outlineLevel="0" collapsed="false">
      <c r="A25" s="2" t="n">
        <v>293</v>
      </c>
      <c r="B25" s="3" t="s">
        <v>793</v>
      </c>
      <c r="C25" s="3" t="s">
        <v>794</v>
      </c>
      <c r="D25" s="3" t="n">
        <v>37.76694</v>
      </c>
      <c r="E25" s="3" t="n">
        <v>-3.789172</v>
      </c>
      <c r="F25" s="3" t="n">
        <v>571</v>
      </c>
      <c r="G25" s="3" t="s">
        <v>19</v>
      </c>
      <c r="H25" s="3" t="s">
        <v>20</v>
      </c>
      <c r="I25" s="3" t="s">
        <v>21</v>
      </c>
      <c r="J25" s="3" t="s">
        <v>22</v>
      </c>
      <c r="K25" s="4" t="n">
        <v>35431</v>
      </c>
      <c r="L25" s="3" t="s">
        <v>795</v>
      </c>
      <c r="M25" s="6" t="s">
        <v>49</v>
      </c>
      <c r="N25" s="6" t="s">
        <v>49</v>
      </c>
      <c r="O25" s="6" t="s">
        <v>49</v>
      </c>
      <c r="P25" s="3" t="n">
        <v>357979</v>
      </c>
      <c r="Q25" s="3" t="s">
        <v>50</v>
      </c>
    </row>
    <row r="26" customFormat="false" ht="15.75" hidden="false" customHeight="false" outlineLevel="0" collapsed="false">
      <c r="A26" s="2" t="n">
        <v>430</v>
      </c>
      <c r="B26" s="3" t="s">
        <v>796</v>
      </c>
      <c r="C26" s="3" t="s">
        <v>797</v>
      </c>
      <c r="D26" s="3" t="n">
        <v>37.78139</v>
      </c>
      <c r="E26" s="3" t="n">
        <v>-3.783611</v>
      </c>
      <c r="F26" s="3" t="n">
        <v>486</v>
      </c>
      <c r="G26" s="3" t="s">
        <v>19</v>
      </c>
      <c r="H26" s="3" t="s">
        <v>20</v>
      </c>
      <c r="I26" s="3" t="s">
        <v>21</v>
      </c>
      <c r="J26" s="3" t="s">
        <v>22</v>
      </c>
      <c r="K26" s="3" t="s">
        <v>421</v>
      </c>
      <c r="L26" s="3" t="s">
        <v>798</v>
      </c>
      <c r="M26" s="6" t="s">
        <v>49</v>
      </c>
      <c r="N26" s="6" t="s">
        <v>49</v>
      </c>
      <c r="O26" s="6" t="s">
        <v>49</v>
      </c>
      <c r="P26" s="3" t="n">
        <v>25075</v>
      </c>
      <c r="Q26" s="3" t="s">
        <v>50</v>
      </c>
    </row>
    <row r="27" customFormat="false" ht="15.75" hidden="false" customHeight="false" outlineLevel="0" collapsed="false">
      <c r="A27" s="2" t="n">
        <v>219</v>
      </c>
      <c r="B27" s="3" t="s">
        <v>1883</v>
      </c>
      <c r="C27" s="3" t="s">
        <v>1884</v>
      </c>
      <c r="D27" s="3" t="n">
        <v>41.1225</v>
      </c>
      <c r="E27" s="3" t="n">
        <v>1.242222</v>
      </c>
      <c r="F27" s="3" t="n">
        <v>23</v>
      </c>
      <c r="G27" s="3" t="s">
        <v>19</v>
      </c>
      <c r="H27" s="3" t="s">
        <v>20</v>
      </c>
      <c r="I27" s="3" t="s">
        <v>21</v>
      </c>
      <c r="J27" s="3" t="s">
        <v>22</v>
      </c>
      <c r="K27" s="4" t="n">
        <v>35431</v>
      </c>
      <c r="L27" s="3" t="s">
        <v>1885</v>
      </c>
      <c r="M27" s="6" t="s">
        <v>49</v>
      </c>
      <c r="N27" s="6" t="s">
        <v>49</v>
      </c>
      <c r="O27" s="6" t="s">
        <v>49</v>
      </c>
      <c r="P27" s="3" t="n">
        <v>453487</v>
      </c>
      <c r="Q27" s="3" t="s">
        <v>50</v>
      </c>
    </row>
    <row r="28" customFormat="false" ht="15.75" hidden="false" customHeight="false" outlineLevel="0" collapsed="false">
      <c r="A28" s="2" t="n">
        <v>206</v>
      </c>
      <c r="B28" s="3" t="s">
        <v>338</v>
      </c>
      <c r="C28" s="3" t="s">
        <v>339</v>
      </c>
      <c r="D28" s="3" t="n">
        <v>36.135</v>
      </c>
      <c r="E28" s="3" t="n">
        <v>-5.450561</v>
      </c>
      <c r="F28" s="3" t="n">
        <v>17</v>
      </c>
      <c r="G28" s="3" t="s">
        <v>19</v>
      </c>
      <c r="H28" s="3" t="s">
        <v>20</v>
      </c>
      <c r="I28" s="3" t="s">
        <v>21</v>
      </c>
      <c r="J28" s="3" t="s">
        <v>22</v>
      </c>
      <c r="K28" s="4" t="n">
        <v>36892</v>
      </c>
      <c r="L28" s="3" t="s">
        <v>340</v>
      </c>
      <c r="M28" s="6" t="s">
        <v>49</v>
      </c>
      <c r="N28" s="6" t="s">
        <v>49</v>
      </c>
      <c r="O28" s="6" t="s">
        <v>49</v>
      </c>
      <c r="P28" s="3" t="n">
        <v>138037</v>
      </c>
      <c r="Q28" s="3" t="s">
        <v>50</v>
      </c>
    </row>
    <row r="29" customFormat="false" ht="15.75" hidden="false" customHeight="false" outlineLevel="0" collapsed="false">
      <c r="A29" s="2" t="n">
        <v>369</v>
      </c>
      <c r="B29" s="3" t="s">
        <v>2978</v>
      </c>
      <c r="C29" s="3" t="s">
        <v>2979</v>
      </c>
      <c r="D29" s="3" t="n">
        <v>42.6875</v>
      </c>
      <c r="E29" s="3" t="n">
        <v>-2.954444</v>
      </c>
      <c r="F29" s="3" t="n">
        <v>471</v>
      </c>
      <c r="G29" s="3" t="s">
        <v>19</v>
      </c>
      <c r="H29" s="3" t="s">
        <v>20</v>
      </c>
      <c r="I29" s="3" t="s">
        <v>21</v>
      </c>
      <c r="J29" s="3" t="s">
        <v>22</v>
      </c>
      <c r="K29" s="3" t="s">
        <v>431</v>
      </c>
      <c r="L29" s="3" t="s">
        <v>2980</v>
      </c>
      <c r="M29" s="6" t="s">
        <v>49</v>
      </c>
      <c r="N29" s="6" t="s">
        <v>49</v>
      </c>
      <c r="O29" s="6" t="s">
        <v>49</v>
      </c>
      <c r="P29" s="3" t="n">
        <v>292021</v>
      </c>
      <c r="Q29" s="3" t="s">
        <v>50</v>
      </c>
    </row>
    <row r="30" customFormat="false" ht="15.75" hidden="false" customHeight="false" outlineLevel="0" collapsed="false">
      <c r="A30" s="2" t="n">
        <v>298</v>
      </c>
      <c r="B30" s="3" t="s">
        <v>446</v>
      </c>
      <c r="C30" s="3" t="s">
        <v>447</v>
      </c>
      <c r="D30" s="3" t="n">
        <v>36.68139</v>
      </c>
      <c r="E30" s="3" t="n">
        <v>-6.128334</v>
      </c>
      <c r="F30" s="3" t="n">
        <v>49</v>
      </c>
      <c r="G30" s="3" t="s">
        <v>19</v>
      </c>
      <c r="H30" s="3" t="s">
        <v>20</v>
      </c>
      <c r="I30" s="3" t="s">
        <v>21</v>
      </c>
      <c r="J30" s="3" t="s">
        <v>22</v>
      </c>
      <c r="K30" s="4" t="n">
        <v>37257</v>
      </c>
      <c r="L30" s="3" t="s">
        <v>448</v>
      </c>
      <c r="M30" s="6" t="s">
        <v>49</v>
      </c>
      <c r="N30" s="6" t="s">
        <v>49</v>
      </c>
      <c r="O30" s="6" t="s">
        <v>49</v>
      </c>
      <c r="P30" s="3" t="n">
        <v>33191</v>
      </c>
      <c r="Q30" s="3" t="s">
        <v>50</v>
      </c>
    </row>
    <row r="31" customFormat="false" ht="15.75" hidden="false" customHeight="false" outlineLevel="0" collapsed="false">
      <c r="A31" s="2" t="n">
        <v>180</v>
      </c>
      <c r="B31" s="3" t="s">
        <v>2692</v>
      </c>
      <c r="C31" s="3" t="s">
        <v>2693</v>
      </c>
      <c r="D31" s="3" t="n">
        <v>42.01861</v>
      </c>
      <c r="E31" s="3" t="n">
        <v>2.823061</v>
      </c>
      <c r="F31" s="3" t="n">
        <v>55</v>
      </c>
      <c r="G31" s="3" t="s">
        <v>19</v>
      </c>
      <c r="H31" s="3" t="s">
        <v>20</v>
      </c>
      <c r="I31" s="3" t="s">
        <v>21</v>
      </c>
      <c r="J31" s="3" t="s">
        <v>22</v>
      </c>
      <c r="K31" s="4" t="n">
        <v>35431</v>
      </c>
      <c r="L31" s="3" t="s">
        <v>2694</v>
      </c>
      <c r="M31" s="6" t="s">
        <v>49</v>
      </c>
      <c r="N31" s="6" t="s">
        <v>49</v>
      </c>
      <c r="O31" s="6" t="s">
        <v>49</v>
      </c>
      <c r="P31" s="3" t="n">
        <v>480828</v>
      </c>
      <c r="Q31" s="3" t="s">
        <v>50</v>
      </c>
    </row>
    <row r="32" customFormat="false" ht="15.75" hidden="false" customHeight="false" outlineLevel="0" collapsed="false">
      <c r="A32" s="2" t="n">
        <v>15</v>
      </c>
      <c r="B32" s="3" t="s">
        <v>2456</v>
      </c>
      <c r="C32" s="3" t="s">
        <v>2457</v>
      </c>
      <c r="D32" s="3" t="n">
        <v>41.6475</v>
      </c>
      <c r="E32" s="3" t="n">
        <v>-0.870281</v>
      </c>
      <c r="F32" s="3" t="n">
        <v>202</v>
      </c>
      <c r="G32" s="3" t="s">
        <v>19</v>
      </c>
      <c r="H32" s="3" t="s">
        <v>20</v>
      </c>
      <c r="I32" s="3" t="s">
        <v>21</v>
      </c>
      <c r="J32" s="3" t="s">
        <v>22</v>
      </c>
      <c r="K32" s="4" t="n">
        <v>36892</v>
      </c>
      <c r="L32" s="3" t="s">
        <v>2440</v>
      </c>
      <c r="M32" s="6" t="s">
        <v>49</v>
      </c>
      <c r="N32" s="6" t="s">
        <v>49</v>
      </c>
      <c r="O32" s="6" t="s">
        <v>49</v>
      </c>
      <c r="P32" s="3" t="n">
        <v>2152</v>
      </c>
      <c r="Q32" s="3" t="s">
        <v>50</v>
      </c>
    </row>
    <row r="33" customFormat="false" ht="15.75" hidden="false" customHeight="false" outlineLevel="0" collapsed="false">
      <c r="A33" s="2" t="n">
        <v>89</v>
      </c>
      <c r="B33" s="3" t="s">
        <v>2480</v>
      </c>
      <c r="C33" s="3" t="s">
        <v>2481</v>
      </c>
      <c r="D33" s="3" t="n">
        <v>41.65611</v>
      </c>
      <c r="E33" s="3" t="n">
        <v>-0.892786</v>
      </c>
      <c r="F33" s="3" t="n">
        <v>206</v>
      </c>
      <c r="G33" s="3" t="s">
        <v>19</v>
      </c>
      <c r="H33" s="3" t="s">
        <v>20</v>
      </c>
      <c r="I33" s="3" t="s">
        <v>21</v>
      </c>
      <c r="J33" s="3" t="s">
        <v>22</v>
      </c>
      <c r="K33" s="4" t="n">
        <v>36892</v>
      </c>
      <c r="L33" s="3" t="s">
        <v>2440</v>
      </c>
      <c r="M33" s="6" t="s">
        <v>49</v>
      </c>
      <c r="N33" s="6" t="s">
        <v>49</v>
      </c>
      <c r="O33" s="6" t="s">
        <v>49</v>
      </c>
      <c r="P33" s="3" t="n">
        <v>2400</v>
      </c>
      <c r="Q33" s="3" t="s">
        <v>50</v>
      </c>
    </row>
    <row r="34" customFormat="false" ht="15.75" hidden="false" customHeight="false" outlineLevel="0" collapsed="false">
      <c r="A34" s="2" t="n">
        <v>90</v>
      </c>
      <c r="B34" s="3" t="s">
        <v>2469</v>
      </c>
      <c r="C34" s="3" t="s">
        <v>2470</v>
      </c>
      <c r="D34" s="3" t="n">
        <v>41.65167</v>
      </c>
      <c r="E34" s="3" t="n">
        <v>-0.916403</v>
      </c>
      <c r="F34" s="3" t="n">
        <v>212</v>
      </c>
      <c r="G34" s="3" t="s">
        <v>19</v>
      </c>
      <c r="H34" s="3" t="s">
        <v>20</v>
      </c>
      <c r="I34" s="3" t="s">
        <v>21</v>
      </c>
      <c r="J34" s="3" t="s">
        <v>22</v>
      </c>
      <c r="K34" s="4" t="n">
        <v>36892</v>
      </c>
      <c r="L34" s="3" t="s">
        <v>2440</v>
      </c>
      <c r="M34" s="6" t="s">
        <v>49</v>
      </c>
      <c r="N34" s="6" t="s">
        <v>49</v>
      </c>
      <c r="O34" s="6" t="s">
        <v>49</v>
      </c>
      <c r="P34" s="3" t="n">
        <v>2412</v>
      </c>
      <c r="Q34" s="3" t="s">
        <v>50</v>
      </c>
    </row>
    <row r="35" customFormat="false" ht="15.75" hidden="false" customHeight="false" outlineLevel="0" collapsed="false">
      <c r="A35" s="2" t="n">
        <v>91</v>
      </c>
      <c r="B35" s="3" t="s">
        <v>2458</v>
      </c>
      <c r="C35" s="3" t="s">
        <v>2459</v>
      </c>
      <c r="D35" s="3" t="n">
        <v>41.64778</v>
      </c>
      <c r="E35" s="3" t="n">
        <v>-0.895011</v>
      </c>
      <c r="F35" s="3" t="n">
        <v>212</v>
      </c>
      <c r="G35" s="3" t="s">
        <v>19</v>
      </c>
      <c r="H35" s="3" t="s">
        <v>20</v>
      </c>
      <c r="I35" s="3" t="s">
        <v>21</v>
      </c>
      <c r="J35" s="3" t="s">
        <v>22</v>
      </c>
      <c r="K35" s="4" t="n">
        <v>36892</v>
      </c>
      <c r="L35" s="3" t="s">
        <v>2440</v>
      </c>
      <c r="M35" s="6" t="s">
        <v>49</v>
      </c>
      <c r="N35" s="6" t="s">
        <v>49</v>
      </c>
      <c r="O35" s="6" t="s">
        <v>49</v>
      </c>
      <c r="P35" s="3" t="n">
        <v>2443</v>
      </c>
      <c r="Q35" s="3" t="s">
        <v>50</v>
      </c>
    </row>
    <row r="36" customFormat="false" ht="15.75" hidden="false" customHeight="false" outlineLevel="0" collapsed="false">
      <c r="A36" s="2" t="n">
        <v>92</v>
      </c>
      <c r="B36" s="3" t="s">
        <v>2441</v>
      </c>
      <c r="C36" s="3" t="s">
        <v>2442</v>
      </c>
      <c r="D36" s="3" t="n">
        <v>41.63806</v>
      </c>
      <c r="E36" s="3" t="n">
        <v>-0.896678</v>
      </c>
      <c r="F36" s="3" t="n">
        <v>214</v>
      </c>
      <c r="G36" s="3" t="s">
        <v>19</v>
      </c>
      <c r="H36" s="3" t="s">
        <v>20</v>
      </c>
      <c r="I36" s="3" t="s">
        <v>21</v>
      </c>
      <c r="J36" s="3" t="s">
        <v>22</v>
      </c>
      <c r="K36" s="4" t="n">
        <v>36892</v>
      </c>
      <c r="L36" s="3" t="s">
        <v>2440</v>
      </c>
      <c r="M36" s="6" t="s">
        <v>49</v>
      </c>
      <c r="N36" s="6" t="s">
        <v>49</v>
      </c>
      <c r="O36" s="6" t="s">
        <v>49</v>
      </c>
      <c r="P36" s="3" t="n">
        <v>2446</v>
      </c>
      <c r="Q36" s="3" t="s">
        <v>50</v>
      </c>
    </row>
    <row r="37" customFormat="false" ht="15.75" hidden="false" customHeight="false" outlineLevel="0" collapsed="false">
      <c r="A37" s="2" t="n">
        <v>93</v>
      </c>
      <c r="B37" s="3" t="s">
        <v>2438</v>
      </c>
      <c r="C37" s="3" t="s">
        <v>2439</v>
      </c>
      <c r="D37" s="3" t="n">
        <v>41.6375</v>
      </c>
      <c r="E37" s="3" t="n">
        <v>-0.873061</v>
      </c>
      <c r="F37" s="3" t="n">
        <v>210</v>
      </c>
      <c r="G37" s="3" t="s">
        <v>19</v>
      </c>
      <c r="H37" s="3" t="s">
        <v>20</v>
      </c>
      <c r="I37" s="3" t="s">
        <v>21</v>
      </c>
      <c r="J37" s="3" t="s">
        <v>22</v>
      </c>
      <c r="K37" s="4" t="n">
        <v>36892</v>
      </c>
      <c r="L37" s="3" t="s">
        <v>2440</v>
      </c>
      <c r="M37" s="6" t="s">
        <v>49</v>
      </c>
      <c r="N37" s="6" t="s">
        <v>49</v>
      </c>
      <c r="O37" s="6" t="s">
        <v>49</v>
      </c>
      <c r="P37" s="3" t="n">
        <v>2418</v>
      </c>
      <c r="Q37" s="3" t="s">
        <v>50</v>
      </c>
    </row>
    <row r="38" customFormat="false" ht="15.75" hidden="false" customHeight="false" outlineLevel="0" collapsed="false">
      <c r="A38" s="2" t="n">
        <v>94</v>
      </c>
      <c r="B38" s="3" t="s">
        <v>2511</v>
      </c>
      <c r="C38" s="3" t="s">
        <v>2512</v>
      </c>
      <c r="D38" s="3" t="n">
        <v>41.67306</v>
      </c>
      <c r="E38" s="3" t="n">
        <v>-0.860564</v>
      </c>
      <c r="F38" s="3" t="n">
        <v>198</v>
      </c>
      <c r="G38" s="3" t="s">
        <v>19</v>
      </c>
      <c r="H38" s="3" t="s">
        <v>20</v>
      </c>
      <c r="I38" s="3" t="s">
        <v>21</v>
      </c>
      <c r="J38" s="3" t="s">
        <v>22</v>
      </c>
      <c r="K38" s="4" t="n">
        <v>36892</v>
      </c>
      <c r="L38" s="3" t="s">
        <v>2440</v>
      </c>
      <c r="M38" s="6" t="s">
        <v>49</v>
      </c>
      <c r="N38" s="6" t="s">
        <v>49</v>
      </c>
      <c r="O38" s="6" t="s">
        <v>49</v>
      </c>
      <c r="P38" s="3" t="n">
        <v>1822</v>
      </c>
      <c r="Q38" s="3" t="s">
        <v>50</v>
      </c>
    </row>
    <row r="39" customFormat="false" ht="15.75" hidden="false" customHeight="false" outlineLevel="0" collapsed="false">
      <c r="A39" s="2" t="n">
        <v>282</v>
      </c>
      <c r="B39" s="3" t="s">
        <v>3260</v>
      </c>
      <c r="C39" s="3" t="s">
        <v>3261</v>
      </c>
      <c r="D39" s="3" t="n">
        <v>43.24972</v>
      </c>
      <c r="E39" s="3" t="n">
        <v>-2.906111</v>
      </c>
      <c r="F39" s="3" t="n">
        <v>50</v>
      </c>
      <c r="G39" s="3" t="s">
        <v>19</v>
      </c>
      <c r="H39" s="3" t="s">
        <v>20</v>
      </c>
      <c r="I39" s="3" t="s">
        <v>21</v>
      </c>
      <c r="J39" s="3" t="s">
        <v>22</v>
      </c>
      <c r="K39" s="4" t="n">
        <v>36892</v>
      </c>
      <c r="L39" s="3" t="s">
        <v>3154</v>
      </c>
      <c r="M39" s="6" t="s">
        <v>49</v>
      </c>
      <c r="N39" s="6" t="s">
        <v>49</v>
      </c>
      <c r="O39" s="6" t="s">
        <v>49</v>
      </c>
      <c r="P39" s="3" t="n">
        <v>261797</v>
      </c>
      <c r="Q39" s="3" t="s">
        <v>50</v>
      </c>
    </row>
    <row r="40" customFormat="false" ht="15.75" hidden="false" customHeight="false" outlineLevel="0" collapsed="false">
      <c r="A40" s="2" t="n">
        <v>290</v>
      </c>
      <c r="B40" s="3" t="s">
        <v>462</v>
      </c>
      <c r="C40" s="3" t="s">
        <v>463</v>
      </c>
      <c r="D40" s="3" t="n">
        <v>36.72222</v>
      </c>
      <c r="E40" s="3" t="n">
        <v>-4.418611</v>
      </c>
      <c r="F40" s="3" t="n">
        <v>14</v>
      </c>
      <c r="G40" s="3" t="s">
        <v>19</v>
      </c>
      <c r="H40" s="3" t="s">
        <v>20</v>
      </c>
      <c r="I40" s="3" t="s">
        <v>21</v>
      </c>
      <c r="J40" s="3" t="s">
        <v>22</v>
      </c>
      <c r="K40" s="4" t="n">
        <v>35431</v>
      </c>
      <c r="L40" s="3" t="s">
        <v>464</v>
      </c>
      <c r="M40" s="6" t="s">
        <v>49</v>
      </c>
      <c r="N40" s="6" t="s">
        <v>49</v>
      </c>
      <c r="O40" s="6" t="s">
        <v>49</v>
      </c>
      <c r="P40" s="3" t="n">
        <v>376146</v>
      </c>
      <c r="Q40" s="3" t="s">
        <v>50</v>
      </c>
    </row>
    <row r="41" customFormat="false" ht="15.75" hidden="false" customHeight="false" outlineLevel="0" collapsed="false">
      <c r="A41" s="2" t="n">
        <v>297</v>
      </c>
      <c r="B41" s="3" t="s">
        <v>503</v>
      </c>
      <c r="C41" s="3" t="s">
        <v>504</v>
      </c>
      <c r="D41" s="3" t="n">
        <v>36.84361</v>
      </c>
      <c r="E41" s="3" t="n">
        <v>-2.469445</v>
      </c>
      <c r="F41" s="3" t="n">
        <v>34</v>
      </c>
      <c r="G41" s="3" t="s">
        <v>19</v>
      </c>
      <c r="H41" s="3" t="s">
        <v>20</v>
      </c>
      <c r="I41" s="3" t="s">
        <v>21</v>
      </c>
      <c r="J41" s="3" t="s">
        <v>22</v>
      </c>
      <c r="K41" s="4" t="n">
        <v>35431</v>
      </c>
      <c r="L41" s="3" t="s">
        <v>505</v>
      </c>
      <c r="M41" s="6" t="s">
        <v>49</v>
      </c>
      <c r="N41" s="6" t="s">
        <v>49</v>
      </c>
      <c r="O41" s="6" t="s">
        <v>49</v>
      </c>
      <c r="P41" s="3" t="n">
        <v>371581</v>
      </c>
      <c r="Q41" s="3" t="s">
        <v>50</v>
      </c>
    </row>
    <row r="42" customFormat="false" ht="15.75" hidden="false" customHeight="false" outlineLevel="0" collapsed="false">
      <c r="A42" s="2" t="n">
        <v>319</v>
      </c>
      <c r="B42" s="3" t="s">
        <v>2896</v>
      </c>
      <c r="C42" s="3" t="s">
        <v>2897</v>
      </c>
      <c r="D42" s="3" t="n">
        <v>42.54167</v>
      </c>
      <c r="E42" s="3" t="n">
        <v>-6.588894</v>
      </c>
      <c r="F42" s="3" t="n">
        <v>541</v>
      </c>
      <c r="G42" s="3" t="s">
        <v>19</v>
      </c>
      <c r="H42" s="3" t="s">
        <v>20</v>
      </c>
      <c r="I42" s="3" t="s">
        <v>21</v>
      </c>
      <c r="J42" s="3" t="s">
        <v>22</v>
      </c>
      <c r="K42" s="4" t="n">
        <v>36892</v>
      </c>
      <c r="L42" s="3" t="s">
        <v>2898</v>
      </c>
      <c r="M42" s="6" t="s">
        <v>49</v>
      </c>
      <c r="N42" s="6" t="s">
        <v>49</v>
      </c>
      <c r="O42" s="6" t="s">
        <v>49</v>
      </c>
      <c r="P42" s="3" t="n">
        <v>175857</v>
      </c>
      <c r="Q42" s="3" t="s">
        <v>50</v>
      </c>
    </row>
    <row r="43" customFormat="false" ht="15.75" hidden="false" customHeight="false" outlineLevel="0" collapsed="false">
      <c r="A43" s="2" t="n">
        <v>318</v>
      </c>
      <c r="B43" s="3" t="s">
        <v>2908</v>
      </c>
      <c r="C43" s="3" t="s">
        <v>2909</v>
      </c>
      <c r="D43" s="3" t="n">
        <v>42.55139</v>
      </c>
      <c r="E43" s="3" t="n">
        <v>-6.586111</v>
      </c>
      <c r="F43" s="3" t="n">
        <v>541</v>
      </c>
      <c r="G43" s="3" t="s">
        <v>19</v>
      </c>
      <c r="H43" s="3" t="s">
        <v>20</v>
      </c>
      <c r="I43" s="3" t="s">
        <v>21</v>
      </c>
      <c r="J43" s="3" t="s">
        <v>22</v>
      </c>
      <c r="K43" s="4" t="n">
        <v>37257</v>
      </c>
      <c r="L43" s="3" t="s">
        <v>2910</v>
      </c>
      <c r="M43" s="6" t="s">
        <v>49</v>
      </c>
      <c r="N43" s="6" t="s">
        <v>49</v>
      </c>
      <c r="O43" s="6" t="s">
        <v>49</v>
      </c>
      <c r="P43" s="3" t="n">
        <v>51431</v>
      </c>
      <c r="Q43" s="3" t="s">
        <v>50</v>
      </c>
    </row>
    <row r="44" customFormat="false" ht="15.75" hidden="false" customHeight="false" outlineLevel="0" collapsed="false">
      <c r="A44" s="2" t="n">
        <v>184</v>
      </c>
      <c r="B44" s="3" t="s">
        <v>2310</v>
      </c>
      <c r="C44" s="3" t="s">
        <v>2311</v>
      </c>
      <c r="D44" s="3" t="n">
        <v>41.54083</v>
      </c>
      <c r="E44" s="3" t="n">
        <v>2.430011</v>
      </c>
      <c r="F44" s="3" t="n">
        <v>28</v>
      </c>
      <c r="G44" s="3" t="s">
        <v>19</v>
      </c>
      <c r="H44" s="3" t="s">
        <v>20</v>
      </c>
      <c r="I44" s="3" t="s">
        <v>21</v>
      </c>
      <c r="J44" s="3" t="s">
        <v>22</v>
      </c>
      <c r="K44" s="4" t="n">
        <v>35431</v>
      </c>
      <c r="L44" s="3" t="s">
        <v>2312</v>
      </c>
      <c r="M44" s="6" t="s">
        <v>49</v>
      </c>
      <c r="N44" s="6" t="s">
        <v>49</v>
      </c>
      <c r="O44" s="6" t="s">
        <v>49</v>
      </c>
      <c r="P44" s="3" t="n">
        <v>366353</v>
      </c>
      <c r="Q44" s="3" t="s">
        <v>50</v>
      </c>
    </row>
    <row r="45" customFormat="false" ht="15.75" hidden="false" customHeight="false" outlineLevel="0" collapsed="false">
      <c r="A45" s="2" t="n">
        <v>127</v>
      </c>
      <c r="B45" s="3" t="s">
        <v>766</v>
      </c>
      <c r="C45" s="3" t="s">
        <v>767</v>
      </c>
      <c r="D45" s="3" t="n">
        <v>37.60694</v>
      </c>
      <c r="E45" s="3" t="n">
        <v>-0.975008</v>
      </c>
      <c r="F45" s="3" t="n">
        <v>15</v>
      </c>
      <c r="G45" s="3" t="s">
        <v>19</v>
      </c>
      <c r="H45" s="3" t="s">
        <v>20</v>
      </c>
      <c r="I45" s="3" t="s">
        <v>21</v>
      </c>
      <c r="J45" s="3" t="s">
        <v>22</v>
      </c>
      <c r="K45" s="4" t="n">
        <v>38287</v>
      </c>
      <c r="L45" s="3" t="s">
        <v>768</v>
      </c>
      <c r="M45" s="6" t="s">
        <v>49</v>
      </c>
      <c r="N45" s="6" t="s">
        <v>49</v>
      </c>
      <c r="O45" s="6" t="s">
        <v>49</v>
      </c>
      <c r="P45" s="3" t="n">
        <v>3245</v>
      </c>
      <c r="Q45" s="3" t="s">
        <v>50</v>
      </c>
    </row>
    <row r="46" customFormat="false" ht="15.75" hidden="false" customHeight="false" outlineLevel="0" collapsed="false">
      <c r="A46" s="2" t="n">
        <v>204</v>
      </c>
      <c r="B46" s="3" t="s">
        <v>1580</v>
      </c>
      <c r="C46" s="3" t="s">
        <v>1581</v>
      </c>
      <c r="D46" s="3" t="n">
        <v>40.45611</v>
      </c>
      <c r="E46" s="3" t="n">
        <v>-3.483069</v>
      </c>
      <c r="F46" s="3" t="n">
        <v>585</v>
      </c>
      <c r="G46" s="3" t="s">
        <v>19</v>
      </c>
      <c r="H46" s="3" t="s">
        <v>20</v>
      </c>
      <c r="I46" s="3" t="s">
        <v>21</v>
      </c>
      <c r="J46" s="3" t="s">
        <v>22</v>
      </c>
      <c r="K46" s="4" t="n">
        <v>36892</v>
      </c>
      <c r="L46" s="3" t="s">
        <v>768</v>
      </c>
      <c r="M46" s="6" t="s">
        <v>49</v>
      </c>
      <c r="N46" s="6" t="s">
        <v>49</v>
      </c>
      <c r="O46" s="6" t="s">
        <v>49</v>
      </c>
      <c r="P46" s="3" t="n">
        <v>391757</v>
      </c>
      <c r="Q46" s="3" t="s">
        <v>50</v>
      </c>
    </row>
    <row r="47" customFormat="false" ht="15.75" hidden="false" customHeight="false" outlineLevel="0" collapsed="false">
      <c r="A47" s="2" t="n">
        <v>381</v>
      </c>
      <c r="B47" s="3" t="s">
        <v>601</v>
      </c>
      <c r="C47" s="3" t="s">
        <v>602</v>
      </c>
      <c r="D47" s="3" t="n">
        <v>37.18639</v>
      </c>
      <c r="E47" s="3" t="n">
        <v>-3.604722</v>
      </c>
      <c r="F47" s="3" t="n">
        <v>691</v>
      </c>
      <c r="G47" s="3" t="s">
        <v>19</v>
      </c>
      <c r="H47" s="3" t="s">
        <v>20</v>
      </c>
      <c r="I47" s="3" t="s">
        <v>21</v>
      </c>
      <c r="J47" s="3" t="s">
        <v>22</v>
      </c>
      <c r="K47" s="3" t="s">
        <v>431</v>
      </c>
      <c r="L47" s="3" t="s">
        <v>603</v>
      </c>
      <c r="M47" s="6" t="s">
        <v>49</v>
      </c>
      <c r="N47" s="6" t="s">
        <v>49</v>
      </c>
      <c r="O47" s="6" t="s">
        <v>49</v>
      </c>
      <c r="P47" s="3" t="n">
        <v>598138</v>
      </c>
      <c r="Q47" s="3" t="s">
        <v>50</v>
      </c>
    </row>
    <row r="48" customFormat="false" ht="15.75" hidden="false" customHeight="false" outlineLevel="0" collapsed="false">
      <c r="A48" s="2" t="n">
        <v>291</v>
      </c>
      <c r="B48" s="3" t="s">
        <v>824</v>
      </c>
      <c r="C48" s="3" t="s">
        <v>825</v>
      </c>
      <c r="D48" s="3" t="n">
        <v>37.89361</v>
      </c>
      <c r="E48" s="3" t="n">
        <v>-4.774444</v>
      </c>
      <c r="F48" s="3" t="n">
        <v>118</v>
      </c>
      <c r="G48" s="3" t="s">
        <v>19</v>
      </c>
      <c r="H48" s="3" t="s">
        <v>20</v>
      </c>
      <c r="I48" s="3" t="s">
        <v>21</v>
      </c>
      <c r="J48" s="3" t="s">
        <v>22</v>
      </c>
      <c r="K48" s="4" t="n">
        <v>35431</v>
      </c>
      <c r="L48" s="3" t="s">
        <v>826</v>
      </c>
      <c r="M48" s="6" t="s">
        <v>49</v>
      </c>
      <c r="N48" s="6" t="s">
        <v>49</v>
      </c>
      <c r="O48" s="6" t="s">
        <v>49</v>
      </c>
      <c r="P48" s="3" t="n">
        <v>418980</v>
      </c>
      <c r="Q48" s="3" t="s">
        <v>50</v>
      </c>
    </row>
    <row r="49" customFormat="false" ht="15.75" hidden="false" customHeight="false" outlineLevel="0" collapsed="false">
      <c r="A49" s="2" t="n">
        <v>429</v>
      </c>
      <c r="B49" s="3" t="s">
        <v>473</v>
      </c>
      <c r="C49" s="3" t="s">
        <v>474</v>
      </c>
      <c r="D49" s="3" t="n">
        <v>36.73</v>
      </c>
      <c r="E49" s="3" t="n">
        <v>-4.425833</v>
      </c>
      <c r="F49" s="3" t="n">
        <v>18</v>
      </c>
      <c r="G49" s="3" t="s">
        <v>19</v>
      </c>
      <c r="H49" s="3" t="s">
        <v>20</v>
      </c>
      <c r="I49" s="3" t="s">
        <v>21</v>
      </c>
      <c r="J49" s="3" t="s">
        <v>22</v>
      </c>
      <c r="K49" s="3" t="s">
        <v>475</v>
      </c>
      <c r="L49" s="3" t="s">
        <v>476</v>
      </c>
      <c r="M49" s="6" t="s">
        <v>49</v>
      </c>
      <c r="N49" s="6" t="s">
        <v>49</v>
      </c>
      <c r="O49" s="6" t="s">
        <v>49</v>
      </c>
      <c r="P49" s="3" t="n">
        <v>528175</v>
      </c>
      <c r="Q49" s="3" t="s">
        <v>50</v>
      </c>
    </row>
    <row r="50" customFormat="false" ht="15.75" hidden="false" customHeight="false" outlineLevel="0" collapsed="false">
      <c r="A50" s="2" t="n">
        <v>111</v>
      </c>
      <c r="B50" s="3" t="s">
        <v>763</v>
      </c>
      <c r="C50" s="3" t="s">
        <v>764</v>
      </c>
      <c r="D50" s="3" t="n">
        <v>37.60555</v>
      </c>
      <c r="E50" s="3" t="n">
        <v>-0.977222</v>
      </c>
      <c r="F50" s="3" t="n">
        <v>15</v>
      </c>
      <c r="G50" s="3" t="s">
        <v>19</v>
      </c>
      <c r="H50" s="3" t="s">
        <v>20</v>
      </c>
      <c r="I50" s="3" t="s">
        <v>21</v>
      </c>
      <c r="J50" s="3" t="s">
        <v>22</v>
      </c>
      <c r="K50" s="4" t="n">
        <v>36892</v>
      </c>
      <c r="L50" s="3" t="s">
        <v>765</v>
      </c>
      <c r="M50" s="6" t="s">
        <v>49</v>
      </c>
      <c r="N50" s="6" t="s">
        <v>49</v>
      </c>
      <c r="O50" s="6" t="s">
        <v>49</v>
      </c>
      <c r="P50" s="3" t="n">
        <v>136559</v>
      </c>
      <c r="Q50" s="3" t="s">
        <v>50</v>
      </c>
    </row>
    <row r="51" customFormat="false" ht="15.75" hidden="false" customHeight="false" outlineLevel="0" collapsed="false">
      <c r="A51" s="2" t="n">
        <v>428</v>
      </c>
      <c r="B51" s="3" t="s">
        <v>813</v>
      </c>
      <c r="C51" s="3" t="s">
        <v>814</v>
      </c>
      <c r="D51" s="3" t="n">
        <v>37.88277</v>
      </c>
      <c r="E51" s="3" t="n">
        <v>-4.792508</v>
      </c>
      <c r="F51" s="3" t="n">
        <v>107</v>
      </c>
      <c r="G51" s="3" t="s">
        <v>19</v>
      </c>
      <c r="H51" s="3" t="s">
        <v>20</v>
      </c>
      <c r="I51" s="3" t="s">
        <v>21</v>
      </c>
      <c r="J51" s="3" t="s">
        <v>22</v>
      </c>
      <c r="K51" s="3" t="s">
        <v>88</v>
      </c>
      <c r="L51" s="3" t="s">
        <v>815</v>
      </c>
      <c r="M51" s="6" t="s">
        <v>49</v>
      </c>
      <c r="N51" s="6" t="s">
        <v>49</v>
      </c>
      <c r="O51" s="6" t="s">
        <v>49</v>
      </c>
      <c r="P51" s="3" t="n">
        <v>376106</v>
      </c>
      <c r="Q51" s="3" t="s">
        <v>50</v>
      </c>
    </row>
    <row r="52" customFormat="false" ht="15.75" hidden="false" customHeight="false" outlineLevel="0" collapsed="false">
      <c r="A52" s="2" t="n">
        <v>261</v>
      </c>
      <c r="B52" s="3" t="s">
        <v>1173</v>
      </c>
      <c r="C52" s="3" t="s">
        <v>1174</v>
      </c>
      <c r="D52" s="3" t="n">
        <v>39.675</v>
      </c>
      <c r="E52" s="3" t="n">
        <v>-0.273061</v>
      </c>
      <c r="F52" s="3" t="n">
        <v>46</v>
      </c>
      <c r="G52" s="3" t="s">
        <v>19</v>
      </c>
      <c r="H52" s="3" t="s">
        <v>20</v>
      </c>
      <c r="I52" s="3" t="s">
        <v>21</v>
      </c>
      <c r="J52" s="3" t="s">
        <v>22</v>
      </c>
      <c r="K52" s="4" t="n">
        <v>35431</v>
      </c>
      <c r="L52" s="3" t="s">
        <v>1175</v>
      </c>
      <c r="M52" s="6" t="s">
        <v>49</v>
      </c>
      <c r="N52" s="6" t="s">
        <v>49</v>
      </c>
      <c r="O52" s="6" t="s">
        <v>49</v>
      </c>
      <c r="P52" s="3" t="n">
        <v>546809</v>
      </c>
      <c r="Q52" s="3" t="s">
        <v>50</v>
      </c>
    </row>
    <row r="53" customFormat="false" ht="15.75" hidden="false" customHeight="false" outlineLevel="0" collapsed="false">
      <c r="A53" s="2" t="n">
        <v>356</v>
      </c>
      <c r="B53" s="3" t="s">
        <v>2823</v>
      </c>
      <c r="C53" s="3" t="s">
        <v>2824</v>
      </c>
      <c r="D53" s="3" t="n">
        <v>42.35111</v>
      </c>
      <c r="E53" s="3" t="n">
        <v>-3.674444</v>
      </c>
      <c r="F53" s="3" t="n">
        <v>929</v>
      </c>
      <c r="G53" s="3" t="s">
        <v>19</v>
      </c>
      <c r="H53" s="3" t="s">
        <v>20</v>
      </c>
      <c r="I53" s="3" t="s">
        <v>21</v>
      </c>
      <c r="J53" s="3" t="s">
        <v>22</v>
      </c>
      <c r="K53" s="3" t="s">
        <v>431</v>
      </c>
      <c r="L53" s="3" t="s">
        <v>2825</v>
      </c>
      <c r="M53" s="6" t="s">
        <v>49</v>
      </c>
      <c r="N53" s="6" t="s">
        <v>49</v>
      </c>
      <c r="O53" s="6" t="s">
        <v>49</v>
      </c>
      <c r="P53" s="3" t="n">
        <v>448528</v>
      </c>
      <c r="Q53" s="3" t="s">
        <v>50</v>
      </c>
    </row>
    <row r="54" customFormat="false" ht="15.75" hidden="false" customHeight="false" outlineLevel="0" collapsed="false">
      <c r="A54" s="2" t="n">
        <v>197</v>
      </c>
      <c r="B54" s="3" t="s">
        <v>2436</v>
      </c>
      <c r="C54" s="3" t="s">
        <v>2437</v>
      </c>
      <c r="D54" s="3" t="n">
        <v>41.63695</v>
      </c>
      <c r="E54" s="3" t="n">
        <v>-0.870558</v>
      </c>
      <c r="F54" s="3" t="n">
        <v>202</v>
      </c>
      <c r="G54" s="3" t="s">
        <v>19</v>
      </c>
      <c r="H54" s="3" t="s">
        <v>20</v>
      </c>
      <c r="I54" s="3" t="s">
        <v>21</v>
      </c>
      <c r="J54" s="3" t="s">
        <v>22</v>
      </c>
      <c r="K54" s="4" t="n">
        <v>37257</v>
      </c>
      <c r="L54" s="3" t="s">
        <v>773</v>
      </c>
      <c r="M54" s="6" t="s">
        <v>49</v>
      </c>
      <c r="N54" s="6" t="s">
        <v>49</v>
      </c>
      <c r="O54" s="6" t="s">
        <v>49</v>
      </c>
      <c r="P54" s="3" t="n">
        <v>112972</v>
      </c>
      <c r="Q54" s="3" t="s">
        <v>50</v>
      </c>
    </row>
    <row r="55" customFormat="false" ht="15.75" hidden="false" customHeight="false" outlineLevel="0" collapsed="false">
      <c r="A55" s="2" t="n">
        <v>201</v>
      </c>
      <c r="B55" s="3" t="s">
        <v>2463</v>
      </c>
      <c r="C55" s="3" t="s">
        <v>2464</v>
      </c>
      <c r="D55" s="3" t="n">
        <v>41.64834</v>
      </c>
      <c r="E55" s="3" t="n">
        <v>-0.883894</v>
      </c>
      <c r="F55" s="3" t="n">
        <v>208</v>
      </c>
      <c r="G55" s="3" t="s">
        <v>19</v>
      </c>
      <c r="H55" s="3" t="s">
        <v>20</v>
      </c>
      <c r="I55" s="3" t="s">
        <v>21</v>
      </c>
      <c r="J55" s="3" t="s">
        <v>22</v>
      </c>
      <c r="K55" s="4" t="n">
        <v>37257</v>
      </c>
      <c r="L55" s="3" t="s">
        <v>773</v>
      </c>
      <c r="M55" s="6" t="s">
        <v>49</v>
      </c>
      <c r="N55" s="6" t="s">
        <v>49</v>
      </c>
      <c r="O55" s="6" t="s">
        <v>49</v>
      </c>
      <c r="P55" s="3" t="n">
        <v>106605</v>
      </c>
      <c r="Q55" s="3" t="s">
        <v>50</v>
      </c>
    </row>
    <row r="56" customFormat="false" ht="15.75" hidden="false" customHeight="false" outlineLevel="0" collapsed="false">
      <c r="A56" s="2" t="n">
        <v>508</v>
      </c>
      <c r="B56" s="3" t="s">
        <v>1298</v>
      </c>
      <c r="C56" s="3" t="s">
        <v>1299</v>
      </c>
      <c r="D56" s="3" t="n">
        <v>39.98306</v>
      </c>
      <c r="E56" s="3" t="n">
        <v>-0.045289</v>
      </c>
      <c r="F56" s="3" t="n">
        <v>28</v>
      </c>
      <c r="G56" s="3" t="s">
        <v>19</v>
      </c>
      <c r="H56" s="3" t="s">
        <v>20</v>
      </c>
      <c r="I56" s="3" t="s">
        <v>21</v>
      </c>
      <c r="J56" s="3" t="s">
        <v>22</v>
      </c>
      <c r="K56" s="4" t="n">
        <v>37042</v>
      </c>
      <c r="L56" s="3" t="s">
        <v>773</v>
      </c>
      <c r="M56" s="6" t="s">
        <v>49</v>
      </c>
      <c r="N56" s="6" t="s">
        <v>49</v>
      </c>
      <c r="O56" s="6" t="s">
        <v>49</v>
      </c>
      <c r="P56" s="3" t="n">
        <v>318919</v>
      </c>
      <c r="Q56" s="3" t="s">
        <v>50</v>
      </c>
    </row>
    <row r="57" customFormat="false" ht="15.75" hidden="false" customHeight="false" outlineLevel="0" collapsed="false">
      <c r="A57" s="2" t="n">
        <v>480</v>
      </c>
      <c r="B57" s="3" t="s">
        <v>1393</v>
      </c>
      <c r="C57" s="3" t="s">
        <v>1394</v>
      </c>
      <c r="D57" s="3" t="n">
        <v>40.30972</v>
      </c>
      <c r="E57" s="3" t="n">
        <v>-3.735833</v>
      </c>
      <c r="F57" s="3" t="n">
        <v>667</v>
      </c>
      <c r="G57" s="3" t="s">
        <v>19</v>
      </c>
      <c r="H57" s="3" t="s">
        <v>20</v>
      </c>
      <c r="I57" s="3" t="s">
        <v>21</v>
      </c>
      <c r="J57" s="3" t="s">
        <v>22</v>
      </c>
      <c r="K57" s="4" t="n">
        <v>36892</v>
      </c>
      <c r="L57" s="3" t="s">
        <v>1395</v>
      </c>
      <c r="M57" s="6" t="s">
        <v>49</v>
      </c>
      <c r="N57" s="6" t="s">
        <v>49</v>
      </c>
      <c r="O57" s="6" t="s">
        <v>49</v>
      </c>
      <c r="P57" s="3" t="n">
        <v>506874</v>
      </c>
      <c r="Q57" s="3" t="s">
        <v>50</v>
      </c>
    </row>
    <row r="58" customFormat="false" ht="15.75" hidden="false" customHeight="false" outlineLevel="0" collapsed="false">
      <c r="A58" s="2" t="n">
        <v>30</v>
      </c>
      <c r="B58" s="3" t="s">
        <v>1507</v>
      </c>
      <c r="C58" s="3" t="s">
        <v>1508</v>
      </c>
      <c r="D58" s="3" t="n">
        <v>40.40973</v>
      </c>
      <c r="E58" s="3" t="n">
        <v>-3.691945</v>
      </c>
      <c r="F58" s="3" t="n">
        <v>629</v>
      </c>
      <c r="G58" s="3" t="s">
        <v>19</v>
      </c>
      <c r="H58" s="3" t="s">
        <v>20</v>
      </c>
      <c r="I58" s="3" t="s">
        <v>21</v>
      </c>
      <c r="J58" s="3" t="s">
        <v>22</v>
      </c>
      <c r="K58" s="4" t="n">
        <v>31413</v>
      </c>
      <c r="L58" s="3" t="s">
        <v>1509</v>
      </c>
      <c r="M58" s="6" t="s">
        <v>49</v>
      </c>
      <c r="N58" s="6" t="s">
        <v>49</v>
      </c>
      <c r="O58" s="6" t="s">
        <v>49</v>
      </c>
      <c r="P58" s="3" t="n">
        <v>366244</v>
      </c>
      <c r="Q58" s="3" t="s">
        <v>50</v>
      </c>
    </row>
    <row r="59" customFormat="false" ht="15.75" hidden="false" customHeight="false" outlineLevel="0" collapsed="false">
      <c r="A59" s="2" t="n">
        <v>317</v>
      </c>
      <c r="B59" s="3" t="s">
        <v>1814</v>
      </c>
      <c r="C59" s="3" t="s">
        <v>1815</v>
      </c>
      <c r="D59" s="3" t="n">
        <v>40.9675</v>
      </c>
      <c r="E59" s="3" t="n">
        <v>-5.668333</v>
      </c>
      <c r="F59" s="3" t="n">
        <v>797</v>
      </c>
      <c r="G59" s="3" t="s">
        <v>19</v>
      </c>
      <c r="H59" s="3" t="s">
        <v>20</v>
      </c>
      <c r="I59" s="3" t="s">
        <v>21</v>
      </c>
      <c r="J59" s="3" t="s">
        <v>22</v>
      </c>
      <c r="K59" s="4" t="n">
        <v>37257</v>
      </c>
      <c r="L59" s="3" t="s">
        <v>1816</v>
      </c>
      <c r="M59" s="6" t="s">
        <v>49</v>
      </c>
      <c r="N59" s="6" t="s">
        <v>49</v>
      </c>
      <c r="O59" s="6" t="s">
        <v>49</v>
      </c>
      <c r="P59" s="3" t="n">
        <v>198431</v>
      </c>
      <c r="Q59" s="3" t="s">
        <v>50</v>
      </c>
    </row>
    <row r="60" customFormat="false" ht="15.75" hidden="false" customHeight="false" outlineLevel="0" collapsed="false">
      <c r="A60" s="2" t="n">
        <v>203</v>
      </c>
      <c r="B60" s="3" t="s">
        <v>1538</v>
      </c>
      <c r="C60" s="3" t="s">
        <v>1539</v>
      </c>
      <c r="D60" s="3" t="n">
        <v>40.42861</v>
      </c>
      <c r="E60" s="3" t="n">
        <v>-3.551944</v>
      </c>
      <c r="F60" s="3" t="n">
        <v>612</v>
      </c>
      <c r="G60" s="3" t="s">
        <v>19</v>
      </c>
      <c r="H60" s="3" t="s">
        <v>20</v>
      </c>
      <c r="I60" s="3" t="s">
        <v>21</v>
      </c>
      <c r="J60" s="3" t="s">
        <v>22</v>
      </c>
      <c r="K60" s="4" t="n">
        <v>35431</v>
      </c>
      <c r="L60" s="3" t="s">
        <v>905</v>
      </c>
      <c r="M60" s="6" t="s">
        <v>49</v>
      </c>
      <c r="N60" s="6" t="s">
        <v>49</v>
      </c>
      <c r="O60" s="6" t="s">
        <v>49</v>
      </c>
      <c r="P60" s="3" t="n">
        <v>724016</v>
      </c>
      <c r="Q60" s="3" t="s">
        <v>50</v>
      </c>
    </row>
    <row r="61" customFormat="false" ht="15.75" hidden="false" customHeight="false" outlineLevel="0" collapsed="false">
      <c r="A61" s="2" t="n">
        <v>516</v>
      </c>
      <c r="B61" s="3" t="s">
        <v>903</v>
      </c>
      <c r="C61" s="3" t="s">
        <v>904</v>
      </c>
      <c r="D61" s="3" t="n">
        <v>38.25944</v>
      </c>
      <c r="E61" s="3" t="n">
        <v>-0.714444</v>
      </c>
      <c r="F61" s="3" t="n">
        <v>99</v>
      </c>
      <c r="G61" s="3" t="s">
        <v>19</v>
      </c>
      <c r="H61" s="3" t="s">
        <v>20</v>
      </c>
      <c r="I61" s="3" t="s">
        <v>21</v>
      </c>
      <c r="J61" s="3" t="s">
        <v>22</v>
      </c>
      <c r="K61" s="4" t="n">
        <v>37110</v>
      </c>
      <c r="L61" s="3" t="s">
        <v>905</v>
      </c>
      <c r="M61" s="6" t="s">
        <v>49</v>
      </c>
      <c r="N61" s="6" t="s">
        <v>49</v>
      </c>
      <c r="O61" s="6" t="s">
        <v>49</v>
      </c>
      <c r="P61" s="3" t="n">
        <v>364853</v>
      </c>
      <c r="Q61" s="3" t="s">
        <v>50</v>
      </c>
    </row>
    <row r="62" customFormat="false" ht="15.75" hidden="false" customHeight="false" outlineLevel="0" collapsed="false">
      <c r="A62" s="2" t="n">
        <v>311</v>
      </c>
      <c r="B62" s="3" t="s">
        <v>2683</v>
      </c>
      <c r="C62" s="3" t="s">
        <v>2684</v>
      </c>
      <c r="D62" s="3" t="n">
        <v>42.00361</v>
      </c>
      <c r="E62" s="3" t="n">
        <v>-4.524722</v>
      </c>
      <c r="F62" s="3" t="n">
        <v>739</v>
      </c>
      <c r="G62" s="3" t="s">
        <v>19</v>
      </c>
      <c r="H62" s="3" t="s">
        <v>20</v>
      </c>
      <c r="I62" s="3" t="s">
        <v>21</v>
      </c>
      <c r="J62" s="3" t="s">
        <v>22</v>
      </c>
      <c r="K62" s="4" t="n">
        <v>35431</v>
      </c>
      <c r="L62" s="3" t="s">
        <v>2685</v>
      </c>
      <c r="M62" s="6" t="s">
        <v>49</v>
      </c>
      <c r="N62" s="6" t="s">
        <v>49</v>
      </c>
      <c r="O62" s="6" t="s">
        <v>49</v>
      </c>
      <c r="P62" s="3" t="n">
        <v>791439</v>
      </c>
      <c r="Q62" s="3" t="s">
        <v>50</v>
      </c>
    </row>
    <row r="63" customFormat="false" ht="15.75" hidden="false" customHeight="false" outlineLevel="0" collapsed="false">
      <c r="A63" s="2" t="n">
        <v>403</v>
      </c>
      <c r="B63" s="3" t="s">
        <v>3087</v>
      </c>
      <c r="C63" s="3" t="s">
        <v>3088</v>
      </c>
      <c r="D63" s="3" t="n">
        <v>42.87361</v>
      </c>
      <c r="E63" s="3" t="n">
        <v>-8.551683</v>
      </c>
      <c r="F63" s="3" t="n">
        <v>232</v>
      </c>
      <c r="G63" s="3" t="s">
        <v>19</v>
      </c>
      <c r="H63" s="3" t="s">
        <v>20</v>
      </c>
      <c r="I63" s="3" t="s">
        <v>21</v>
      </c>
      <c r="J63" s="3" t="s">
        <v>22</v>
      </c>
      <c r="K63" s="3" t="s">
        <v>3089</v>
      </c>
      <c r="L63" s="3" t="s">
        <v>3090</v>
      </c>
      <c r="M63" s="6" t="s">
        <v>49</v>
      </c>
      <c r="N63" s="6" t="s">
        <v>49</v>
      </c>
      <c r="O63" s="6" t="s">
        <v>49</v>
      </c>
      <c r="P63" s="3" t="n">
        <v>94518</v>
      </c>
      <c r="Q63" s="3" t="s">
        <v>50</v>
      </c>
    </row>
    <row r="64" customFormat="false" ht="15.75" hidden="false" customHeight="false" outlineLevel="0" collapsed="false">
      <c r="A64" s="2" t="n">
        <v>248</v>
      </c>
      <c r="B64" s="3" t="s">
        <v>1090</v>
      </c>
      <c r="C64" s="3" t="s">
        <v>1091</v>
      </c>
      <c r="D64" s="3" t="n">
        <v>39.47555</v>
      </c>
      <c r="E64" s="3" t="n">
        <v>-0.352222</v>
      </c>
      <c r="F64" s="3" t="n">
        <v>11</v>
      </c>
      <c r="G64" s="3" t="s">
        <v>19</v>
      </c>
      <c r="H64" s="3" t="s">
        <v>20</v>
      </c>
      <c r="I64" s="3" t="s">
        <v>21</v>
      </c>
      <c r="J64" s="3" t="s">
        <v>22</v>
      </c>
      <c r="K64" s="4" t="n">
        <v>35431</v>
      </c>
      <c r="L64" s="3" t="s">
        <v>677</v>
      </c>
      <c r="M64" s="6" t="s">
        <v>49</v>
      </c>
      <c r="N64" s="6" t="s">
        <v>49</v>
      </c>
      <c r="O64" s="6" t="s">
        <v>49</v>
      </c>
      <c r="P64" s="3" t="n">
        <v>725767</v>
      </c>
      <c r="Q64" s="3" t="s">
        <v>50</v>
      </c>
    </row>
    <row r="65" customFormat="false" ht="15.75" hidden="false" customHeight="false" outlineLevel="0" collapsed="false">
      <c r="A65" s="2" t="n">
        <v>234</v>
      </c>
      <c r="B65" s="3" t="s">
        <v>3149</v>
      </c>
      <c r="C65" s="3" t="s">
        <v>3150</v>
      </c>
      <c r="D65" s="3" t="n">
        <v>43.02195</v>
      </c>
      <c r="E65" s="3" t="n">
        <v>-7.563903</v>
      </c>
      <c r="F65" s="3" t="n">
        <v>462</v>
      </c>
      <c r="G65" s="3" t="s">
        <v>19</v>
      </c>
      <c r="H65" s="3" t="s">
        <v>20</v>
      </c>
      <c r="I65" s="3" t="s">
        <v>21</v>
      </c>
      <c r="J65" s="3" t="s">
        <v>22</v>
      </c>
      <c r="K65" s="4" t="n">
        <v>38564</v>
      </c>
      <c r="L65" s="3" t="s">
        <v>3151</v>
      </c>
      <c r="M65" s="6" t="s">
        <v>49</v>
      </c>
      <c r="N65" s="6" t="s">
        <v>49</v>
      </c>
      <c r="O65" s="6" t="s">
        <v>49</v>
      </c>
      <c r="P65" s="3" t="n">
        <v>114692</v>
      </c>
      <c r="Q65" s="3" t="s">
        <v>50</v>
      </c>
    </row>
    <row r="66" customFormat="false" ht="15.75" hidden="false" customHeight="false" outlineLevel="0" collapsed="false">
      <c r="A66" s="2" t="n">
        <v>255</v>
      </c>
      <c r="B66" s="3" t="s">
        <v>913</v>
      </c>
      <c r="C66" s="3" t="s">
        <v>914</v>
      </c>
      <c r="D66" s="3" t="n">
        <v>38.34167</v>
      </c>
      <c r="E66" s="3" t="n">
        <v>-0.493333</v>
      </c>
      <c r="F66" s="3" t="n">
        <v>55</v>
      </c>
      <c r="G66" s="3" t="s">
        <v>19</v>
      </c>
      <c r="H66" s="3" t="s">
        <v>20</v>
      </c>
      <c r="I66" s="3" t="s">
        <v>21</v>
      </c>
      <c r="J66" s="3" t="s">
        <v>22</v>
      </c>
      <c r="K66" s="4" t="n">
        <v>35431</v>
      </c>
      <c r="L66" s="3" t="s">
        <v>915</v>
      </c>
      <c r="M66" s="6" t="s">
        <v>49</v>
      </c>
      <c r="N66" s="6" t="s">
        <v>49</v>
      </c>
      <c r="O66" s="6" t="s">
        <v>49</v>
      </c>
      <c r="P66" s="3" t="n">
        <v>751712</v>
      </c>
      <c r="Q66" s="3" t="s">
        <v>50</v>
      </c>
    </row>
    <row r="67" customFormat="false" ht="15.75" hidden="false" customHeight="false" outlineLevel="0" collapsed="false">
      <c r="A67" s="2" t="n">
        <v>202</v>
      </c>
      <c r="B67" s="3" t="s">
        <v>1432</v>
      </c>
      <c r="C67" s="3" t="s">
        <v>1433</v>
      </c>
      <c r="D67" s="3" t="n">
        <v>40.35194</v>
      </c>
      <c r="E67" s="3" t="n">
        <v>-3.821944</v>
      </c>
      <c r="F67" s="3" t="n">
        <v>695</v>
      </c>
      <c r="G67" s="3" t="s">
        <v>19</v>
      </c>
      <c r="H67" s="3" t="s">
        <v>20</v>
      </c>
      <c r="I67" s="3" t="s">
        <v>21</v>
      </c>
      <c r="J67" s="3" t="s">
        <v>22</v>
      </c>
      <c r="K67" s="4" t="n">
        <v>36892</v>
      </c>
      <c r="L67" s="3" t="s">
        <v>1434</v>
      </c>
      <c r="M67" s="6" t="s">
        <v>49</v>
      </c>
      <c r="N67" s="6" t="s">
        <v>49</v>
      </c>
      <c r="O67" s="6" t="s">
        <v>49</v>
      </c>
      <c r="P67" s="3" t="n">
        <v>623293</v>
      </c>
      <c r="Q67" s="3" t="s">
        <v>50</v>
      </c>
    </row>
    <row r="68" customFormat="false" ht="15.75" hidden="false" customHeight="false" outlineLevel="0" collapsed="false">
      <c r="A68" s="2" t="n">
        <v>39</v>
      </c>
      <c r="B68" s="3" t="s">
        <v>1601</v>
      </c>
      <c r="C68" s="3" t="s">
        <v>1602</v>
      </c>
      <c r="D68" s="3" t="n">
        <v>40.46833</v>
      </c>
      <c r="E68" s="3" t="n">
        <v>-3.688611</v>
      </c>
      <c r="F68" s="3" t="n">
        <v>729</v>
      </c>
      <c r="G68" s="3" t="s">
        <v>19</v>
      </c>
      <c r="H68" s="3" t="s">
        <v>20</v>
      </c>
      <c r="I68" s="3" t="s">
        <v>21</v>
      </c>
      <c r="J68" s="3" t="s">
        <v>22</v>
      </c>
      <c r="K68" s="4" t="n">
        <v>31413</v>
      </c>
      <c r="L68" s="3" t="s">
        <v>1603</v>
      </c>
      <c r="M68" s="6" t="s">
        <v>49</v>
      </c>
      <c r="N68" s="6" t="s">
        <v>49</v>
      </c>
      <c r="O68" s="6" t="s">
        <v>49</v>
      </c>
      <c r="P68" s="3" t="n">
        <v>1341853</v>
      </c>
      <c r="Q68" s="3" t="s">
        <v>50</v>
      </c>
    </row>
    <row r="69" customFormat="false" ht="15.75" hidden="false" customHeight="false" outlineLevel="0" collapsed="false">
      <c r="A69" s="2" t="n">
        <v>370</v>
      </c>
      <c r="B69" s="3" t="s">
        <v>2508</v>
      </c>
      <c r="C69" s="3" t="s">
        <v>2509</v>
      </c>
      <c r="D69" s="3" t="n">
        <v>41.67111</v>
      </c>
      <c r="E69" s="3" t="n">
        <v>-3.683894</v>
      </c>
      <c r="F69" s="3" t="n">
        <v>865</v>
      </c>
      <c r="G69" s="3" t="s">
        <v>19</v>
      </c>
      <c r="H69" s="3" t="s">
        <v>20</v>
      </c>
      <c r="I69" s="3" t="s">
        <v>21</v>
      </c>
      <c r="J69" s="3" t="s">
        <v>22</v>
      </c>
      <c r="K69" s="3" t="s">
        <v>431</v>
      </c>
      <c r="L69" s="3" t="s">
        <v>2510</v>
      </c>
      <c r="M69" s="6" t="s">
        <v>49</v>
      </c>
      <c r="N69" s="6" t="s">
        <v>49</v>
      </c>
      <c r="O69" s="6" t="s">
        <v>49</v>
      </c>
      <c r="P69" s="3" t="n">
        <v>900964</v>
      </c>
      <c r="Q69" s="3" t="s">
        <v>50</v>
      </c>
    </row>
    <row r="70" customFormat="false" ht="15.75" hidden="false" customHeight="false" outlineLevel="0" collapsed="false">
      <c r="A70" s="2" t="n">
        <v>120</v>
      </c>
      <c r="B70" s="3" t="s">
        <v>2194</v>
      </c>
      <c r="C70" s="3" t="s">
        <v>2195</v>
      </c>
      <c r="D70" s="3" t="n">
        <v>41.44472</v>
      </c>
      <c r="E70" s="3" t="n">
        <v>2.240283</v>
      </c>
      <c r="F70" s="3" t="n">
        <v>6</v>
      </c>
      <c r="G70" s="3" t="s">
        <v>19</v>
      </c>
      <c r="H70" s="3" t="s">
        <v>20</v>
      </c>
      <c r="I70" s="3" t="s">
        <v>21</v>
      </c>
      <c r="J70" s="3" t="s">
        <v>22</v>
      </c>
      <c r="K70" s="4" t="n">
        <v>35431</v>
      </c>
      <c r="L70" s="3" t="s">
        <v>2196</v>
      </c>
      <c r="M70" s="6" t="s">
        <v>49</v>
      </c>
      <c r="N70" s="6" t="s">
        <v>49</v>
      </c>
      <c r="O70" s="6" t="s">
        <v>49</v>
      </c>
      <c r="P70" s="3" t="n">
        <v>645467</v>
      </c>
      <c r="Q70" s="3" t="s">
        <v>50</v>
      </c>
    </row>
    <row r="71" customFormat="false" ht="15.75" hidden="false" customHeight="false" outlineLevel="0" collapsed="false">
      <c r="A71" s="2" t="n">
        <v>315</v>
      </c>
      <c r="B71" s="3" t="s">
        <v>2268</v>
      </c>
      <c r="C71" s="3" t="s">
        <v>2269</v>
      </c>
      <c r="D71" s="3" t="n">
        <v>41.50722</v>
      </c>
      <c r="E71" s="3" t="n">
        <v>-5.738611</v>
      </c>
      <c r="F71" s="3" t="n">
        <v>720</v>
      </c>
      <c r="G71" s="3" t="s">
        <v>19</v>
      </c>
      <c r="H71" s="3" t="s">
        <v>20</v>
      </c>
      <c r="I71" s="3" t="s">
        <v>21</v>
      </c>
      <c r="J71" s="3" t="s">
        <v>22</v>
      </c>
      <c r="K71" s="4" t="n">
        <v>35431</v>
      </c>
      <c r="L71" s="3" t="s">
        <v>2270</v>
      </c>
      <c r="M71" s="6" t="s">
        <v>49</v>
      </c>
      <c r="N71" s="6" t="s">
        <v>49</v>
      </c>
      <c r="O71" s="6" t="s">
        <v>49</v>
      </c>
      <c r="P71" s="3" t="n">
        <v>876529</v>
      </c>
      <c r="Q71" s="3" t="s">
        <v>50</v>
      </c>
    </row>
    <row r="72" customFormat="false" ht="15.75" hidden="false" customHeight="false" outlineLevel="0" collapsed="false">
      <c r="A72" s="2" t="n">
        <v>320</v>
      </c>
      <c r="B72" s="3" t="s">
        <v>1797</v>
      </c>
      <c r="C72" s="3" t="s">
        <v>1798</v>
      </c>
      <c r="D72" s="3" t="n">
        <v>40.94972</v>
      </c>
      <c r="E72" s="3" t="n">
        <v>-4.115833</v>
      </c>
      <c r="F72" s="3" t="n">
        <v>1002</v>
      </c>
      <c r="G72" s="3" t="s">
        <v>19</v>
      </c>
      <c r="H72" s="3" t="s">
        <v>20</v>
      </c>
      <c r="I72" s="3" t="s">
        <v>21</v>
      </c>
      <c r="J72" s="3" t="s">
        <v>22</v>
      </c>
      <c r="K72" s="4" t="n">
        <v>35431</v>
      </c>
      <c r="L72" s="3" t="s">
        <v>1799</v>
      </c>
      <c r="M72" s="6" t="s">
        <v>49</v>
      </c>
      <c r="N72" s="6" t="s">
        <v>49</v>
      </c>
      <c r="O72" s="6" t="s">
        <v>49</v>
      </c>
      <c r="P72" s="3" t="n">
        <v>759316</v>
      </c>
      <c r="Q72" s="3" t="s">
        <v>50</v>
      </c>
    </row>
    <row r="73" customFormat="false" ht="15.75" hidden="false" customHeight="false" outlineLevel="0" collapsed="false">
      <c r="A73" s="2" t="n">
        <v>324</v>
      </c>
      <c r="B73" s="3" t="s">
        <v>1700</v>
      </c>
      <c r="C73" s="3" t="s">
        <v>1701</v>
      </c>
      <c r="D73" s="3" t="n">
        <v>40.65861</v>
      </c>
      <c r="E73" s="3" t="n">
        <v>-4.688058</v>
      </c>
      <c r="F73" s="3" t="n">
        <v>1150</v>
      </c>
      <c r="G73" s="3" t="s">
        <v>19</v>
      </c>
      <c r="H73" s="3" t="s">
        <v>20</v>
      </c>
      <c r="I73" s="3" t="s">
        <v>21</v>
      </c>
      <c r="J73" s="3" t="s">
        <v>22</v>
      </c>
      <c r="K73" s="4" t="n">
        <v>35431</v>
      </c>
      <c r="L73" s="3" t="s">
        <v>1702</v>
      </c>
      <c r="M73" s="6" t="s">
        <v>49</v>
      </c>
      <c r="N73" s="6" t="s">
        <v>49</v>
      </c>
      <c r="O73" s="6" t="s">
        <v>49</v>
      </c>
      <c r="P73" s="3" t="n">
        <v>881831</v>
      </c>
      <c r="Q73" s="3" t="s">
        <v>50</v>
      </c>
    </row>
    <row r="74" customFormat="false" ht="15.75" hidden="false" customHeight="false" outlineLevel="0" collapsed="false">
      <c r="A74" s="2" t="n">
        <v>188</v>
      </c>
      <c r="B74" s="3" t="s">
        <v>2491</v>
      </c>
      <c r="C74" s="3" t="s">
        <v>2492</v>
      </c>
      <c r="D74" s="3" t="n">
        <v>41.66111</v>
      </c>
      <c r="E74" s="3" t="n">
        <v>-4.725286</v>
      </c>
      <c r="F74" s="3" t="n">
        <v>691</v>
      </c>
      <c r="G74" s="3" t="s">
        <v>19</v>
      </c>
      <c r="H74" s="3" t="s">
        <v>20</v>
      </c>
      <c r="I74" s="3" t="s">
        <v>21</v>
      </c>
      <c r="J74" s="3" t="s">
        <v>22</v>
      </c>
      <c r="K74" s="4" t="n">
        <v>37257</v>
      </c>
      <c r="L74" s="3" t="s">
        <v>945</v>
      </c>
      <c r="M74" s="6" t="s">
        <v>49</v>
      </c>
      <c r="N74" s="6" t="s">
        <v>49</v>
      </c>
      <c r="O74" s="6" t="s">
        <v>49</v>
      </c>
      <c r="P74" s="3" t="n">
        <v>145397</v>
      </c>
      <c r="Q74" s="3" t="s">
        <v>50</v>
      </c>
    </row>
    <row r="75" customFormat="false" ht="15.75" hidden="false" customHeight="false" outlineLevel="0" collapsed="false">
      <c r="A75" s="2" t="n">
        <v>321</v>
      </c>
      <c r="B75" s="3" t="s">
        <v>2933</v>
      </c>
      <c r="C75" s="3" t="s">
        <v>2934</v>
      </c>
      <c r="D75" s="3" t="n">
        <v>42.58861</v>
      </c>
      <c r="E75" s="3" t="n">
        <v>-5.571392</v>
      </c>
      <c r="F75" s="3" t="n">
        <v>838</v>
      </c>
      <c r="G75" s="3" t="s">
        <v>19</v>
      </c>
      <c r="H75" s="3" t="s">
        <v>20</v>
      </c>
      <c r="I75" s="3" t="s">
        <v>21</v>
      </c>
      <c r="J75" s="3" t="s">
        <v>22</v>
      </c>
      <c r="K75" s="4" t="n">
        <v>37257</v>
      </c>
      <c r="L75" s="3" t="s">
        <v>945</v>
      </c>
      <c r="M75" s="6" t="s">
        <v>49</v>
      </c>
      <c r="N75" s="6" t="s">
        <v>49</v>
      </c>
      <c r="O75" s="6" t="s">
        <v>49</v>
      </c>
      <c r="P75" s="3" t="n">
        <v>270513</v>
      </c>
      <c r="Q75" s="3" t="s">
        <v>50</v>
      </c>
    </row>
    <row r="76" customFormat="false" ht="15.75" hidden="false" customHeight="false" outlineLevel="0" collapsed="false">
      <c r="A76" s="2" t="n">
        <v>322</v>
      </c>
      <c r="B76" s="3" t="s">
        <v>2803</v>
      </c>
      <c r="C76" s="3" t="s">
        <v>2804</v>
      </c>
      <c r="D76" s="3" t="n">
        <v>42.33416</v>
      </c>
      <c r="E76" s="3" t="n">
        <v>-3.700281</v>
      </c>
      <c r="F76" s="3" t="n">
        <v>929</v>
      </c>
      <c r="G76" s="3" t="s">
        <v>19</v>
      </c>
      <c r="H76" s="3" t="s">
        <v>20</v>
      </c>
      <c r="I76" s="3" t="s">
        <v>21</v>
      </c>
      <c r="J76" s="3" t="s">
        <v>22</v>
      </c>
      <c r="K76" s="4" t="n">
        <v>37257</v>
      </c>
      <c r="L76" s="3" t="s">
        <v>945</v>
      </c>
      <c r="M76" s="6" t="s">
        <v>49</v>
      </c>
      <c r="N76" s="6" t="s">
        <v>49</v>
      </c>
      <c r="O76" s="6" t="s">
        <v>49</v>
      </c>
      <c r="P76" s="3" t="n">
        <v>449672</v>
      </c>
      <c r="Q76" s="3" t="s">
        <v>50</v>
      </c>
    </row>
    <row r="77" customFormat="false" ht="15.75" hidden="false" customHeight="false" outlineLevel="0" collapsed="false">
      <c r="A77" s="2" t="n">
        <v>29</v>
      </c>
      <c r="B77" s="3" t="s">
        <v>1529</v>
      </c>
      <c r="C77" s="3" t="s">
        <v>1530</v>
      </c>
      <c r="D77" s="3" t="n">
        <v>40.4225</v>
      </c>
      <c r="E77" s="3" t="n">
        <v>-3.691945</v>
      </c>
      <c r="F77" s="3" t="n">
        <v>648</v>
      </c>
      <c r="G77" s="3" t="s">
        <v>19</v>
      </c>
      <c r="H77" s="3" t="s">
        <v>20</v>
      </c>
      <c r="I77" s="3" t="s">
        <v>21</v>
      </c>
      <c r="J77" s="3" t="s">
        <v>22</v>
      </c>
      <c r="K77" s="4" t="n">
        <v>37257</v>
      </c>
      <c r="L77" s="3" t="s">
        <v>1531</v>
      </c>
      <c r="M77" s="6" t="s">
        <v>49</v>
      </c>
      <c r="N77" s="6" t="s">
        <v>49</v>
      </c>
      <c r="O77" s="6" t="s">
        <v>49</v>
      </c>
      <c r="P77" s="3" t="n">
        <v>214597</v>
      </c>
      <c r="Q77" s="3" t="s">
        <v>50</v>
      </c>
    </row>
    <row r="78" customFormat="false" ht="15.75" hidden="false" customHeight="false" outlineLevel="0" collapsed="false">
      <c r="A78" s="2" t="n">
        <v>285</v>
      </c>
      <c r="B78" s="3" t="s">
        <v>1109</v>
      </c>
      <c r="C78" s="3" t="s">
        <v>1110</v>
      </c>
      <c r="D78" s="3" t="n">
        <v>39.48139</v>
      </c>
      <c r="E78" s="3" t="n">
        <v>-0.388058</v>
      </c>
      <c r="F78" s="3" t="n">
        <v>11</v>
      </c>
      <c r="G78" s="3" t="s">
        <v>19</v>
      </c>
      <c r="H78" s="3" t="s">
        <v>20</v>
      </c>
      <c r="I78" s="3" t="s">
        <v>21</v>
      </c>
      <c r="J78" s="3" t="s">
        <v>22</v>
      </c>
      <c r="K78" s="4" t="n">
        <v>35431</v>
      </c>
      <c r="L78" s="3" t="s">
        <v>1111</v>
      </c>
      <c r="M78" s="6" t="s">
        <v>49</v>
      </c>
      <c r="N78" s="6" t="s">
        <v>49</v>
      </c>
      <c r="O78" s="6" t="s">
        <v>49</v>
      </c>
      <c r="P78" s="3" t="n">
        <v>813751</v>
      </c>
      <c r="Q78" s="3" t="s">
        <v>50</v>
      </c>
    </row>
    <row r="79" customFormat="false" ht="15.75" hidden="false" customHeight="false" outlineLevel="0" collapsed="false">
      <c r="A79" s="2" t="n">
        <v>618</v>
      </c>
      <c r="B79" s="3" t="s">
        <v>260</v>
      </c>
      <c r="C79" s="3" t="s">
        <v>261</v>
      </c>
      <c r="D79" s="3" t="n">
        <v>28.46334</v>
      </c>
      <c r="E79" s="3" t="n">
        <v>-16.260279</v>
      </c>
      <c r="F79" s="3" t="n">
        <v>40</v>
      </c>
      <c r="G79" s="3" t="s">
        <v>19</v>
      </c>
      <c r="H79" s="3" t="s">
        <v>20</v>
      </c>
      <c r="I79" s="3" t="s">
        <v>21</v>
      </c>
      <c r="J79" s="3" t="s">
        <v>22</v>
      </c>
      <c r="K79" s="4" t="n">
        <v>38353</v>
      </c>
      <c r="L79" s="3" t="s">
        <v>262</v>
      </c>
      <c r="M79" s="6" t="s">
        <v>49</v>
      </c>
      <c r="N79" s="6" t="s">
        <v>49</v>
      </c>
      <c r="O79" s="6" t="s">
        <v>49</v>
      </c>
      <c r="P79" s="3" t="n">
        <v>37447</v>
      </c>
      <c r="Q79" s="3" t="s">
        <v>50</v>
      </c>
    </row>
    <row r="80" customFormat="false" ht="15.75" hidden="false" customHeight="false" outlineLevel="0" collapsed="false">
      <c r="A80" s="2" t="n">
        <v>431</v>
      </c>
      <c r="B80" s="3" t="s">
        <v>1453</v>
      </c>
      <c r="C80" s="3" t="s">
        <v>1454</v>
      </c>
      <c r="D80" s="3" t="n">
        <v>40.37944</v>
      </c>
      <c r="E80" s="3" t="n">
        <v>-3.6025</v>
      </c>
      <c r="F80" s="3" t="n">
        <v>652</v>
      </c>
      <c r="G80" s="3" t="s">
        <v>19</v>
      </c>
      <c r="H80" s="3" t="s">
        <v>20</v>
      </c>
      <c r="I80" s="3" t="s">
        <v>21</v>
      </c>
      <c r="J80" s="3" t="s">
        <v>22</v>
      </c>
      <c r="K80" s="3" t="s">
        <v>421</v>
      </c>
      <c r="L80" s="3" t="s">
        <v>1455</v>
      </c>
      <c r="M80" s="6" t="s">
        <v>49</v>
      </c>
      <c r="N80" s="6" t="s">
        <v>49</v>
      </c>
      <c r="O80" s="6" t="s">
        <v>49</v>
      </c>
      <c r="P80" s="3" t="n">
        <v>159317</v>
      </c>
      <c r="Q80" s="3" t="s">
        <v>50</v>
      </c>
    </row>
    <row r="81" customFormat="false" ht="15.75" hidden="false" customHeight="false" outlineLevel="0" collapsed="false">
      <c r="A81" s="2" t="n">
        <v>401</v>
      </c>
      <c r="B81" s="3" t="s">
        <v>1493</v>
      </c>
      <c r="C81" s="3" t="s">
        <v>1494</v>
      </c>
      <c r="D81" s="3" t="n">
        <v>40.40639</v>
      </c>
      <c r="E81" s="3" t="n">
        <v>-3.712778</v>
      </c>
      <c r="F81" s="3" t="n">
        <v>625</v>
      </c>
      <c r="G81" s="3" t="s">
        <v>19</v>
      </c>
      <c r="H81" s="3" t="s">
        <v>20</v>
      </c>
      <c r="I81" s="3" t="s">
        <v>21</v>
      </c>
      <c r="J81" s="3" t="s">
        <v>22</v>
      </c>
      <c r="K81" s="3" t="s">
        <v>421</v>
      </c>
      <c r="L81" s="3" t="s">
        <v>1495</v>
      </c>
      <c r="M81" s="6" t="s">
        <v>49</v>
      </c>
      <c r="N81" s="6" t="s">
        <v>49</v>
      </c>
      <c r="O81" s="6" t="s">
        <v>49</v>
      </c>
      <c r="P81" s="3" t="n">
        <v>233297</v>
      </c>
      <c r="Q81" s="3" t="s">
        <v>50</v>
      </c>
    </row>
    <row r="82" customFormat="false" ht="15.75" hidden="false" customHeight="false" outlineLevel="0" collapsed="false">
      <c r="A82" s="2" t="n">
        <v>32</v>
      </c>
      <c r="B82" s="3" t="s">
        <v>1544</v>
      </c>
      <c r="C82" s="3" t="s">
        <v>1545</v>
      </c>
      <c r="D82" s="3" t="n">
        <v>40.43778</v>
      </c>
      <c r="E82" s="3" t="n">
        <v>-3.690833</v>
      </c>
      <c r="F82" s="3" t="n">
        <v>669</v>
      </c>
      <c r="G82" s="3" t="s">
        <v>19</v>
      </c>
      <c r="H82" s="3" t="s">
        <v>20</v>
      </c>
      <c r="I82" s="3" t="s">
        <v>21</v>
      </c>
      <c r="J82" s="3" t="s">
        <v>22</v>
      </c>
      <c r="K82" s="4" t="n">
        <v>35431</v>
      </c>
      <c r="L82" s="3" t="s">
        <v>1546</v>
      </c>
      <c r="M82" s="6" t="s">
        <v>49</v>
      </c>
      <c r="N82" s="6" t="s">
        <v>49</v>
      </c>
      <c r="O82" s="6" t="s">
        <v>49</v>
      </c>
      <c r="P82" s="3" t="n">
        <v>1252408</v>
      </c>
      <c r="Q82" s="3" t="s">
        <v>50</v>
      </c>
    </row>
    <row r="83" customFormat="false" ht="15.75" hidden="false" customHeight="false" outlineLevel="0" collapsed="false">
      <c r="A83" s="2" t="n">
        <v>38</v>
      </c>
      <c r="B83" s="3" t="s">
        <v>1465</v>
      </c>
      <c r="C83" s="3" t="s">
        <v>1466</v>
      </c>
      <c r="D83" s="3" t="n">
        <v>40.385</v>
      </c>
      <c r="E83" s="3" t="n">
        <v>-3.716667</v>
      </c>
      <c r="F83" s="3" t="n">
        <v>605</v>
      </c>
      <c r="G83" s="3" t="s">
        <v>19</v>
      </c>
      <c r="H83" s="3" t="s">
        <v>20</v>
      </c>
      <c r="I83" s="3" t="s">
        <v>21</v>
      </c>
      <c r="J83" s="3" t="s">
        <v>22</v>
      </c>
      <c r="K83" s="4" t="n">
        <v>37257</v>
      </c>
      <c r="L83" s="3" t="s">
        <v>1467</v>
      </c>
      <c r="M83" s="6" t="s">
        <v>49</v>
      </c>
      <c r="N83" s="6" t="s">
        <v>49</v>
      </c>
      <c r="O83" s="6" t="s">
        <v>49</v>
      </c>
      <c r="P83" s="3" t="n">
        <v>214260</v>
      </c>
      <c r="Q83" s="3" t="s">
        <v>50</v>
      </c>
    </row>
    <row r="84" customFormat="false" ht="15.75" hidden="false" customHeight="false" outlineLevel="0" collapsed="false">
      <c r="A84" s="2" t="n">
        <v>342</v>
      </c>
      <c r="B84" s="3" t="s">
        <v>1556</v>
      </c>
      <c r="C84" s="3" t="s">
        <v>1557</v>
      </c>
      <c r="D84" s="3" t="n">
        <v>40.44111</v>
      </c>
      <c r="E84" s="3" t="n">
        <v>-3.718333</v>
      </c>
      <c r="F84" s="3" t="n">
        <v>655</v>
      </c>
      <c r="G84" s="3" t="s">
        <v>19</v>
      </c>
      <c r="H84" s="3" t="s">
        <v>20</v>
      </c>
      <c r="I84" s="3" t="s">
        <v>21</v>
      </c>
      <c r="J84" s="3" t="s">
        <v>22</v>
      </c>
      <c r="K84" s="4" t="n">
        <v>37257</v>
      </c>
      <c r="L84" s="3" t="s">
        <v>1558</v>
      </c>
      <c r="M84" s="6" t="s">
        <v>49</v>
      </c>
      <c r="N84" s="6" t="s">
        <v>49</v>
      </c>
      <c r="O84" s="6" t="s">
        <v>49</v>
      </c>
      <c r="P84" s="3" t="n">
        <v>214185</v>
      </c>
      <c r="Q84" s="3" t="s">
        <v>50</v>
      </c>
    </row>
    <row r="85" customFormat="false" ht="15.75" hidden="false" customHeight="false" outlineLevel="0" collapsed="false">
      <c r="A85" s="2" t="n">
        <v>35</v>
      </c>
      <c r="B85" s="3" t="s">
        <v>1484</v>
      </c>
      <c r="C85" s="3" t="s">
        <v>1485</v>
      </c>
      <c r="D85" s="3" t="n">
        <v>40.40223</v>
      </c>
      <c r="E85" s="3" t="n">
        <v>-3.693611</v>
      </c>
      <c r="F85" s="3" t="n">
        <v>605</v>
      </c>
      <c r="G85" s="3" t="s">
        <v>19</v>
      </c>
      <c r="H85" s="3" t="s">
        <v>20</v>
      </c>
      <c r="I85" s="3" t="s">
        <v>21</v>
      </c>
      <c r="J85" s="3" t="s">
        <v>22</v>
      </c>
      <c r="K85" s="4" t="n">
        <v>37257</v>
      </c>
      <c r="L85" s="3" t="s">
        <v>1486</v>
      </c>
      <c r="M85" s="6" t="s">
        <v>49</v>
      </c>
      <c r="N85" s="6" t="s">
        <v>49</v>
      </c>
      <c r="O85" s="6" t="s">
        <v>49</v>
      </c>
      <c r="P85" s="3" t="n">
        <v>210136</v>
      </c>
      <c r="Q85" s="3" t="s">
        <v>50</v>
      </c>
    </row>
    <row r="86" customFormat="false" ht="15.75" hidden="false" customHeight="false" outlineLevel="0" collapsed="false">
      <c r="A86" s="2" t="n">
        <v>341</v>
      </c>
      <c r="B86" s="3" t="s">
        <v>1811</v>
      </c>
      <c r="C86" s="3" t="s">
        <v>1812</v>
      </c>
      <c r="D86" s="3" t="n">
        <v>40.96528</v>
      </c>
      <c r="E86" s="3" t="n">
        <v>-5.655833</v>
      </c>
      <c r="F86" s="3" t="n">
        <v>797</v>
      </c>
      <c r="G86" s="3" t="s">
        <v>19</v>
      </c>
      <c r="H86" s="3" t="s">
        <v>20</v>
      </c>
      <c r="I86" s="3" t="s">
        <v>21</v>
      </c>
      <c r="J86" s="3" t="s">
        <v>22</v>
      </c>
      <c r="K86" s="4" t="n">
        <v>35431</v>
      </c>
      <c r="L86" s="3" t="s">
        <v>1813</v>
      </c>
      <c r="M86" s="6" t="s">
        <v>49</v>
      </c>
      <c r="N86" s="6" t="s">
        <v>49</v>
      </c>
      <c r="O86" s="6" t="s">
        <v>49</v>
      </c>
      <c r="P86" s="3" t="n">
        <v>457069</v>
      </c>
      <c r="Q86" s="3" t="s">
        <v>50</v>
      </c>
    </row>
    <row r="87" customFormat="false" ht="15.75" hidden="false" customHeight="false" outlineLevel="0" collapsed="false">
      <c r="A87" s="2" t="n">
        <v>312</v>
      </c>
      <c r="B87" s="3" t="s">
        <v>2911</v>
      </c>
      <c r="C87" s="3" t="s">
        <v>2912</v>
      </c>
      <c r="D87" s="3" t="n">
        <v>42.55333</v>
      </c>
      <c r="E87" s="3" t="n">
        <v>-6.600278</v>
      </c>
      <c r="F87" s="3" t="n">
        <v>541</v>
      </c>
      <c r="G87" s="3" t="s">
        <v>19</v>
      </c>
      <c r="H87" s="3" t="s">
        <v>20</v>
      </c>
      <c r="I87" s="3" t="s">
        <v>21</v>
      </c>
      <c r="J87" s="3" t="s">
        <v>22</v>
      </c>
      <c r="K87" s="4" t="n">
        <v>35431</v>
      </c>
      <c r="L87" s="3" t="s">
        <v>2913</v>
      </c>
      <c r="M87" s="6" t="s">
        <v>49</v>
      </c>
      <c r="N87" s="6" t="s">
        <v>49</v>
      </c>
      <c r="O87" s="6" t="s">
        <v>49</v>
      </c>
      <c r="P87" s="3" t="n">
        <v>790549</v>
      </c>
      <c r="Q87" s="3" t="s">
        <v>50</v>
      </c>
    </row>
    <row r="88" customFormat="false" ht="15.75" hidden="false" customHeight="false" outlineLevel="0" collapsed="false">
      <c r="A88" s="2" t="n">
        <v>263</v>
      </c>
      <c r="B88" s="3" t="s">
        <v>1574</v>
      </c>
      <c r="C88" s="3" t="s">
        <v>1575</v>
      </c>
      <c r="D88" s="3" t="n">
        <v>40.45028</v>
      </c>
      <c r="E88" s="3" t="n">
        <v>-3.604444</v>
      </c>
      <c r="F88" s="3" t="n">
        <v>637</v>
      </c>
      <c r="G88" s="3" t="s">
        <v>19</v>
      </c>
      <c r="H88" s="3" t="s">
        <v>20</v>
      </c>
      <c r="I88" s="3" t="s">
        <v>21</v>
      </c>
      <c r="J88" s="3" t="s">
        <v>22</v>
      </c>
      <c r="K88" s="4" t="n">
        <v>35431</v>
      </c>
      <c r="L88" s="3" t="s">
        <v>1498</v>
      </c>
      <c r="M88" s="6" t="s">
        <v>49</v>
      </c>
      <c r="N88" s="6" t="s">
        <v>49</v>
      </c>
      <c r="O88" s="6" t="s">
        <v>49</v>
      </c>
      <c r="P88" s="3" t="n">
        <v>1288234</v>
      </c>
      <c r="Q88" s="3" t="s">
        <v>50</v>
      </c>
    </row>
    <row r="89" customFormat="false" ht="15.75" hidden="false" customHeight="false" outlineLevel="0" collapsed="false">
      <c r="A89" s="2" t="n">
        <v>313</v>
      </c>
      <c r="B89" s="3" t="s">
        <v>1496</v>
      </c>
      <c r="C89" s="3" t="s">
        <v>1497</v>
      </c>
      <c r="D89" s="3" t="n">
        <v>40.40778</v>
      </c>
      <c r="E89" s="3" t="n">
        <v>-3.741945</v>
      </c>
      <c r="F89" s="3" t="n">
        <v>635</v>
      </c>
      <c r="G89" s="3" t="s">
        <v>19</v>
      </c>
      <c r="H89" s="3" t="s">
        <v>20</v>
      </c>
      <c r="I89" s="3" t="s">
        <v>21</v>
      </c>
      <c r="J89" s="3" t="s">
        <v>22</v>
      </c>
      <c r="K89" s="4" t="n">
        <v>37257</v>
      </c>
      <c r="L89" s="3" t="s">
        <v>1498</v>
      </c>
      <c r="M89" s="6" t="s">
        <v>49</v>
      </c>
      <c r="N89" s="6" t="s">
        <v>49</v>
      </c>
      <c r="O89" s="6" t="s">
        <v>49</v>
      </c>
      <c r="P89" s="3" t="n">
        <v>218420</v>
      </c>
      <c r="Q89" s="3" t="s">
        <v>50</v>
      </c>
    </row>
    <row r="90" customFormat="false" ht="15.75" hidden="false" customHeight="false" outlineLevel="0" collapsed="false">
      <c r="A90" s="2" t="n">
        <v>33</v>
      </c>
      <c r="B90" s="3" t="s">
        <v>1522</v>
      </c>
      <c r="C90" s="3" t="s">
        <v>1523</v>
      </c>
      <c r="D90" s="3" t="n">
        <v>40.42167</v>
      </c>
      <c r="E90" s="3" t="n">
        <v>-3.680278</v>
      </c>
      <c r="F90" s="3" t="n">
        <v>679</v>
      </c>
      <c r="G90" s="3" t="s">
        <v>19</v>
      </c>
      <c r="H90" s="3" t="s">
        <v>20</v>
      </c>
      <c r="I90" s="3" t="s">
        <v>21</v>
      </c>
      <c r="J90" s="3" t="s">
        <v>22</v>
      </c>
      <c r="K90" s="4" t="n">
        <v>35431</v>
      </c>
      <c r="L90" s="3" t="s">
        <v>1524</v>
      </c>
      <c r="M90" s="6" t="s">
        <v>49</v>
      </c>
      <c r="N90" s="6" t="s">
        <v>49</v>
      </c>
      <c r="O90" s="6" t="s">
        <v>49</v>
      </c>
      <c r="P90" s="3" t="n">
        <v>1101450</v>
      </c>
      <c r="Q90" s="3" t="s">
        <v>50</v>
      </c>
    </row>
    <row r="91" customFormat="false" ht="15.75" hidden="false" customHeight="false" outlineLevel="0" collapsed="false">
      <c r="A91" s="2" t="n">
        <v>37</v>
      </c>
      <c r="B91" s="3" t="s">
        <v>1536</v>
      </c>
      <c r="C91" s="3" t="s">
        <v>1537</v>
      </c>
      <c r="D91" s="3" t="n">
        <v>40.42861</v>
      </c>
      <c r="E91" s="3" t="n">
        <v>-3.668611</v>
      </c>
      <c r="F91" s="3" t="n">
        <v>678</v>
      </c>
      <c r="G91" s="3" t="s">
        <v>19</v>
      </c>
      <c r="H91" s="3" t="s">
        <v>20</v>
      </c>
      <c r="I91" s="3" t="s">
        <v>21</v>
      </c>
      <c r="J91" s="3" t="s">
        <v>22</v>
      </c>
      <c r="K91" s="4" t="n">
        <v>37257</v>
      </c>
      <c r="L91" s="3" t="s">
        <v>1524</v>
      </c>
      <c r="M91" s="6" t="s">
        <v>49</v>
      </c>
      <c r="N91" s="6" t="s">
        <v>49</v>
      </c>
      <c r="O91" s="6" t="s">
        <v>49</v>
      </c>
      <c r="P91" s="3" t="n">
        <v>215832</v>
      </c>
      <c r="Q91" s="3" t="s">
        <v>50</v>
      </c>
    </row>
    <row r="92" customFormat="false" ht="15.75" hidden="false" customHeight="false" outlineLevel="0" collapsed="false">
      <c r="A92" s="2" t="n">
        <v>551</v>
      </c>
      <c r="B92" s="3" t="s">
        <v>1584</v>
      </c>
      <c r="C92" s="3" t="s">
        <v>1585</v>
      </c>
      <c r="D92" s="3" t="n">
        <v>40.46</v>
      </c>
      <c r="E92" s="3" t="n">
        <v>-3.578889</v>
      </c>
      <c r="F92" s="3" t="n">
        <v>620</v>
      </c>
      <c r="G92" s="3" t="s">
        <v>19</v>
      </c>
      <c r="H92" s="3" t="s">
        <v>20</v>
      </c>
      <c r="I92" s="3" t="s">
        <v>21</v>
      </c>
      <c r="J92" s="3" t="s">
        <v>22</v>
      </c>
      <c r="K92" s="4" t="n">
        <v>37622</v>
      </c>
      <c r="L92" s="3" t="s">
        <v>1586</v>
      </c>
      <c r="M92" s="6" t="s">
        <v>49</v>
      </c>
      <c r="N92" s="6" t="s">
        <v>49</v>
      </c>
      <c r="O92" s="6" t="s">
        <v>49</v>
      </c>
      <c r="P92" s="3" t="n">
        <v>259874</v>
      </c>
      <c r="Q92" s="3" t="s">
        <v>50</v>
      </c>
    </row>
    <row r="93" customFormat="false" ht="15.75" hidden="false" customHeight="false" outlineLevel="0" collapsed="false">
      <c r="A93" s="2" t="n">
        <v>249</v>
      </c>
      <c r="B93" s="3" t="s">
        <v>1081</v>
      </c>
      <c r="C93" s="3" t="s">
        <v>1082</v>
      </c>
      <c r="D93" s="3" t="n">
        <v>39.46333</v>
      </c>
      <c r="E93" s="3" t="n">
        <v>-0.391944</v>
      </c>
      <c r="F93" s="3" t="n">
        <v>11</v>
      </c>
      <c r="G93" s="3" t="s">
        <v>19</v>
      </c>
      <c r="H93" s="3" t="s">
        <v>20</v>
      </c>
      <c r="I93" s="3" t="s">
        <v>21</v>
      </c>
      <c r="J93" s="3" t="s">
        <v>22</v>
      </c>
      <c r="K93" s="4" t="n">
        <v>35431</v>
      </c>
      <c r="L93" s="3" t="s">
        <v>547</v>
      </c>
      <c r="M93" s="6" t="s">
        <v>49</v>
      </c>
      <c r="N93" s="6" t="s">
        <v>49</v>
      </c>
      <c r="O93" s="6" t="s">
        <v>49</v>
      </c>
      <c r="P93" s="3" t="n">
        <v>798184</v>
      </c>
      <c r="Q93" s="3" t="s">
        <v>50</v>
      </c>
    </row>
    <row r="94" customFormat="false" ht="15.75" hidden="false" customHeight="false" outlineLevel="0" collapsed="false">
      <c r="A94" s="2" t="n">
        <v>534</v>
      </c>
      <c r="B94" s="3" t="s">
        <v>2454</v>
      </c>
      <c r="C94" s="3" t="s">
        <v>2455</v>
      </c>
      <c r="D94" s="3" t="n">
        <v>41.64695</v>
      </c>
      <c r="E94" s="3" t="n">
        <v>-4.719444</v>
      </c>
      <c r="F94" s="3" t="n">
        <v>693</v>
      </c>
      <c r="G94" s="3" t="s">
        <v>19</v>
      </c>
      <c r="H94" s="3" t="s">
        <v>20</v>
      </c>
      <c r="I94" s="3" t="s">
        <v>21</v>
      </c>
      <c r="J94" s="3" t="s">
        <v>22</v>
      </c>
      <c r="K94" s="4" t="n">
        <v>38353</v>
      </c>
      <c r="L94" s="3" t="s">
        <v>547</v>
      </c>
      <c r="M94" s="6" t="s">
        <v>49</v>
      </c>
      <c r="N94" s="6" t="s">
        <v>49</v>
      </c>
      <c r="O94" s="6" t="s">
        <v>49</v>
      </c>
      <c r="P94" s="3" t="n">
        <v>191842</v>
      </c>
      <c r="Q94" s="3" t="s">
        <v>50</v>
      </c>
    </row>
    <row r="95" customFormat="false" ht="15.75" hidden="false" customHeight="false" outlineLevel="0" collapsed="false">
      <c r="A95" s="2" t="n">
        <v>760</v>
      </c>
      <c r="B95" s="3" t="s">
        <v>2788</v>
      </c>
      <c r="C95" s="3" t="s">
        <v>2789</v>
      </c>
      <c r="D95" s="3" t="n">
        <v>42.22583</v>
      </c>
      <c r="E95" s="3" t="n">
        <v>-8.713333</v>
      </c>
      <c r="F95" s="3" t="n">
        <v>30</v>
      </c>
      <c r="G95" s="3" t="s">
        <v>19</v>
      </c>
      <c r="H95" s="3" t="s">
        <v>20</v>
      </c>
      <c r="I95" s="3" t="s">
        <v>21</v>
      </c>
      <c r="J95" s="3" t="s">
        <v>22</v>
      </c>
      <c r="K95" s="4" t="n">
        <v>39814</v>
      </c>
      <c r="L95" s="3" t="s">
        <v>2790</v>
      </c>
      <c r="M95" s="6" t="s">
        <v>49</v>
      </c>
      <c r="N95" s="6" t="s">
        <v>49</v>
      </c>
      <c r="O95" s="6" t="s">
        <v>49</v>
      </c>
      <c r="P95" s="3" t="n">
        <v>92003</v>
      </c>
      <c r="Q95" s="3" t="s">
        <v>50</v>
      </c>
    </row>
    <row r="96" customFormat="false" ht="15.75" hidden="false" customHeight="false" outlineLevel="0" collapsed="false">
      <c r="A96" s="2" t="n">
        <v>182</v>
      </c>
      <c r="B96" s="3" t="s">
        <v>2423</v>
      </c>
      <c r="C96" s="3" t="s">
        <v>2424</v>
      </c>
      <c r="D96" s="3" t="n">
        <v>41.63166</v>
      </c>
      <c r="E96" s="3" t="n">
        <v>-4.74</v>
      </c>
      <c r="F96" s="3" t="n">
        <v>689</v>
      </c>
      <c r="G96" s="3" t="s">
        <v>19</v>
      </c>
      <c r="H96" s="3" t="s">
        <v>20</v>
      </c>
      <c r="I96" s="3" t="s">
        <v>21</v>
      </c>
      <c r="J96" s="3" t="s">
        <v>22</v>
      </c>
      <c r="K96" s="4" t="n">
        <v>35431</v>
      </c>
      <c r="L96" s="3" t="s">
        <v>2425</v>
      </c>
      <c r="M96" s="6" t="s">
        <v>49</v>
      </c>
      <c r="N96" s="6" t="s">
        <v>49</v>
      </c>
      <c r="O96" s="6" t="s">
        <v>49</v>
      </c>
      <c r="P96" s="3" t="n">
        <v>731749</v>
      </c>
      <c r="Q96" s="3" t="s">
        <v>50</v>
      </c>
    </row>
    <row r="97" customFormat="false" ht="15.75" hidden="false" customHeight="false" outlineLevel="0" collapsed="false">
      <c r="A97" s="2" t="n">
        <v>200</v>
      </c>
      <c r="B97" s="3" t="s">
        <v>2474</v>
      </c>
      <c r="C97" s="3" t="s">
        <v>2475</v>
      </c>
      <c r="D97" s="3" t="n">
        <v>41.65556</v>
      </c>
      <c r="E97" s="3" t="n">
        <v>0.9</v>
      </c>
      <c r="F97" s="3" t="n">
        <v>208</v>
      </c>
      <c r="G97" s="3" t="s">
        <v>19</v>
      </c>
      <c r="H97" s="3" t="s">
        <v>20</v>
      </c>
      <c r="I97" s="3" t="s">
        <v>21</v>
      </c>
      <c r="J97" s="3" t="s">
        <v>22</v>
      </c>
      <c r="K97" s="4" t="n">
        <v>37257</v>
      </c>
      <c r="L97" s="3" t="s">
        <v>2476</v>
      </c>
      <c r="M97" s="6" t="s">
        <v>49</v>
      </c>
      <c r="N97" s="6" t="s">
        <v>49</v>
      </c>
      <c r="O97" s="6" t="s">
        <v>49</v>
      </c>
      <c r="P97" s="3" t="n">
        <v>152849</v>
      </c>
      <c r="Q97" s="3" t="s">
        <v>50</v>
      </c>
    </row>
    <row r="98" customFormat="false" ht="15.75" hidden="false" customHeight="false" outlineLevel="0" collapsed="false">
      <c r="A98" s="2" t="n">
        <v>707</v>
      </c>
      <c r="B98" s="3" t="s">
        <v>2674</v>
      </c>
      <c r="C98" s="3" t="s">
        <v>2675</v>
      </c>
      <c r="D98" s="3" t="n">
        <v>41.98111</v>
      </c>
      <c r="E98" s="3" t="n">
        <v>2.823889</v>
      </c>
      <c r="F98" s="3" t="n">
        <v>70</v>
      </c>
      <c r="G98" s="3" t="s">
        <v>19</v>
      </c>
      <c r="H98" s="3" t="s">
        <v>20</v>
      </c>
      <c r="I98" s="3" t="s">
        <v>21</v>
      </c>
      <c r="J98" s="3" t="s">
        <v>22</v>
      </c>
      <c r="K98" s="4" t="n">
        <v>39153</v>
      </c>
      <c r="L98" s="3" t="s">
        <v>2365</v>
      </c>
      <c r="M98" s="6" t="s">
        <v>49</v>
      </c>
      <c r="N98" s="6" t="s">
        <v>49</v>
      </c>
      <c r="O98" s="6" t="s">
        <v>49</v>
      </c>
      <c r="P98" s="3" t="n">
        <v>877</v>
      </c>
      <c r="Q98" s="3" t="s">
        <v>50</v>
      </c>
    </row>
    <row r="99" customFormat="false" ht="15.75" hidden="false" customHeight="false" outlineLevel="0" collapsed="false">
      <c r="A99" s="2" t="n">
        <v>122</v>
      </c>
      <c r="B99" s="3" t="s">
        <v>2052</v>
      </c>
      <c r="C99" s="3" t="s">
        <v>2053</v>
      </c>
      <c r="D99" s="3" t="n">
        <v>41.35806</v>
      </c>
      <c r="E99" s="3" t="n">
        <v>2.0775</v>
      </c>
      <c r="F99" s="3" t="n">
        <v>27</v>
      </c>
      <c r="G99" s="3" t="s">
        <v>19</v>
      </c>
      <c r="H99" s="3" t="s">
        <v>20</v>
      </c>
      <c r="I99" s="3" t="s">
        <v>21</v>
      </c>
      <c r="J99" s="3" t="s">
        <v>22</v>
      </c>
      <c r="K99" s="4" t="n">
        <v>37257</v>
      </c>
      <c r="L99" s="3" t="s">
        <v>1738</v>
      </c>
      <c r="M99" s="6" t="s">
        <v>49</v>
      </c>
      <c r="N99" s="6" t="s">
        <v>49</v>
      </c>
      <c r="O99" s="6" t="s">
        <v>49</v>
      </c>
      <c r="P99" s="3" t="n">
        <v>326307</v>
      </c>
      <c r="Q99" s="3" t="s">
        <v>50</v>
      </c>
    </row>
    <row r="100" customFormat="false" ht="15.75" hidden="false" customHeight="false" outlineLevel="0" collapsed="false">
      <c r="A100" s="2" t="n">
        <v>662</v>
      </c>
      <c r="B100" s="3" t="s">
        <v>1408</v>
      </c>
      <c r="C100" s="3" t="s">
        <v>1409</v>
      </c>
      <c r="D100" s="3" t="n">
        <v>40.32472</v>
      </c>
      <c r="E100" s="3" t="n">
        <v>-3.71416666</v>
      </c>
      <c r="F100" s="3" t="n">
        <v>638</v>
      </c>
      <c r="G100" s="3" t="s">
        <v>19</v>
      </c>
      <c r="H100" s="3" t="s">
        <v>20</v>
      </c>
      <c r="I100" s="3" t="s">
        <v>21</v>
      </c>
      <c r="J100" s="3" t="s">
        <v>22</v>
      </c>
      <c r="K100" s="4" t="n">
        <v>38991</v>
      </c>
      <c r="L100" s="3" t="s">
        <v>1410</v>
      </c>
      <c r="M100" s="3" t="s">
        <v>1318</v>
      </c>
      <c r="N100" s="3" t="s">
        <v>1411</v>
      </c>
      <c r="O100" s="3" t="s">
        <v>1412</v>
      </c>
      <c r="P100" s="3" t="n">
        <v>569244</v>
      </c>
      <c r="Q100" s="3" t="s">
        <v>137</v>
      </c>
    </row>
    <row r="101" customFormat="false" ht="15.75" hidden="false" customHeight="false" outlineLevel="0" collapsed="false">
      <c r="A101" s="2" t="n">
        <v>423</v>
      </c>
      <c r="B101" s="3" t="s">
        <v>2851</v>
      </c>
      <c r="C101" s="3" t="s">
        <v>2852</v>
      </c>
      <c r="D101" s="3" t="n">
        <v>42.4219</v>
      </c>
      <c r="E101" s="3" t="n">
        <v>-8.6569</v>
      </c>
      <c r="F101" s="3" t="n">
        <v>15</v>
      </c>
      <c r="G101" s="3" t="s">
        <v>19</v>
      </c>
      <c r="H101" s="3" t="s">
        <v>20</v>
      </c>
      <c r="I101" s="3" t="s">
        <v>21</v>
      </c>
      <c r="J101" s="3" t="s">
        <v>22</v>
      </c>
      <c r="K101" s="3" t="s">
        <v>2853</v>
      </c>
      <c r="L101" s="3" t="s">
        <v>2854</v>
      </c>
      <c r="M101" s="3" t="s">
        <v>2707</v>
      </c>
      <c r="N101" s="3" t="s">
        <v>2855</v>
      </c>
      <c r="O101" s="3" t="s">
        <v>2856</v>
      </c>
      <c r="P101" s="3" t="n">
        <v>553901</v>
      </c>
      <c r="Q101" s="3" t="s">
        <v>137</v>
      </c>
    </row>
    <row r="102" customFormat="false" ht="15.75" hidden="false" customHeight="false" outlineLevel="0" collapsed="false">
      <c r="A102" s="2" t="n">
        <v>938</v>
      </c>
      <c r="B102" s="5" t="s">
        <v>2054</v>
      </c>
      <c r="C102" s="5" t="s">
        <v>2055</v>
      </c>
      <c r="D102" s="5" t="n">
        <v>41.36134</v>
      </c>
      <c r="E102" s="5" t="n">
        <v>-4.5321</v>
      </c>
      <c r="F102" s="5" t="n">
        <v>763</v>
      </c>
      <c r="G102" s="5" t="s">
        <v>19</v>
      </c>
      <c r="H102" s="5" t="s">
        <v>20</v>
      </c>
      <c r="I102" s="5" t="s">
        <v>21</v>
      </c>
      <c r="J102" s="5" t="s">
        <v>22</v>
      </c>
      <c r="K102" s="5" t="s">
        <v>2056</v>
      </c>
      <c r="L102" s="5" t="s">
        <v>2057</v>
      </c>
      <c r="M102" s="5" t="s">
        <v>1658</v>
      </c>
      <c r="N102" s="5" t="s">
        <v>2058</v>
      </c>
      <c r="O102" s="5" t="s">
        <v>2059</v>
      </c>
      <c r="P102" s="5" t="n">
        <v>7</v>
      </c>
      <c r="Q102" s="5" t="s">
        <v>125</v>
      </c>
    </row>
    <row r="103" customFormat="false" ht="15.75" hidden="false" customHeight="false" outlineLevel="0" collapsed="false">
      <c r="A103" s="2" t="n">
        <v>101</v>
      </c>
      <c r="B103" s="3" t="s">
        <v>2153</v>
      </c>
      <c r="C103" s="3" t="s">
        <v>2154</v>
      </c>
      <c r="D103" s="3" t="n">
        <v>41.41362</v>
      </c>
      <c r="E103" s="3" t="n">
        <v>2.0159857</v>
      </c>
      <c r="F103" s="3" t="n">
        <v>13</v>
      </c>
      <c r="G103" s="3" t="s">
        <v>19</v>
      </c>
      <c r="H103" s="3" t="s">
        <v>20</v>
      </c>
      <c r="I103" s="3" t="s">
        <v>21</v>
      </c>
      <c r="J103" s="3" t="s">
        <v>22</v>
      </c>
      <c r="K103" s="4" t="n">
        <v>37991</v>
      </c>
      <c r="L103" s="3" t="s">
        <v>1880</v>
      </c>
      <c r="M103" s="3" t="s">
        <v>1648</v>
      </c>
      <c r="N103" s="3" t="s">
        <v>2155</v>
      </c>
      <c r="O103" s="3" t="s">
        <v>2156</v>
      </c>
      <c r="P103" s="3" t="n">
        <v>2828</v>
      </c>
      <c r="Q103" s="3" t="s">
        <v>137</v>
      </c>
    </row>
    <row r="104" customFormat="false" ht="15.75" hidden="false" customHeight="false" outlineLevel="0" collapsed="false">
      <c r="A104" s="2" t="n">
        <v>98</v>
      </c>
      <c r="B104" s="3" t="s">
        <v>2110</v>
      </c>
      <c r="C104" s="3" t="s">
        <v>2111</v>
      </c>
      <c r="D104" s="3" t="n">
        <v>41.38742</v>
      </c>
      <c r="E104" s="3" t="n">
        <v>2.1649183</v>
      </c>
      <c r="F104" s="3" t="n">
        <v>24</v>
      </c>
      <c r="G104" s="3" t="s">
        <v>19</v>
      </c>
      <c r="H104" s="3" t="s">
        <v>20</v>
      </c>
      <c r="I104" s="3" t="s">
        <v>21</v>
      </c>
      <c r="J104" s="3" t="s">
        <v>22</v>
      </c>
      <c r="K104" s="4" t="n">
        <v>36895</v>
      </c>
      <c r="L104" s="3" t="s">
        <v>1264</v>
      </c>
      <c r="M104" s="3" t="s">
        <v>1648</v>
      </c>
      <c r="N104" s="3" t="s">
        <v>2112</v>
      </c>
      <c r="O104" s="3" t="s">
        <v>2113</v>
      </c>
      <c r="P104" s="3" t="n">
        <v>24453</v>
      </c>
      <c r="Q104" s="3" t="s">
        <v>137</v>
      </c>
    </row>
    <row r="105" customFormat="false" ht="15.75" hidden="false" customHeight="false" outlineLevel="0" collapsed="false">
      <c r="A105" s="2" t="n">
        <v>236</v>
      </c>
      <c r="B105" s="3" t="s">
        <v>3453</v>
      </c>
      <c r="C105" s="3" t="s">
        <v>3454</v>
      </c>
      <c r="D105" s="3" t="n">
        <v>43.3671</v>
      </c>
      <c r="E105" s="3" t="n">
        <v>-8.420599</v>
      </c>
      <c r="F105" s="3" t="n">
        <v>35</v>
      </c>
      <c r="G105" s="3" t="s">
        <v>19</v>
      </c>
      <c r="H105" s="3" t="s">
        <v>20</v>
      </c>
      <c r="I105" s="3" t="s">
        <v>21</v>
      </c>
      <c r="J105" s="3" t="s">
        <v>22</v>
      </c>
      <c r="K105" s="4" t="n">
        <v>38503</v>
      </c>
      <c r="L105" s="3" t="s">
        <v>276</v>
      </c>
      <c r="M105" s="3" t="s">
        <v>2707</v>
      </c>
      <c r="N105" s="3" t="s">
        <v>3455</v>
      </c>
      <c r="O105" s="3" t="s">
        <v>3456</v>
      </c>
      <c r="P105" s="3" t="n">
        <v>874884</v>
      </c>
      <c r="Q105" s="3" t="s">
        <v>27</v>
      </c>
    </row>
    <row r="106" customFormat="false" ht="15.75" hidden="false" customHeight="false" outlineLevel="0" collapsed="false">
      <c r="A106" s="2" t="n">
        <v>601</v>
      </c>
      <c r="B106" s="3" t="s">
        <v>3034</v>
      </c>
      <c r="C106" s="3" t="s">
        <v>3035</v>
      </c>
      <c r="D106" s="3" t="n">
        <v>42.81222</v>
      </c>
      <c r="E106" s="3" t="n">
        <v>-1.64</v>
      </c>
      <c r="F106" s="3" t="n">
        <v>455</v>
      </c>
      <c r="G106" s="3" t="s">
        <v>19</v>
      </c>
      <c r="H106" s="3" t="s">
        <v>20</v>
      </c>
      <c r="I106" s="3" t="s">
        <v>21</v>
      </c>
      <c r="J106" s="3" t="s">
        <v>22</v>
      </c>
      <c r="K106" s="4" t="n">
        <v>38353</v>
      </c>
      <c r="L106" s="3" t="s">
        <v>3036</v>
      </c>
      <c r="M106" s="3" t="s">
        <v>2719</v>
      </c>
      <c r="N106" s="3" t="s">
        <v>3037</v>
      </c>
      <c r="O106" s="3" t="s">
        <v>3038</v>
      </c>
      <c r="P106" s="3" t="n">
        <v>770024</v>
      </c>
      <c r="Q106" s="3" t="s">
        <v>27</v>
      </c>
    </row>
    <row r="107" customFormat="false" ht="15.75" hidden="false" customHeight="false" outlineLevel="0" collapsed="false">
      <c r="A107" s="2" t="n">
        <v>149</v>
      </c>
      <c r="B107" s="3" t="s">
        <v>715</v>
      </c>
      <c r="C107" s="3" t="s">
        <v>716</v>
      </c>
      <c r="D107" s="3" t="n">
        <v>37.38425</v>
      </c>
      <c r="E107" s="3" t="n">
        <v>-5.95962</v>
      </c>
      <c r="F107" s="3" t="n">
        <v>29</v>
      </c>
      <c r="G107" s="3" t="s">
        <v>19</v>
      </c>
      <c r="H107" s="3" t="s">
        <v>20</v>
      </c>
      <c r="I107" s="3" t="s">
        <v>21</v>
      </c>
      <c r="J107" s="3" t="s">
        <v>22</v>
      </c>
      <c r="K107" s="4" t="n">
        <v>35431</v>
      </c>
      <c r="L107" s="3" t="s">
        <v>343</v>
      </c>
      <c r="M107" s="3" t="s">
        <v>344</v>
      </c>
      <c r="N107" s="3" t="s">
        <v>717</v>
      </c>
      <c r="O107" s="3" t="s">
        <v>718</v>
      </c>
      <c r="P107" s="3" t="n">
        <v>1336114</v>
      </c>
      <c r="Q107" s="3" t="s">
        <v>27</v>
      </c>
    </row>
    <row r="108" customFormat="false" ht="15.75" hidden="false" customHeight="false" outlineLevel="0" collapsed="false">
      <c r="A108" s="2" t="n">
        <v>162</v>
      </c>
      <c r="B108" s="3" t="s">
        <v>723</v>
      </c>
      <c r="C108" s="3" t="s">
        <v>724</v>
      </c>
      <c r="D108" s="3" t="n">
        <v>37.39452</v>
      </c>
      <c r="E108" s="3" t="n">
        <v>-6.0031</v>
      </c>
      <c r="F108" s="3" t="n">
        <v>17</v>
      </c>
      <c r="G108" s="3" t="s">
        <v>19</v>
      </c>
      <c r="H108" s="3" t="s">
        <v>20</v>
      </c>
      <c r="I108" s="3" t="s">
        <v>21</v>
      </c>
      <c r="J108" s="3" t="s">
        <v>22</v>
      </c>
      <c r="K108" s="4" t="n">
        <v>37257</v>
      </c>
      <c r="L108" s="3" t="s">
        <v>343</v>
      </c>
      <c r="M108" s="3" t="s">
        <v>344</v>
      </c>
      <c r="N108" s="3" t="s">
        <v>725</v>
      </c>
      <c r="O108" s="3" t="s">
        <v>726</v>
      </c>
      <c r="P108" s="3" t="n">
        <v>953406</v>
      </c>
      <c r="Q108" s="3" t="s">
        <v>27</v>
      </c>
    </row>
    <row r="109" customFormat="false" ht="15.75" hidden="false" customHeight="false" outlineLevel="0" collapsed="false">
      <c r="A109" s="2" t="n">
        <v>345</v>
      </c>
      <c r="B109" s="3" t="s">
        <v>640</v>
      </c>
      <c r="C109" s="3" t="s">
        <v>641</v>
      </c>
      <c r="D109" s="3" t="n">
        <v>37.25336</v>
      </c>
      <c r="E109" s="3" t="n">
        <v>-6.93514</v>
      </c>
      <c r="F109" s="3" t="n">
        <v>18</v>
      </c>
      <c r="G109" s="3" t="s">
        <v>19</v>
      </c>
      <c r="H109" s="3" t="s">
        <v>20</v>
      </c>
      <c r="I109" s="3" t="s">
        <v>21</v>
      </c>
      <c r="J109" s="3" t="s">
        <v>22</v>
      </c>
      <c r="K109" s="4" t="n">
        <v>35431</v>
      </c>
      <c r="L109" s="3" t="s">
        <v>343</v>
      </c>
      <c r="M109" s="3" t="s">
        <v>344</v>
      </c>
      <c r="N109" s="3" t="s">
        <v>642</v>
      </c>
      <c r="O109" s="3" t="s">
        <v>643</v>
      </c>
      <c r="P109" s="3" t="n">
        <v>667132</v>
      </c>
      <c r="Q109" s="3" t="s">
        <v>27</v>
      </c>
    </row>
    <row r="110" customFormat="false" ht="15.75" hidden="false" customHeight="false" outlineLevel="0" collapsed="false">
      <c r="A110" s="2" t="n">
        <v>380</v>
      </c>
      <c r="B110" s="3" t="s">
        <v>499</v>
      </c>
      <c r="C110" s="3" t="s">
        <v>500</v>
      </c>
      <c r="D110" s="3" t="n">
        <v>36.84133</v>
      </c>
      <c r="E110" s="3" t="n">
        <v>-2.44672</v>
      </c>
      <c r="F110" s="3" t="n">
        <v>51</v>
      </c>
      <c r="G110" s="3" t="s">
        <v>19</v>
      </c>
      <c r="H110" s="3" t="s">
        <v>20</v>
      </c>
      <c r="I110" s="3" t="s">
        <v>21</v>
      </c>
      <c r="J110" s="3" t="s">
        <v>22</v>
      </c>
      <c r="K110" s="3" t="s">
        <v>421</v>
      </c>
      <c r="L110" s="3" t="s">
        <v>343</v>
      </c>
      <c r="M110" s="3" t="s">
        <v>344</v>
      </c>
      <c r="N110" s="3" t="s">
        <v>501</v>
      </c>
      <c r="O110" s="3" t="s">
        <v>502</v>
      </c>
      <c r="P110" s="3" t="n">
        <v>1078488</v>
      </c>
      <c r="Q110" s="3" t="s">
        <v>27</v>
      </c>
    </row>
    <row r="111" customFormat="false" ht="15.75" hidden="false" customHeight="false" outlineLevel="0" collapsed="false">
      <c r="A111" s="2" t="n">
        <v>426</v>
      </c>
      <c r="B111" s="3" t="s">
        <v>419</v>
      </c>
      <c r="C111" s="3" t="s">
        <v>420</v>
      </c>
      <c r="D111" s="3" t="n">
        <v>36.50602</v>
      </c>
      <c r="E111" s="3" t="n">
        <v>-6.26857</v>
      </c>
      <c r="F111" s="3" t="n">
        <v>4</v>
      </c>
      <c r="G111" s="3" t="s">
        <v>19</v>
      </c>
      <c r="H111" s="3" t="s">
        <v>20</v>
      </c>
      <c r="I111" s="3" t="s">
        <v>21</v>
      </c>
      <c r="J111" s="3" t="s">
        <v>22</v>
      </c>
      <c r="K111" s="3" t="s">
        <v>421</v>
      </c>
      <c r="L111" s="3" t="s">
        <v>343</v>
      </c>
      <c r="M111" s="3" t="s">
        <v>344</v>
      </c>
      <c r="N111" s="3" t="s">
        <v>422</v>
      </c>
      <c r="O111" s="3" t="s">
        <v>423</v>
      </c>
      <c r="P111" s="3" t="n">
        <v>873602</v>
      </c>
      <c r="Q111" s="3" t="s">
        <v>27</v>
      </c>
    </row>
    <row r="112" customFormat="false" ht="15.75" hidden="false" customHeight="false" outlineLevel="0" collapsed="false">
      <c r="A112" s="2" t="n">
        <v>476</v>
      </c>
      <c r="B112" s="3" t="s">
        <v>612</v>
      </c>
      <c r="C112" s="3" t="s">
        <v>613</v>
      </c>
      <c r="D112" s="3" t="n">
        <v>37.1961</v>
      </c>
      <c r="E112" s="3" t="n">
        <v>-3.61266</v>
      </c>
      <c r="F112" s="3" t="n">
        <v>689</v>
      </c>
      <c r="G112" s="3" t="s">
        <v>19</v>
      </c>
      <c r="H112" s="3" t="s">
        <v>20</v>
      </c>
      <c r="I112" s="3" t="s">
        <v>21</v>
      </c>
      <c r="J112" s="3" t="s">
        <v>22</v>
      </c>
      <c r="K112" s="4" t="n">
        <v>36892</v>
      </c>
      <c r="L112" s="3" t="s">
        <v>343</v>
      </c>
      <c r="M112" s="3" t="s">
        <v>344</v>
      </c>
      <c r="N112" s="3" t="s">
        <v>614</v>
      </c>
      <c r="O112" s="3" t="s">
        <v>615</v>
      </c>
      <c r="P112" s="3" t="n">
        <v>1320105</v>
      </c>
      <c r="Q112" s="3" t="s">
        <v>27</v>
      </c>
    </row>
    <row r="113" customFormat="false" ht="15.75" hidden="false" customHeight="false" outlineLevel="0" collapsed="false">
      <c r="A113" s="2" t="n">
        <v>882</v>
      </c>
      <c r="B113" s="5" t="s">
        <v>424</v>
      </c>
      <c r="C113" s="5" t="s">
        <v>425</v>
      </c>
      <c r="D113" s="5" t="n">
        <v>36.511</v>
      </c>
      <c r="E113" s="5" t="n">
        <v>-4.863</v>
      </c>
      <c r="F113" s="5" t="n">
        <v>39</v>
      </c>
      <c r="G113" s="5" t="s">
        <v>19</v>
      </c>
      <c r="H113" s="5" t="s">
        <v>20</v>
      </c>
      <c r="I113" s="5" t="s">
        <v>21</v>
      </c>
      <c r="J113" s="5" t="s">
        <v>22</v>
      </c>
      <c r="K113" s="5" t="s">
        <v>426</v>
      </c>
      <c r="L113" s="5" t="s">
        <v>343</v>
      </c>
      <c r="M113" s="5" t="s">
        <v>344</v>
      </c>
      <c r="N113" s="5" t="s">
        <v>427</v>
      </c>
      <c r="O113" s="5" t="s">
        <v>428</v>
      </c>
      <c r="P113" s="5" t="n">
        <v>311399</v>
      </c>
      <c r="Q113" s="5" t="s">
        <v>118</v>
      </c>
    </row>
    <row r="114" customFormat="false" ht="15.75" hidden="false" customHeight="false" outlineLevel="0" collapsed="false">
      <c r="A114" s="2" t="n">
        <v>883</v>
      </c>
      <c r="B114" s="5" t="s">
        <v>453</v>
      </c>
      <c r="C114" s="5" t="s">
        <v>454</v>
      </c>
      <c r="D114" s="5" t="n">
        <v>36.7073</v>
      </c>
      <c r="E114" s="5" t="n">
        <v>-4.446</v>
      </c>
      <c r="F114" s="5" t="n">
        <v>380</v>
      </c>
      <c r="G114" s="5" t="s">
        <v>19</v>
      </c>
      <c r="H114" s="5" t="s">
        <v>20</v>
      </c>
      <c r="I114" s="5" t="s">
        <v>21</v>
      </c>
      <c r="J114" s="5" t="s">
        <v>22</v>
      </c>
      <c r="K114" s="5" t="s">
        <v>455</v>
      </c>
      <c r="L114" s="5" t="s">
        <v>343</v>
      </c>
      <c r="M114" s="5" t="s">
        <v>344</v>
      </c>
      <c r="N114" s="5" t="s">
        <v>456</v>
      </c>
      <c r="O114" s="5" t="s">
        <v>457</v>
      </c>
      <c r="P114" s="5" t="n">
        <v>160727</v>
      </c>
      <c r="Q114" s="5" t="s">
        <v>118</v>
      </c>
    </row>
    <row r="115" customFormat="false" ht="15.75" hidden="false" customHeight="false" outlineLevel="0" collapsed="false">
      <c r="A115" s="2" t="n">
        <v>895</v>
      </c>
      <c r="B115" s="5" t="s">
        <v>816</v>
      </c>
      <c r="C115" s="5" t="s">
        <v>817</v>
      </c>
      <c r="D115" s="5" t="n">
        <v>37.8926</v>
      </c>
      <c r="E115" s="5" t="n">
        <v>-4.7801</v>
      </c>
      <c r="F115" s="5" t="n">
        <v>120</v>
      </c>
      <c r="G115" s="5" t="s">
        <v>19</v>
      </c>
      <c r="H115" s="5" t="s">
        <v>20</v>
      </c>
      <c r="I115" s="5" t="s">
        <v>21</v>
      </c>
      <c r="J115" s="5" t="s">
        <v>22</v>
      </c>
      <c r="K115" s="5" t="s">
        <v>128</v>
      </c>
      <c r="L115" s="5" t="s">
        <v>343</v>
      </c>
      <c r="M115" s="5" t="s">
        <v>344</v>
      </c>
      <c r="N115" s="5" t="s">
        <v>818</v>
      </c>
      <c r="O115" s="5" t="s">
        <v>819</v>
      </c>
      <c r="P115" s="5" t="n">
        <v>209097</v>
      </c>
      <c r="Q115" s="5" t="s">
        <v>118</v>
      </c>
    </row>
    <row r="116" customFormat="false" ht="15.75" hidden="false" customHeight="false" outlineLevel="0" collapsed="false">
      <c r="A116" s="2" t="n">
        <v>17</v>
      </c>
      <c r="B116" s="3" t="s">
        <v>3281</v>
      </c>
      <c r="C116" s="3" t="s">
        <v>3282</v>
      </c>
      <c r="D116" s="3" t="n">
        <v>43.25883</v>
      </c>
      <c r="E116" s="3" t="n">
        <v>-2.94565</v>
      </c>
      <c r="F116" s="3" t="n">
        <v>32</v>
      </c>
      <c r="G116" s="3" t="s">
        <v>19</v>
      </c>
      <c r="H116" s="3" t="s">
        <v>20</v>
      </c>
      <c r="I116" s="3" t="s">
        <v>21</v>
      </c>
      <c r="J116" s="3" t="s">
        <v>22</v>
      </c>
      <c r="K116" s="4" t="n">
        <v>31503</v>
      </c>
      <c r="L116" s="3" t="s">
        <v>30</v>
      </c>
      <c r="M116" s="3" t="s">
        <v>2890</v>
      </c>
      <c r="N116" s="3" t="s">
        <v>3283</v>
      </c>
      <c r="O116" s="3" t="s">
        <v>3284</v>
      </c>
      <c r="P116" s="3" t="n">
        <v>80019</v>
      </c>
      <c r="Q116" s="3" t="s">
        <v>27</v>
      </c>
    </row>
    <row r="117" customFormat="false" ht="15.75" hidden="false" customHeight="false" outlineLevel="0" collapsed="false">
      <c r="A117" s="2" t="n">
        <v>31</v>
      </c>
      <c r="B117" s="3" t="s">
        <v>1532</v>
      </c>
      <c r="C117" s="3" t="s">
        <v>1533</v>
      </c>
      <c r="D117" s="3" t="n">
        <v>40.42417</v>
      </c>
      <c r="E117" s="3" t="n">
        <v>-3.7122222</v>
      </c>
      <c r="F117" s="3" t="n">
        <v>637</v>
      </c>
      <c r="G117" s="3" t="s">
        <v>19</v>
      </c>
      <c r="H117" s="3" t="s">
        <v>20</v>
      </c>
      <c r="I117" s="3" t="s">
        <v>21</v>
      </c>
      <c r="J117" s="3" t="s">
        <v>22</v>
      </c>
      <c r="K117" s="4" t="n">
        <v>31413</v>
      </c>
      <c r="L117" s="3" t="s">
        <v>30</v>
      </c>
      <c r="M117" s="3" t="s">
        <v>1429</v>
      </c>
      <c r="N117" s="3" t="s">
        <v>1534</v>
      </c>
      <c r="O117" s="3" t="s">
        <v>1535</v>
      </c>
      <c r="P117" s="3" t="n">
        <v>825381</v>
      </c>
      <c r="Q117" s="3" t="s">
        <v>27</v>
      </c>
    </row>
    <row r="118" customFormat="false" ht="15.75" hidden="false" customHeight="false" outlineLevel="0" collapsed="false">
      <c r="A118" s="2" t="n">
        <v>34</v>
      </c>
      <c r="B118" s="3" t="s">
        <v>1525</v>
      </c>
      <c r="C118" s="3" t="s">
        <v>1526</v>
      </c>
      <c r="D118" s="3" t="n">
        <v>40.42167</v>
      </c>
      <c r="E118" s="3" t="n">
        <v>-3.6822222</v>
      </c>
      <c r="F118" s="3" t="n">
        <v>672</v>
      </c>
      <c r="G118" s="3" t="s">
        <v>19</v>
      </c>
      <c r="H118" s="3" t="s">
        <v>20</v>
      </c>
      <c r="I118" s="3" t="s">
        <v>21</v>
      </c>
      <c r="J118" s="3" t="s">
        <v>22</v>
      </c>
      <c r="K118" s="4" t="n">
        <v>37579</v>
      </c>
      <c r="L118" s="3" t="s">
        <v>30</v>
      </c>
      <c r="M118" s="3" t="s">
        <v>1429</v>
      </c>
      <c r="N118" s="3" t="s">
        <v>1527</v>
      </c>
      <c r="O118" s="3" t="s">
        <v>1528</v>
      </c>
      <c r="P118" s="3" t="n">
        <v>1406990</v>
      </c>
      <c r="Q118" s="3" t="s">
        <v>27</v>
      </c>
    </row>
    <row r="119" customFormat="false" ht="15.75" hidden="false" customHeight="false" outlineLevel="0" collapsed="false">
      <c r="A119" s="2" t="n">
        <v>36</v>
      </c>
      <c r="B119" s="3" t="s">
        <v>1576</v>
      </c>
      <c r="C119" s="3" t="s">
        <v>1577</v>
      </c>
      <c r="D119" s="3" t="n">
        <v>40.45167</v>
      </c>
      <c r="E119" s="3" t="n">
        <v>-3.6772222</v>
      </c>
      <c r="F119" s="3" t="n">
        <v>708</v>
      </c>
      <c r="G119" s="3" t="s">
        <v>19</v>
      </c>
      <c r="H119" s="3" t="s">
        <v>20</v>
      </c>
      <c r="I119" s="3" t="s">
        <v>21</v>
      </c>
      <c r="J119" s="3" t="s">
        <v>22</v>
      </c>
      <c r="K119" s="4" t="n">
        <v>37257</v>
      </c>
      <c r="L119" s="3" t="s">
        <v>30</v>
      </c>
      <c r="M119" s="3" t="s">
        <v>1429</v>
      </c>
      <c r="N119" s="3" t="s">
        <v>1578</v>
      </c>
      <c r="O119" s="3" t="s">
        <v>1579</v>
      </c>
      <c r="P119" s="3" t="n">
        <v>756054</v>
      </c>
      <c r="Q119" s="3" t="s">
        <v>27</v>
      </c>
    </row>
    <row r="120" customFormat="false" ht="15.75" hidden="false" customHeight="false" outlineLevel="0" collapsed="false">
      <c r="A120" s="2" t="n">
        <v>192</v>
      </c>
      <c r="B120" s="3" t="s">
        <v>3457</v>
      </c>
      <c r="C120" s="3" t="s">
        <v>3458</v>
      </c>
      <c r="D120" s="3" t="n">
        <v>43.3675</v>
      </c>
      <c r="E120" s="3" t="n">
        <v>-4.04278</v>
      </c>
      <c r="F120" s="3" t="n">
        <v>18</v>
      </c>
      <c r="G120" s="3" t="s">
        <v>19</v>
      </c>
      <c r="H120" s="3" t="s">
        <v>20</v>
      </c>
      <c r="I120" s="3" t="s">
        <v>21</v>
      </c>
      <c r="J120" s="3" t="s">
        <v>22</v>
      </c>
      <c r="K120" s="4" t="n">
        <v>36892</v>
      </c>
      <c r="L120" s="3" t="s">
        <v>30</v>
      </c>
      <c r="M120" s="3" t="s">
        <v>3146</v>
      </c>
      <c r="N120" s="3" t="s">
        <v>3459</v>
      </c>
      <c r="O120" s="3" t="s">
        <v>3460</v>
      </c>
      <c r="P120" s="3" t="n">
        <v>989111</v>
      </c>
      <c r="Q120" s="3" t="s">
        <v>27</v>
      </c>
    </row>
    <row r="121" customFormat="false" ht="15.75" hidden="false" customHeight="false" outlineLevel="0" collapsed="false">
      <c r="A121" s="2" t="n">
        <v>400</v>
      </c>
      <c r="B121" s="3" t="s">
        <v>1499</v>
      </c>
      <c r="C121" s="3" t="s">
        <v>1500</v>
      </c>
      <c r="D121" s="3" t="n">
        <v>40.40806</v>
      </c>
      <c r="E121" s="3" t="n">
        <v>-3.64527777</v>
      </c>
      <c r="F121" s="3" t="n">
        <v>685</v>
      </c>
      <c r="G121" s="3" t="s">
        <v>19</v>
      </c>
      <c r="H121" s="3" t="s">
        <v>20</v>
      </c>
      <c r="I121" s="3" t="s">
        <v>21</v>
      </c>
      <c r="J121" s="3" t="s">
        <v>22</v>
      </c>
      <c r="K121" s="3" t="s">
        <v>431</v>
      </c>
      <c r="L121" s="3" t="s">
        <v>30</v>
      </c>
      <c r="M121" s="3" t="s">
        <v>1429</v>
      </c>
      <c r="N121" s="3" t="s">
        <v>1501</v>
      </c>
      <c r="O121" s="3" t="s">
        <v>1502</v>
      </c>
      <c r="P121" s="3" t="n">
        <v>1432667</v>
      </c>
      <c r="Q121" s="3" t="s">
        <v>27</v>
      </c>
    </row>
    <row r="122" customFormat="false" ht="15.75" hidden="false" customHeight="false" outlineLevel="0" collapsed="false">
      <c r="A122" s="2" t="n">
        <v>413</v>
      </c>
      <c r="B122" s="3" t="s">
        <v>3167</v>
      </c>
      <c r="C122" s="3" t="s">
        <v>3168</v>
      </c>
      <c r="D122" s="3" t="n">
        <v>43.0642</v>
      </c>
      <c r="E122" s="3" t="n">
        <v>-2.4904</v>
      </c>
      <c r="F122" s="3" t="n">
        <v>218</v>
      </c>
      <c r="G122" s="3" t="s">
        <v>19</v>
      </c>
      <c r="H122" s="3" t="s">
        <v>20</v>
      </c>
      <c r="I122" s="3" t="s">
        <v>21</v>
      </c>
      <c r="J122" s="3" t="s">
        <v>22</v>
      </c>
      <c r="K122" s="3" t="s">
        <v>3084</v>
      </c>
      <c r="L122" s="3" t="s">
        <v>30</v>
      </c>
      <c r="M122" s="3" t="s">
        <v>2890</v>
      </c>
      <c r="N122" s="3" t="s">
        <v>3169</v>
      </c>
      <c r="O122" s="3" t="s">
        <v>3170</v>
      </c>
      <c r="P122" s="3" t="n">
        <v>1349876</v>
      </c>
      <c r="Q122" s="3" t="s">
        <v>27</v>
      </c>
    </row>
    <row r="123" customFormat="false" ht="15.75" hidden="false" customHeight="false" outlineLevel="0" collapsed="false">
      <c r="A123" s="2" t="n">
        <v>442</v>
      </c>
      <c r="B123" s="3" t="s">
        <v>3233</v>
      </c>
      <c r="C123" s="3" t="s">
        <v>3234</v>
      </c>
      <c r="D123" s="3" t="n">
        <v>43.1804</v>
      </c>
      <c r="E123" s="3" t="n">
        <v>-2.2682</v>
      </c>
      <c r="F123" s="3" t="n">
        <v>110</v>
      </c>
      <c r="G123" s="3" t="s">
        <v>19</v>
      </c>
      <c r="H123" s="3" t="s">
        <v>20</v>
      </c>
      <c r="I123" s="3" t="s">
        <v>21</v>
      </c>
      <c r="J123" s="3" t="s">
        <v>22</v>
      </c>
      <c r="K123" s="3" t="s">
        <v>3235</v>
      </c>
      <c r="L123" s="3" t="s">
        <v>30</v>
      </c>
      <c r="M123" s="3" t="s">
        <v>2890</v>
      </c>
      <c r="N123" s="3" t="s">
        <v>3236</v>
      </c>
      <c r="O123" s="3" t="s">
        <v>3237</v>
      </c>
      <c r="P123" s="3" t="n">
        <v>1133877</v>
      </c>
      <c r="Q123" s="3" t="s">
        <v>27</v>
      </c>
    </row>
    <row r="124" customFormat="false" ht="15.75" hidden="false" customHeight="false" outlineLevel="0" collapsed="false">
      <c r="A124" s="2" t="n">
        <v>451</v>
      </c>
      <c r="B124" s="3" t="s">
        <v>1608</v>
      </c>
      <c r="C124" s="3" t="s">
        <v>1609</v>
      </c>
      <c r="D124" s="3" t="n">
        <v>40.47833</v>
      </c>
      <c r="E124" s="3" t="n">
        <v>-3.7113889</v>
      </c>
      <c r="F124" s="3" t="n">
        <v>673</v>
      </c>
      <c r="G124" s="3" t="s">
        <v>19</v>
      </c>
      <c r="H124" s="3" t="s">
        <v>20</v>
      </c>
      <c r="I124" s="3" t="s">
        <v>21</v>
      </c>
      <c r="J124" s="3" t="s">
        <v>22</v>
      </c>
      <c r="K124" s="4" t="n">
        <v>37257</v>
      </c>
      <c r="L124" s="3" t="s">
        <v>30</v>
      </c>
      <c r="M124" s="3" t="s">
        <v>1429</v>
      </c>
      <c r="N124" s="3" t="s">
        <v>1610</v>
      </c>
      <c r="O124" s="3" t="s">
        <v>1611</v>
      </c>
      <c r="P124" s="3" t="n">
        <v>1095763</v>
      </c>
      <c r="Q124" s="3" t="s">
        <v>27</v>
      </c>
    </row>
    <row r="125" customFormat="false" ht="15.75" hidden="false" customHeight="false" outlineLevel="0" collapsed="false">
      <c r="A125" s="2" t="n">
        <v>452</v>
      </c>
      <c r="B125" s="3" t="s">
        <v>1559</v>
      </c>
      <c r="C125" s="3" t="s">
        <v>1560</v>
      </c>
      <c r="D125" s="3" t="n">
        <v>40.44528</v>
      </c>
      <c r="E125" s="3" t="n">
        <v>-3.7063889</v>
      </c>
      <c r="F125" s="3" t="n">
        <v>699</v>
      </c>
      <c r="G125" s="3" t="s">
        <v>19</v>
      </c>
      <c r="H125" s="3" t="s">
        <v>20</v>
      </c>
      <c r="I125" s="3" t="s">
        <v>21</v>
      </c>
      <c r="J125" s="3" t="s">
        <v>22</v>
      </c>
      <c r="K125" s="4" t="n">
        <v>37257</v>
      </c>
      <c r="L125" s="3" t="s">
        <v>30</v>
      </c>
      <c r="M125" s="3" t="s">
        <v>1429</v>
      </c>
      <c r="N125" s="3" t="s">
        <v>1561</v>
      </c>
      <c r="O125" s="3" t="s">
        <v>1562</v>
      </c>
      <c r="P125" s="3" t="n">
        <v>949974</v>
      </c>
      <c r="Q125" s="3" t="s">
        <v>27</v>
      </c>
    </row>
    <row r="126" customFormat="false" ht="15.75" hidden="false" customHeight="false" outlineLevel="0" collapsed="false">
      <c r="A126" s="2" t="n">
        <v>485</v>
      </c>
      <c r="B126" s="3" t="s">
        <v>154</v>
      </c>
      <c r="C126" s="3" t="s">
        <v>155</v>
      </c>
      <c r="D126" s="3" t="n">
        <v>28.13373</v>
      </c>
      <c r="E126" s="3" t="n">
        <v>-15.432823</v>
      </c>
      <c r="F126" s="3" t="n">
        <v>11</v>
      </c>
      <c r="G126" s="3" t="s">
        <v>19</v>
      </c>
      <c r="H126" s="3" t="s">
        <v>20</v>
      </c>
      <c r="I126" s="3" t="s">
        <v>21</v>
      </c>
      <c r="J126" s="3" t="s">
        <v>22</v>
      </c>
      <c r="K126" s="4" t="n">
        <v>36892</v>
      </c>
      <c r="L126" s="3" t="s">
        <v>30</v>
      </c>
      <c r="M126" s="3" t="s">
        <v>24</v>
      </c>
      <c r="N126" s="3" t="s">
        <v>156</v>
      </c>
      <c r="O126" s="3" t="s">
        <v>157</v>
      </c>
      <c r="P126" s="3" t="n">
        <v>1360507</v>
      </c>
      <c r="Q126" s="3" t="s">
        <v>27</v>
      </c>
    </row>
    <row r="127" customFormat="false" ht="15.75" hidden="false" customHeight="false" outlineLevel="0" collapsed="false">
      <c r="A127" s="2" t="n">
        <v>536</v>
      </c>
      <c r="B127" s="3" t="s">
        <v>2450</v>
      </c>
      <c r="C127" s="3" t="s">
        <v>2451</v>
      </c>
      <c r="D127" s="3" t="n">
        <v>41.64556</v>
      </c>
      <c r="E127" s="3" t="n">
        <v>-4.73027777</v>
      </c>
      <c r="F127" s="3" t="n">
        <v>700</v>
      </c>
      <c r="G127" s="3" t="s">
        <v>19</v>
      </c>
      <c r="H127" s="3" t="s">
        <v>20</v>
      </c>
      <c r="I127" s="3" t="s">
        <v>21</v>
      </c>
      <c r="J127" s="3" t="s">
        <v>22</v>
      </c>
      <c r="K127" s="4" t="n">
        <v>37987</v>
      </c>
      <c r="L127" s="3" t="s">
        <v>30</v>
      </c>
      <c r="M127" s="3" t="s">
        <v>1658</v>
      </c>
      <c r="N127" s="3" t="s">
        <v>2452</v>
      </c>
      <c r="O127" s="3" t="s">
        <v>2453</v>
      </c>
      <c r="P127" s="3" t="n">
        <v>976781</v>
      </c>
      <c r="Q127" s="3" t="s">
        <v>27</v>
      </c>
    </row>
    <row r="128" customFormat="false" ht="15.75" hidden="false" customHeight="false" outlineLevel="0" collapsed="false">
      <c r="A128" s="2" t="n">
        <v>603</v>
      </c>
      <c r="B128" s="3" t="s">
        <v>28</v>
      </c>
      <c r="C128" s="3" t="s">
        <v>29</v>
      </c>
      <c r="D128" s="3" t="n">
        <v>27.7726</v>
      </c>
      <c r="E128" s="3" t="n">
        <v>-15.54188043</v>
      </c>
      <c r="F128" s="3" t="n">
        <v>15</v>
      </c>
      <c r="G128" s="3" t="s">
        <v>19</v>
      </c>
      <c r="H128" s="3" t="s">
        <v>20</v>
      </c>
      <c r="I128" s="3" t="s">
        <v>21</v>
      </c>
      <c r="J128" s="3" t="s">
        <v>22</v>
      </c>
      <c r="K128" s="4" t="n">
        <v>38353</v>
      </c>
      <c r="L128" s="3" t="s">
        <v>30</v>
      </c>
      <c r="M128" s="3" t="s">
        <v>24</v>
      </c>
      <c r="N128" s="3" t="s">
        <v>31</v>
      </c>
      <c r="O128" s="3" t="s">
        <v>32</v>
      </c>
      <c r="P128" s="3" t="n">
        <v>787054</v>
      </c>
      <c r="Q128" s="3" t="s">
        <v>27</v>
      </c>
    </row>
    <row r="129" customFormat="false" ht="15.75" hidden="false" customHeight="false" outlineLevel="0" collapsed="false">
      <c r="A129" s="2" t="n">
        <v>691</v>
      </c>
      <c r="B129" s="3" t="s">
        <v>1300</v>
      </c>
      <c r="C129" s="3" t="s">
        <v>1301</v>
      </c>
      <c r="D129" s="3" t="n">
        <v>39.98889</v>
      </c>
      <c r="E129" s="3" t="n">
        <v>-0.02611111</v>
      </c>
      <c r="F129" s="3" t="n">
        <v>18</v>
      </c>
      <c r="G129" s="3" t="s">
        <v>19</v>
      </c>
      <c r="H129" s="3" t="s">
        <v>20</v>
      </c>
      <c r="I129" s="3" t="s">
        <v>21</v>
      </c>
      <c r="J129" s="3" t="s">
        <v>22</v>
      </c>
      <c r="K129" s="4" t="n">
        <v>38755</v>
      </c>
      <c r="L129" s="3" t="s">
        <v>30</v>
      </c>
      <c r="M129" s="3" t="s">
        <v>841</v>
      </c>
      <c r="N129" s="3" t="s">
        <v>1302</v>
      </c>
      <c r="O129" s="3" t="s">
        <v>1303</v>
      </c>
      <c r="P129" s="3" t="n">
        <v>944691</v>
      </c>
      <c r="Q129" s="3" t="s">
        <v>27</v>
      </c>
    </row>
    <row r="130" customFormat="false" ht="15.75" hidden="false" customHeight="false" outlineLevel="0" collapsed="false">
      <c r="A130" s="2" t="n">
        <v>790</v>
      </c>
      <c r="B130" s="3" t="s">
        <v>1547</v>
      </c>
      <c r="C130" s="3" t="s">
        <v>1548</v>
      </c>
      <c r="D130" s="3" t="n">
        <v>40.43972</v>
      </c>
      <c r="E130" s="3" t="n">
        <v>-3.69027777</v>
      </c>
      <c r="F130" s="3" t="n">
        <v>676</v>
      </c>
      <c r="G130" s="3" t="s">
        <v>19</v>
      </c>
      <c r="H130" s="3" t="s">
        <v>20</v>
      </c>
      <c r="I130" s="3" t="s">
        <v>21</v>
      </c>
      <c r="J130" s="3" t="s">
        <v>22</v>
      </c>
      <c r="K130" s="3" t="s">
        <v>1549</v>
      </c>
      <c r="L130" s="3" t="s">
        <v>30</v>
      </c>
      <c r="M130" s="3" t="s">
        <v>1429</v>
      </c>
      <c r="N130" s="3" t="s">
        <v>1550</v>
      </c>
      <c r="O130" s="3" t="s">
        <v>1551</v>
      </c>
      <c r="P130" s="3" t="n">
        <v>385498</v>
      </c>
      <c r="Q130" s="3" t="s">
        <v>27</v>
      </c>
    </row>
    <row r="131" customFormat="false" ht="15.75" hidden="false" customHeight="false" outlineLevel="0" collapsed="false">
      <c r="A131" s="2" t="n">
        <v>792</v>
      </c>
      <c r="B131" s="3" t="s">
        <v>1596</v>
      </c>
      <c r="C131" s="3" t="s">
        <v>1597</v>
      </c>
      <c r="D131" s="3" t="n">
        <v>40.46583</v>
      </c>
      <c r="E131" s="3" t="n">
        <v>-3.68833333</v>
      </c>
      <c r="F131" s="3" t="n">
        <v>729</v>
      </c>
      <c r="G131" s="3" t="s">
        <v>19</v>
      </c>
      <c r="H131" s="3" t="s">
        <v>20</v>
      </c>
      <c r="I131" s="3" t="s">
        <v>21</v>
      </c>
      <c r="J131" s="3" t="s">
        <v>22</v>
      </c>
      <c r="K131" s="3" t="s">
        <v>1598</v>
      </c>
      <c r="L131" s="3" t="s">
        <v>30</v>
      </c>
      <c r="M131" s="3" t="s">
        <v>1429</v>
      </c>
      <c r="N131" s="3" t="s">
        <v>1599</v>
      </c>
      <c r="O131" s="3" t="s">
        <v>1600</v>
      </c>
      <c r="P131" s="3" t="n">
        <v>394561</v>
      </c>
      <c r="Q131" s="3" t="s">
        <v>27</v>
      </c>
    </row>
    <row r="132" customFormat="false" ht="15.75" hidden="false" customHeight="false" outlineLevel="0" collapsed="false">
      <c r="A132" s="2" t="n">
        <v>795</v>
      </c>
      <c r="B132" s="3" t="s">
        <v>1461</v>
      </c>
      <c r="C132" s="3" t="s">
        <v>1462</v>
      </c>
      <c r="D132" s="3" t="n">
        <v>40.3847</v>
      </c>
      <c r="E132" s="3" t="n">
        <v>-3.7186</v>
      </c>
      <c r="F132" s="3" t="n">
        <v>605</v>
      </c>
      <c r="G132" s="3" t="s">
        <v>19</v>
      </c>
      <c r="H132" s="3" t="s">
        <v>20</v>
      </c>
      <c r="I132" s="3" t="s">
        <v>21</v>
      </c>
      <c r="J132" s="3" t="s">
        <v>22</v>
      </c>
      <c r="K132" s="3" t="s">
        <v>304</v>
      </c>
      <c r="L132" s="3" t="s">
        <v>30</v>
      </c>
      <c r="M132" s="3" t="s">
        <v>1429</v>
      </c>
      <c r="N132" s="3" t="s">
        <v>1463</v>
      </c>
      <c r="O132" s="3" t="s">
        <v>1464</v>
      </c>
      <c r="P132" s="3" t="n">
        <v>478814</v>
      </c>
      <c r="Q132" s="3" t="s">
        <v>27</v>
      </c>
    </row>
    <row r="133" customFormat="false" ht="15.75" hidden="false" customHeight="false" outlineLevel="0" collapsed="false">
      <c r="A133" s="2" t="n">
        <v>860</v>
      </c>
      <c r="B133" s="5" t="s">
        <v>838</v>
      </c>
      <c r="C133" s="5" t="s">
        <v>839</v>
      </c>
      <c r="D133" s="5" t="n">
        <v>37.99111</v>
      </c>
      <c r="E133" s="5" t="n">
        <v>-0.69</v>
      </c>
      <c r="F133" s="5" t="n">
        <v>10</v>
      </c>
      <c r="G133" s="5" t="s">
        <v>19</v>
      </c>
      <c r="H133" s="5" t="s">
        <v>20</v>
      </c>
      <c r="I133" s="5" t="s">
        <v>21</v>
      </c>
      <c r="J133" s="5" t="s">
        <v>22</v>
      </c>
      <c r="K133" s="5" t="s">
        <v>840</v>
      </c>
      <c r="L133" s="5" t="s">
        <v>30</v>
      </c>
      <c r="M133" s="5" t="s">
        <v>841</v>
      </c>
      <c r="N133" s="5" t="s">
        <v>842</v>
      </c>
      <c r="O133" s="5" t="s">
        <v>843</v>
      </c>
      <c r="P133" s="5" t="n">
        <v>191258</v>
      </c>
      <c r="Q133" s="5" t="s">
        <v>27</v>
      </c>
    </row>
    <row r="134" customFormat="false" ht="15.75" hidden="false" customHeight="false" outlineLevel="0" collapsed="false">
      <c r="A134" s="2" t="n">
        <v>893</v>
      </c>
      <c r="B134" s="5" t="s">
        <v>2398</v>
      </c>
      <c r="C134" s="5" t="s">
        <v>2399</v>
      </c>
      <c r="D134" s="5" t="n">
        <v>41.61417</v>
      </c>
      <c r="E134" s="5" t="n">
        <v>-4.77222</v>
      </c>
      <c r="F134" s="5" t="n">
        <v>690</v>
      </c>
      <c r="G134" s="5" t="s">
        <v>19</v>
      </c>
      <c r="H134" s="5" t="s">
        <v>20</v>
      </c>
      <c r="I134" s="5" t="s">
        <v>21</v>
      </c>
      <c r="J134" s="5" t="s">
        <v>22</v>
      </c>
      <c r="K134" s="5" t="s">
        <v>2400</v>
      </c>
      <c r="L134" s="5" t="s">
        <v>30</v>
      </c>
      <c r="M134" s="5" t="s">
        <v>1658</v>
      </c>
      <c r="N134" s="5" t="s">
        <v>2401</v>
      </c>
      <c r="O134" s="5" t="s">
        <v>2402</v>
      </c>
      <c r="P134" s="5" t="n">
        <v>83551</v>
      </c>
      <c r="Q134" s="5" t="s">
        <v>118</v>
      </c>
    </row>
    <row r="135" customFormat="false" ht="15.75" hidden="false" customHeight="false" outlineLevel="0" collapsed="false">
      <c r="A135" s="2" t="n">
        <v>28</v>
      </c>
      <c r="B135" s="3" t="s">
        <v>3333</v>
      </c>
      <c r="C135" s="3" t="s">
        <v>3334</v>
      </c>
      <c r="D135" s="3" t="n">
        <v>43.30268</v>
      </c>
      <c r="E135" s="3" t="n">
        <v>-2.97724</v>
      </c>
      <c r="F135" s="3" t="n">
        <v>4</v>
      </c>
      <c r="G135" s="3" t="s">
        <v>19</v>
      </c>
      <c r="H135" s="3" t="s">
        <v>20</v>
      </c>
      <c r="I135" s="3" t="s">
        <v>21</v>
      </c>
      <c r="J135" s="3" t="s">
        <v>22</v>
      </c>
      <c r="K135" s="4" t="n">
        <v>35431</v>
      </c>
      <c r="L135" s="3" t="s">
        <v>23</v>
      </c>
      <c r="M135" s="3" t="s">
        <v>2890</v>
      </c>
      <c r="N135" s="3" t="s">
        <v>3335</v>
      </c>
      <c r="O135" s="3" t="s">
        <v>3336</v>
      </c>
      <c r="P135" s="3" t="n">
        <v>1293839</v>
      </c>
      <c r="Q135" s="3" t="s">
        <v>27</v>
      </c>
    </row>
    <row r="136" customFormat="false" ht="15.75" hidden="false" customHeight="false" outlineLevel="0" collapsed="false">
      <c r="A136" s="2" t="n">
        <v>183</v>
      </c>
      <c r="B136" s="3" t="s">
        <v>2344</v>
      </c>
      <c r="C136" s="3" t="s">
        <v>2345</v>
      </c>
      <c r="D136" s="3" t="n">
        <v>41.55612</v>
      </c>
      <c r="E136" s="3" t="n">
        <v>2.0074013</v>
      </c>
      <c r="F136" s="3" t="n">
        <v>261</v>
      </c>
      <c r="G136" s="3" t="s">
        <v>19</v>
      </c>
      <c r="H136" s="3" t="s">
        <v>20</v>
      </c>
      <c r="I136" s="3" t="s">
        <v>21</v>
      </c>
      <c r="J136" s="3" t="s">
        <v>22</v>
      </c>
      <c r="K136" s="4" t="n">
        <v>36161</v>
      </c>
      <c r="L136" s="3" t="s">
        <v>23</v>
      </c>
      <c r="M136" s="3" t="s">
        <v>1648</v>
      </c>
      <c r="N136" s="3" t="s">
        <v>2346</v>
      </c>
      <c r="O136" s="3" t="s">
        <v>2347</v>
      </c>
      <c r="P136" s="3" t="n">
        <v>1056311</v>
      </c>
      <c r="Q136" s="3" t="s">
        <v>27</v>
      </c>
    </row>
    <row r="137" customFormat="false" ht="15.75" hidden="false" customHeight="false" outlineLevel="0" collapsed="false">
      <c r="A137" s="2" t="n">
        <v>239</v>
      </c>
      <c r="B137" s="3" t="s">
        <v>2819</v>
      </c>
      <c r="C137" s="3" t="s">
        <v>2820</v>
      </c>
      <c r="D137" s="3" t="n">
        <v>42.35083</v>
      </c>
      <c r="E137" s="3" t="n">
        <v>-3.67556</v>
      </c>
      <c r="F137" s="3" t="n">
        <v>929</v>
      </c>
      <c r="G137" s="3" t="s">
        <v>19</v>
      </c>
      <c r="H137" s="3" t="s">
        <v>20</v>
      </c>
      <c r="I137" s="3" t="s">
        <v>21</v>
      </c>
      <c r="J137" s="3" t="s">
        <v>22</v>
      </c>
      <c r="K137" s="4" t="n">
        <v>38353</v>
      </c>
      <c r="L137" s="3" t="s">
        <v>23</v>
      </c>
      <c r="M137" s="3" t="s">
        <v>1658</v>
      </c>
      <c r="N137" s="3" t="s">
        <v>2821</v>
      </c>
      <c r="O137" s="3" t="s">
        <v>2822</v>
      </c>
      <c r="P137" s="3" t="n">
        <v>598699</v>
      </c>
      <c r="Q137" s="3" t="s">
        <v>27</v>
      </c>
    </row>
    <row r="138" customFormat="false" ht="15.75" hidden="false" customHeight="false" outlineLevel="0" collapsed="false">
      <c r="A138" s="2" t="n">
        <v>436</v>
      </c>
      <c r="B138" s="3" t="s">
        <v>3082</v>
      </c>
      <c r="C138" s="3" t="s">
        <v>3083</v>
      </c>
      <c r="D138" s="3" t="n">
        <v>42.85607</v>
      </c>
      <c r="E138" s="3" t="n">
        <v>-2.66779</v>
      </c>
      <c r="F138" s="3" t="n">
        <v>518</v>
      </c>
      <c r="G138" s="3" t="s">
        <v>19</v>
      </c>
      <c r="H138" s="3" t="s">
        <v>20</v>
      </c>
      <c r="I138" s="3" t="s">
        <v>21</v>
      </c>
      <c r="J138" s="3" t="s">
        <v>22</v>
      </c>
      <c r="K138" s="3" t="s">
        <v>3084</v>
      </c>
      <c r="L138" s="3" t="s">
        <v>23</v>
      </c>
      <c r="M138" s="3" t="s">
        <v>2890</v>
      </c>
      <c r="N138" s="3" t="s">
        <v>3085</v>
      </c>
      <c r="O138" s="3" t="s">
        <v>3086</v>
      </c>
      <c r="P138" s="3" t="n">
        <v>1475652</v>
      </c>
      <c r="Q138" s="3" t="s">
        <v>27</v>
      </c>
    </row>
    <row r="139" customFormat="false" ht="15.75" hidden="false" customHeight="false" outlineLevel="0" collapsed="false">
      <c r="A139" s="2" t="n">
        <v>437</v>
      </c>
      <c r="B139" s="3" t="s">
        <v>3388</v>
      </c>
      <c r="C139" s="3" t="s">
        <v>3389</v>
      </c>
      <c r="D139" s="3" t="n">
        <v>43.322</v>
      </c>
      <c r="E139" s="3" t="n">
        <v>-1.9607</v>
      </c>
      <c r="F139" s="3" t="n">
        <v>23</v>
      </c>
      <c r="G139" s="3" t="s">
        <v>19</v>
      </c>
      <c r="H139" s="3" t="s">
        <v>20</v>
      </c>
      <c r="I139" s="3" t="s">
        <v>21</v>
      </c>
      <c r="J139" s="3" t="s">
        <v>22</v>
      </c>
      <c r="K139" s="3" t="s">
        <v>3084</v>
      </c>
      <c r="L139" s="3" t="s">
        <v>23</v>
      </c>
      <c r="M139" s="3" t="s">
        <v>2890</v>
      </c>
      <c r="N139" s="3" t="s">
        <v>3390</v>
      </c>
      <c r="O139" s="3" t="s">
        <v>3391</v>
      </c>
      <c r="P139" s="3" t="n">
        <v>1402279</v>
      </c>
      <c r="Q139" s="3" t="s">
        <v>27</v>
      </c>
    </row>
    <row r="140" customFormat="false" ht="15.75" hidden="false" customHeight="false" outlineLevel="0" collapsed="false">
      <c r="A140" s="2" t="n">
        <v>439</v>
      </c>
      <c r="B140" s="3" t="s">
        <v>3301</v>
      </c>
      <c r="C140" s="3" t="s">
        <v>3302</v>
      </c>
      <c r="D140" s="3" t="n">
        <v>43.2675</v>
      </c>
      <c r="E140" s="3" t="n">
        <v>-1.9777</v>
      </c>
      <c r="F140" s="3" t="n">
        <v>18</v>
      </c>
      <c r="G140" s="3" t="s">
        <v>19</v>
      </c>
      <c r="H140" s="3" t="s">
        <v>20</v>
      </c>
      <c r="I140" s="3" t="s">
        <v>21</v>
      </c>
      <c r="J140" s="3" t="s">
        <v>22</v>
      </c>
      <c r="K140" s="3" t="s">
        <v>88</v>
      </c>
      <c r="L140" s="3" t="s">
        <v>23</v>
      </c>
      <c r="M140" s="3" t="s">
        <v>2890</v>
      </c>
      <c r="N140" s="3" t="s">
        <v>3303</v>
      </c>
      <c r="O140" s="3" t="s">
        <v>3304</v>
      </c>
      <c r="P140" s="3" t="n">
        <v>962745</v>
      </c>
      <c r="Q140" s="3" t="s">
        <v>27</v>
      </c>
    </row>
    <row r="141" customFormat="false" ht="15.75" hidden="false" customHeight="false" outlineLevel="0" collapsed="false">
      <c r="A141" s="2" t="n">
        <v>491</v>
      </c>
      <c r="B141" s="3" t="s">
        <v>3522</v>
      </c>
      <c r="C141" s="3" t="s">
        <v>3523</v>
      </c>
      <c r="D141" s="3" t="n">
        <v>43.46056</v>
      </c>
      <c r="E141" s="3" t="n">
        <v>-3.80861</v>
      </c>
      <c r="F141" s="3" t="n">
        <v>9</v>
      </c>
      <c r="G141" s="3" t="s">
        <v>19</v>
      </c>
      <c r="H141" s="3" t="s">
        <v>20</v>
      </c>
      <c r="I141" s="3" t="s">
        <v>21</v>
      </c>
      <c r="J141" s="3" t="s">
        <v>22</v>
      </c>
      <c r="K141" s="4" t="n">
        <v>37257</v>
      </c>
      <c r="L141" s="3" t="s">
        <v>23</v>
      </c>
      <c r="M141" s="3" t="s">
        <v>3146</v>
      </c>
      <c r="N141" s="3" t="s">
        <v>3524</v>
      </c>
      <c r="O141" s="3" t="s">
        <v>3525</v>
      </c>
      <c r="P141" s="3" t="n">
        <v>1278046</v>
      </c>
      <c r="Q141" s="3" t="s">
        <v>27</v>
      </c>
    </row>
    <row r="142" customFormat="false" ht="15.75" hidden="false" customHeight="false" outlineLevel="0" collapsed="false">
      <c r="A142" s="2" t="n">
        <v>525</v>
      </c>
      <c r="B142" s="3" t="s">
        <v>1817</v>
      </c>
      <c r="C142" s="3" t="s">
        <v>1818</v>
      </c>
      <c r="D142" s="3" t="n">
        <v>40.97917</v>
      </c>
      <c r="E142" s="3" t="n">
        <v>-5.66527777</v>
      </c>
      <c r="F142" s="3" t="n">
        <v>797</v>
      </c>
      <c r="G142" s="3" t="s">
        <v>19</v>
      </c>
      <c r="H142" s="3" t="s">
        <v>20</v>
      </c>
      <c r="I142" s="3" t="s">
        <v>21</v>
      </c>
      <c r="J142" s="3" t="s">
        <v>22</v>
      </c>
      <c r="K142" s="4" t="n">
        <v>37622</v>
      </c>
      <c r="L142" s="3" t="s">
        <v>23</v>
      </c>
      <c r="M142" s="3" t="s">
        <v>1658</v>
      </c>
      <c r="N142" s="3" t="s">
        <v>1819</v>
      </c>
      <c r="O142" s="3" t="s">
        <v>1820</v>
      </c>
      <c r="P142" s="3" t="n">
        <v>1004124</v>
      </c>
      <c r="Q142" s="3" t="s">
        <v>27</v>
      </c>
    </row>
    <row r="143" customFormat="false" ht="15.75" hidden="false" customHeight="false" outlineLevel="0" collapsed="false">
      <c r="A143" s="2" t="n">
        <v>592</v>
      </c>
      <c r="B143" s="3" t="s">
        <v>3362</v>
      </c>
      <c r="C143" s="3" t="s">
        <v>3363</v>
      </c>
      <c r="D143" s="3" t="n">
        <v>43.3094</v>
      </c>
      <c r="E143" s="3" t="n">
        <v>-2.0109</v>
      </c>
      <c r="F143" s="3" t="n">
        <v>3</v>
      </c>
      <c r="G143" s="3" t="s">
        <v>19</v>
      </c>
      <c r="H143" s="3" t="s">
        <v>20</v>
      </c>
      <c r="I143" s="3" t="s">
        <v>21</v>
      </c>
      <c r="J143" s="3" t="s">
        <v>22</v>
      </c>
      <c r="K143" s="4" t="n">
        <v>38042</v>
      </c>
      <c r="L143" s="3" t="s">
        <v>23</v>
      </c>
      <c r="M143" s="3" t="s">
        <v>2890</v>
      </c>
      <c r="N143" s="3" t="s">
        <v>3364</v>
      </c>
      <c r="O143" s="3" t="s">
        <v>3365</v>
      </c>
      <c r="P143" s="3" t="n">
        <v>971619</v>
      </c>
      <c r="Q143" s="3" t="s">
        <v>27</v>
      </c>
    </row>
    <row r="144" customFormat="false" ht="15.75" hidden="false" customHeight="false" outlineLevel="0" collapsed="false">
      <c r="A144" s="2" t="n">
        <v>602</v>
      </c>
      <c r="B144" s="3" t="s">
        <v>17</v>
      </c>
      <c r="C144" s="3" t="s">
        <v>18</v>
      </c>
      <c r="D144" s="3" t="n">
        <v>27.76365</v>
      </c>
      <c r="E144" s="3" t="n">
        <v>-15.563851</v>
      </c>
      <c r="F144" s="3" t="n">
        <v>17</v>
      </c>
      <c r="G144" s="3" t="s">
        <v>19</v>
      </c>
      <c r="H144" s="3" t="s">
        <v>20</v>
      </c>
      <c r="I144" s="3" t="s">
        <v>21</v>
      </c>
      <c r="J144" s="3" t="s">
        <v>22</v>
      </c>
      <c r="K144" s="4" t="n">
        <v>38353</v>
      </c>
      <c r="L144" s="3" t="s">
        <v>23</v>
      </c>
      <c r="M144" s="3" t="s">
        <v>24</v>
      </c>
      <c r="N144" s="3" t="s">
        <v>25</v>
      </c>
      <c r="O144" s="3" t="s">
        <v>26</v>
      </c>
      <c r="P144" s="3" t="n">
        <v>763144</v>
      </c>
      <c r="Q144" s="3" t="s">
        <v>27</v>
      </c>
    </row>
    <row r="145" customFormat="false" ht="15.75" hidden="false" customHeight="false" outlineLevel="0" collapsed="false">
      <c r="A145" s="2" t="n">
        <v>723</v>
      </c>
      <c r="B145" s="3" t="s">
        <v>3534</v>
      </c>
      <c r="C145" s="3" t="s">
        <v>3535</v>
      </c>
      <c r="D145" s="3" t="n">
        <v>43.4815</v>
      </c>
      <c r="E145" s="3" t="n">
        <v>-8.243116</v>
      </c>
      <c r="F145" s="3" t="n">
        <v>5</v>
      </c>
      <c r="G145" s="3" t="s">
        <v>19</v>
      </c>
      <c r="H145" s="3" t="s">
        <v>20</v>
      </c>
      <c r="I145" s="3" t="s">
        <v>21</v>
      </c>
      <c r="J145" s="3" t="s">
        <v>22</v>
      </c>
      <c r="K145" s="4" t="n">
        <v>39328</v>
      </c>
      <c r="L145" s="3" t="s">
        <v>23</v>
      </c>
      <c r="M145" s="3" t="s">
        <v>2707</v>
      </c>
      <c r="N145" s="3" t="s">
        <v>3536</v>
      </c>
      <c r="O145" s="3" t="s">
        <v>3537</v>
      </c>
      <c r="P145" s="3" t="n">
        <v>827643</v>
      </c>
      <c r="Q145" s="3" t="s">
        <v>27</v>
      </c>
    </row>
    <row r="146" customFormat="false" ht="15.75" hidden="false" customHeight="false" outlineLevel="0" collapsed="false">
      <c r="A146" s="2" t="n">
        <v>747</v>
      </c>
      <c r="B146" s="3" t="s">
        <v>2370</v>
      </c>
      <c r="C146" s="3" t="s">
        <v>2371</v>
      </c>
      <c r="D146" s="3" t="n">
        <v>41.59867</v>
      </c>
      <c r="E146" s="3" t="n">
        <v>2.28711769</v>
      </c>
      <c r="F146" s="3" t="n">
        <v>133</v>
      </c>
      <c r="G146" s="3" t="s">
        <v>19</v>
      </c>
      <c r="H146" s="3" t="s">
        <v>20</v>
      </c>
      <c r="I146" s="3" t="s">
        <v>21</v>
      </c>
      <c r="J146" s="3" t="s">
        <v>22</v>
      </c>
      <c r="K146" s="4" t="n">
        <v>39814</v>
      </c>
      <c r="L146" s="3" t="s">
        <v>23</v>
      </c>
      <c r="M146" s="3" t="s">
        <v>1648</v>
      </c>
      <c r="N146" s="3" t="s">
        <v>2372</v>
      </c>
      <c r="O146" s="3" t="s">
        <v>2373</v>
      </c>
      <c r="P146" s="3" t="n">
        <v>515842</v>
      </c>
      <c r="Q146" s="3" t="s">
        <v>27</v>
      </c>
    </row>
    <row r="147" customFormat="false" ht="15.75" hidden="false" customHeight="false" outlineLevel="0" collapsed="false">
      <c r="A147" s="2" t="n">
        <v>776</v>
      </c>
      <c r="B147" s="3" t="s">
        <v>2695</v>
      </c>
      <c r="C147" s="3" t="s">
        <v>2696</v>
      </c>
      <c r="D147" s="3" t="n">
        <v>42.01944</v>
      </c>
      <c r="E147" s="3" t="n">
        <v>-4.53833333</v>
      </c>
      <c r="F147" s="3" t="n">
        <v>953</v>
      </c>
      <c r="G147" s="3" t="s">
        <v>19</v>
      </c>
      <c r="H147" s="3" t="s">
        <v>20</v>
      </c>
      <c r="I147" s="3" t="s">
        <v>21</v>
      </c>
      <c r="J147" s="3" t="s">
        <v>22</v>
      </c>
      <c r="K147" s="3" t="s">
        <v>2697</v>
      </c>
      <c r="L147" s="3" t="s">
        <v>23</v>
      </c>
      <c r="M147" s="3" t="s">
        <v>1658</v>
      </c>
      <c r="N147" s="3" t="s">
        <v>2698</v>
      </c>
      <c r="O147" s="3" t="s">
        <v>2699</v>
      </c>
      <c r="P147" s="3" t="n">
        <v>644663</v>
      </c>
      <c r="Q147" s="3" t="s">
        <v>27</v>
      </c>
    </row>
    <row r="148" customFormat="false" ht="15.75" hidden="false" customHeight="false" outlineLevel="0" collapsed="false">
      <c r="A148" s="2" t="n">
        <v>781</v>
      </c>
      <c r="B148" s="3" t="s">
        <v>2271</v>
      </c>
      <c r="C148" s="3" t="s">
        <v>2272</v>
      </c>
      <c r="D148" s="3" t="n">
        <v>41.50972</v>
      </c>
      <c r="E148" s="3" t="n">
        <v>-5.74638888</v>
      </c>
      <c r="F148" s="3" t="n">
        <v>720</v>
      </c>
      <c r="G148" s="3" t="s">
        <v>19</v>
      </c>
      <c r="H148" s="3" t="s">
        <v>20</v>
      </c>
      <c r="I148" s="3" t="s">
        <v>21</v>
      </c>
      <c r="J148" s="3" t="s">
        <v>22</v>
      </c>
      <c r="K148" s="3" t="s">
        <v>140</v>
      </c>
      <c r="L148" s="3" t="s">
        <v>23</v>
      </c>
      <c r="M148" s="3" t="s">
        <v>1658</v>
      </c>
      <c r="N148" s="3" t="s">
        <v>2273</v>
      </c>
      <c r="O148" s="3" t="s">
        <v>2274</v>
      </c>
      <c r="P148" s="3" t="n">
        <v>617960</v>
      </c>
      <c r="Q148" s="3" t="s">
        <v>27</v>
      </c>
    </row>
    <row r="149" customFormat="false" ht="15.75" hidden="false" customHeight="false" outlineLevel="0" collapsed="false">
      <c r="A149" s="2" t="n">
        <v>880</v>
      </c>
      <c r="B149" s="5" t="s">
        <v>1396</v>
      </c>
      <c r="C149" s="5" t="s">
        <v>1397</v>
      </c>
      <c r="D149" s="5" t="n">
        <v>40.31452</v>
      </c>
      <c r="E149" s="5" t="n">
        <v>-3.716868</v>
      </c>
      <c r="F149" s="5" t="n">
        <v>622</v>
      </c>
      <c r="G149" s="5" t="s">
        <v>19</v>
      </c>
      <c r="H149" s="5" t="s">
        <v>20</v>
      </c>
      <c r="I149" s="5" t="s">
        <v>21</v>
      </c>
      <c r="J149" s="5" t="s">
        <v>22</v>
      </c>
      <c r="K149" s="5" t="s">
        <v>1398</v>
      </c>
      <c r="L149" s="5" t="s">
        <v>23</v>
      </c>
      <c r="M149" s="5" t="s">
        <v>1318</v>
      </c>
      <c r="N149" s="5" t="s">
        <v>1399</v>
      </c>
      <c r="O149" s="5" t="s">
        <v>1400</v>
      </c>
      <c r="P149" s="5" t="n">
        <v>324519</v>
      </c>
      <c r="Q149" s="5" t="s">
        <v>118</v>
      </c>
    </row>
    <row r="150" customFormat="false" ht="15.75" hidden="false" customHeight="false" outlineLevel="0" collapsed="false">
      <c r="A150" s="2" t="n">
        <v>160</v>
      </c>
      <c r="B150" s="3" t="s">
        <v>3584</v>
      </c>
      <c r="C150" s="3" t="s">
        <v>3585</v>
      </c>
      <c r="D150" s="3" t="n">
        <v>43.5512</v>
      </c>
      <c r="E150" s="3" t="n">
        <v>-5.9197</v>
      </c>
      <c r="F150" s="3" t="n">
        <v>6</v>
      </c>
      <c r="G150" s="3" t="s">
        <v>19</v>
      </c>
      <c r="H150" s="3" t="s">
        <v>20</v>
      </c>
      <c r="I150" s="3" t="s">
        <v>21</v>
      </c>
      <c r="J150" s="3" t="s">
        <v>22</v>
      </c>
      <c r="K150" s="4" t="n">
        <v>37257</v>
      </c>
      <c r="L150" s="3" t="s">
        <v>567</v>
      </c>
      <c r="M150" s="3" t="s">
        <v>3174</v>
      </c>
      <c r="N150" s="3" t="s">
        <v>3586</v>
      </c>
      <c r="O150" s="3" t="s">
        <v>3587</v>
      </c>
      <c r="P150" s="3" t="n">
        <v>1042401</v>
      </c>
      <c r="Q150" s="3" t="s">
        <v>27</v>
      </c>
    </row>
    <row r="151" customFormat="false" ht="15.75" hidden="false" customHeight="false" outlineLevel="0" collapsed="false">
      <c r="A151" s="2" t="n">
        <v>199</v>
      </c>
      <c r="B151" s="3" t="s">
        <v>2465</v>
      </c>
      <c r="C151" s="3" t="s">
        <v>2466</v>
      </c>
      <c r="D151" s="3" t="n">
        <v>41.65139</v>
      </c>
      <c r="E151" s="3" t="n">
        <v>-0.91611</v>
      </c>
      <c r="F151" s="3" t="n">
        <v>212</v>
      </c>
      <c r="G151" s="3" t="s">
        <v>19</v>
      </c>
      <c r="H151" s="3" t="s">
        <v>20</v>
      </c>
      <c r="I151" s="3" t="s">
        <v>21</v>
      </c>
      <c r="J151" s="3" t="s">
        <v>22</v>
      </c>
      <c r="K151" s="4" t="n">
        <v>35431</v>
      </c>
      <c r="L151" s="3" t="s">
        <v>567</v>
      </c>
      <c r="M151" s="3" t="s">
        <v>2433</v>
      </c>
      <c r="N151" s="3" t="s">
        <v>2467</v>
      </c>
      <c r="O151" s="3" t="s">
        <v>2468</v>
      </c>
      <c r="P151" s="3" t="n">
        <v>1385436</v>
      </c>
      <c r="Q151" s="3" t="s">
        <v>27</v>
      </c>
    </row>
    <row r="152" customFormat="false" ht="15.75" hidden="false" customHeight="false" outlineLevel="0" collapsed="false">
      <c r="A152" s="2" t="n">
        <v>217</v>
      </c>
      <c r="B152" s="3" t="s">
        <v>2826</v>
      </c>
      <c r="C152" s="3" t="s">
        <v>2827</v>
      </c>
      <c r="D152" s="3" t="n">
        <v>42.353</v>
      </c>
      <c r="E152" s="3" t="n">
        <v>-7.8779</v>
      </c>
      <c r="F152" s="3" t="n">
        <v>132</v>
      </c>
      <c r="G152" s="3" t="s">
        <v>19</v>
      </c>
      <c r="H152" s="3" t="s">
        <v>20</v>
      </c>
      <c r="I152" s="3" t="s">
        <v>21</v>
      </c>
      <c r="J152" s="3" t="s">
        <v>22</v>
      </c>
      <c r="K152" s="4" t="n">
        <v>38565</v>
      </c>
      <c r="L152" s="3" t="s">
        <v>567</v>
      </c>
      <c r="M152" s="3" t="s">
        <v>2707</v>
      </c>
      <c r="N152" s="3" t="s">
        <v>2828</v>
      </c>
      <c r="O152" s="3" t="s">
        <v>2829</v>
      </c>
      <c r="P152" s="3" t="n">
        <v>886975</v>
      </c>
      <c r="Q152" s="3" t="s">
        <v>27</v>
      </c>
    </row>
    <row r="153" customFormat="false" ht="15.75" hidden="false" customHeight="false" outlineLevel="0" collapsed="false">
      <c r="A153" s="2" t="n">
        <v>225</v>
      </c>
      <c r="B153" s="3" t="s">
        <v>2554</v>
      </c>
      <c r="C153" s="3" t="s">
        <v>2555</v>
      </c>
      <c r="D153" s="3" t="n">
        <v>41.73028</v>
      </c>
      <c r="E153" s="3" t="n">
        <v>1.8253064</v>
      </c>
      <c r="F153" s="3" t="n">
        <v>238</v>
      </c>
      <c r="G153" s="3" t="s">
        <v>19</v>
      </c>
      <c r="H153" s="3" t="s">
        <v>20</v>
      </c>
      <c r="I153" s="3" t="s">
        <v>21</v>
      </c>
      <c r="J153" s="3" t="s">
        <v>22</v>
      </c>
      <c r="K153" s="4" t="n">
        <v>35431</v>
      </c>
      <c r="L153" s="3" t="s">
        <v>567</v>
      </c>
      <c r="M153" s="3" t="s">
        <v>1648</v>
      </c>
      <c r="N153" s="3" t="s">
        <v>2556</v>
      </c>
      <c r="O153" s="3" t="s">
        <v>2557</v>
      </c>
      <c r="P153" s="3" t="n">
        <v>1424085</v>
      </c>
      <c r="Q153" s="3" t="s">
        <v>27</v>
      </c>
    </row>
    <row r="154" customFormat="false" ht="15.75" hidden="false" customHeight="false" outlineLevel="0" collapsed="false">
      <c r="A154" s="2" t="n">
        <v>235</v>
      </c>
      <c r="B154" s="3" t="s">
        <v>2779</v>
      </c>
      <c r="C154" s="3" t="s">
        <v>2780</v>
      </c>
      <c r="D154" s="3" t="n">
        <v>42.219</v>
      </c>
      <c r="E154" s="3" t="n">
        <v>-8.7421</v>
      </c>
      <c r="F154" s="3" t="n">
        <v>53</v>
      </c>
      <c r="G154" s="3" t="s">
        <v>19</v>
      </c>
      <c r="H154" s="3" t="s">
        <v>20</v>
      </c>
      <c r="I154" s="3" t="s">
        <v>21</v>
      </c>
      <c r="J154" s="3" t="s">
        <v>22</v>
      </c>
      <c r="K154" s="4" t="n">
        <v>38533</v>
      </c>
      <c r="L154" s="3" t="s">
        <v>567</v>
      </c>
      <c r="M154" s="3" t="s">
        <v>2707</v>
      </c>
      <c r="N154" s="3" t="s">
        <v>2781</v>
      </c>
      <c r="O154" s="3" t="s">
        <v>2782</v>
      </c>
      <c r="P154" s="3" t="n">
        <v>860723</v>
      </c>
      <c r="Q154" s="3" t="s">
        <v>27</v>
      </c>
    </row>
    <row r="155" customFormat="false" ht="15.75" hidden="false" customHeight="false" outlineLevel="0" collapsed="false">
      <c r="A155" s="2" t="n">
        <v>240</v>
      </c>
      <c r="B155" s="3" t="s">
        <v>2937</v>
      </c>
      <c r="C155" s="3" t="s">
        <v>2938</v>
      </c>
      <c r="D155" s="3" t="n">
        <v>42.60389</v>
      </c>
      <c r="E155" s="3" t="n">
        <v>-5.5872222</v>
      </c>
      <c r="F155" s="3" t="n">
        <v>838</v>
      </c>
      <c r="G155" s="3" t="s">
        <v>19</v>
      </c>
      <c r="H155" s="3" t="s">
        <v>20</v>
      </c>
      <c r="I155" s="3" t="s">
        <v>21</v>
      </c>
      <c r="J155" s="3" t="s">
        <v>22</v>
      </c>
      <c r="K155" s="4" t="n">
        <v>35431</v>
      </c>
      <c r="L155" s="3" t="s">
        <v>567</v>
      </c>
      <c r="M155" s="3" t="s">
        <v>1658</v>
      </c>
      <c r="N155" s="3" t="s">
        <v>2939</v>
      </c>
      <c r="O155" s="3" t="s">
        <v>2940</v>
      </c>
      <c r="P155" s="3" t="n">
        <v>1589962</v>
      </c>
      <c r="Q155" s="3" t="s">
        <v>27</v>
      </c>
    </row>
    <row r="156" customFormat="false" ht="15.75" hidden="false" customHeight="false" outlineLevel="0" collapsed="false">
      <c r="A156" s="2" t="n">
        <v>258</v>
      </c>
      <c r="B156" s="3" t="s">
        <v>1105</v>
      </c>
      <c r="C156" s="3" t="s">
        <v>1106</v>
      </c>
      <c r="D156" s="3" t="n">
        <v>39.48111</v>
      </c>
      <c r="E156" s="3" t="n">
        <v>-0.4472222</v>
      </c>
      <c r="F156" s="3" t="n">
        <v>41</v>
      </c>
      <c r="G156" s="3" t="s">
        <v>19</v>
      </c>
      <c r="H156" s="3" t="s">
        <v>20</v>
      </c>
      <c r="I156" s="3" t="s">
        <v>21</v>
      </c>
      <c r="J156" s="3" t="s">
        <v>22</v>
      </c>
      <c r="K156" s="4" t="n">
        <v>35431</v>
      </c>
      <c r="L156" s="3" t="s">
        <v>567</v>
      </c>
      <c r="M156" s="3" t="s">
        <v>841</v>
      </c>
      <c r="N156" s="3" t="s">
        <v>1107</v>
      </c>
      <c r="O156" s="3" t="s">
        <v>1108</v>
      </c>
      <c r="P156" s="3" t="n">
        <v>1460533</v>
      </c>
      <c r="Q156" s="3" t="s">
        <v>27</v>
      </c>
    </row>
    <row r="157" customFormat="false" ht="15.75" hidden="false" customHeight="false" outlineLevel="0" collapsed="false">
      <c r="A157" s="2" t="n">
        <v>259</v>
      </c>
      <c r="B157" s="3" t="s">
        <v>1018</v>
      </c>
      <c r="C157" s="3" t="s">
        <v>1019</v>
      </c>
      <c r="D157" s="3" t="n">
        <v>38.96667</v>
      </c>
      <c r="E157" s="3" t="n">
        <v>-0.19</v>
      </c>
      <c r="F157" s="3" t="n">
        <v>22</v>
      </c>
      <c r="G157" s="3" t="s">
        <v>19</v>
      </c>
      <c r="H157" s="3" t="s">
        <v>20</v>
      </c>
      <c r="I157" s="3" t="s">
        <v>21</v>
      </c>
      <c r="J157" s="3" t="s">
        <v>22</v>
      </c>
      <c r="K157" s="4" t="n">
        <v>35431</v>
      </c>
      <c r="L157" s="3" t="s">
        <v>567</v>
      </c>
      <c r="M157" s="3" t="s">
        <v>841</v>
      </c>
      <c r="N157" s="3" t="s">
        <v>1020</v>
      </c>
      <c r="O157" s="3" t="s">
        <v>1021</v>
      </c>
      <c r="P157" s="3" t="n">
        <v>1517250</v>
      </c>
      <c r="Q157" s="3" t="s">
        <v>27</v>
      </c>
    </row>
    <row r="158" customFormat="false" ht="15.75" hidden="false" customHeight="false" outlineLevel="0" collapsed="false">
      <c r="A158" s="2" t="n">
        <v>262</v>
      </c>
      <c r="B158" s="3" t="s">
        <v>1169</v>
      </c>
      <c r="C158" s="3" t="s">
        <v>1170</v>
      </c>
      <c r="D158" s="3" t="n">
        <v>39.66722</v>
      </c>
      <c r="E158" s="3" t="n">
        <v>-0.2347222</v>
      </c>
      <c r="F158" s="3" t="n">
        <v>10</v>
      </c>
      <c r="G158" s="3" t="s">
        <v>19</v>
      </c>
      <c r="H158" s="3" t="s">
        <v>20</v>
      </c>
      <c r="I158" s="3" t="s">
        <v>21</v>
      </c>
      <c r="J158" s="3" t="s">
        <v>22</v>
      </c>
      <c r="K158" s="4" t="n">
        <v>35431</v>
      </c>
      <c r="L158" s="3" t="s">
        <v>567</v>
      </c>
      <c r="M158" s="3" t="s">
        <v>841</v>
      </c>
      <c r="N158" s="3" t="s">
        <v>1171</v>
      </c>
      <c r="O158" s="3" t="s">
        <v>1172</v>
      </c>
      <c r="P158" s="3" t="n">
        <v>1455488</v>
      </c>
      <c r="Q158" s="3" t="s">
        <v>27</v>
      </c>
    </row>
    <row r="159" customFormat="false" ht="15.75" hidden="false" customHeight="false" outlineLevel="0" collapsed="false">
      <c r="A159" s="2" t="n">
        <v>276</v>
      </c>
      <c r="B159" s="3" t="s">
        <v>2403</v>
      </c>
      <c r="C159" s="3" t="s">
        <v>2404</v>
      </c>
      <c r="D159" s="3" t="n">
        <v>41.61579</v>
      </c>
      <c r="E159" s="3" t="n">
        <v>0.6157259</v>
      </c>
      <c r="F159" s="3" t="n">
        <v>220</v>
      </c>
      <c r="G159" s="3" t="s">
        <v>19</v>
      </c>
      <c r="H159" s="3" t="s">
        <v>20</v>
      </c>
      <c r="I159" s="3" t="s">
        <v>21</v>
      </c>
      <c r="J159" s="3" t="s">
        <v>22</v>
      </c>
      <c r="K159" s="4" t="n">
        <v>36161</v>
      </c>
      <c r="L159" s="3" t="s">
        <v>567</v>
      </c>
      <c r="M159" s="3" t="s">
        <v>1648</v>
      </c>
      <c r="N159" s="3" t="s">
        <v>2405</v>
      </c>
      <c r="O159" s="3" t="s">
        <v>2406</v>
      </c>
      <c r="P159" s="3" t="n">
        <v>1305011</v>
      </c>
      <c r="Q159" s="3" t="s">
        <v>27</v>
      </c>
    </row>
    <row r="160" customFormat="false" ht="15.75" hidden="false" customHeight="false" outlineLevel="0" collapsed="false">
      <c r="A160" s="2" t="n">
        <v>284</v>
      </c>
      <c r="B160" s="3" t="s">
        <v>1073</v>
      </c>
      <c r="C160" s="3" t="s">
        <v>1074</v>
      </c>
      <c r="D160" s="3" t="n">
        <v>39.45611</v>
      </c>
      <c r="E160" s="3" t="n">
        <v>-0.3758333</v>
      </c>
      <c r="F160" s="3" t="n">
        <v>11</v>
      </c>
      <c r="G160" s="3" t="s">
        <v>19</v>
      </c>
      <c r="H160" s="3" t="s">
        <v>20</v>
      </c>
      <c r="I160" s="3" t="s">
        <v>21</v>
      </c>
      <c r="J160" s="3" t="s">
        <v>22</v>
      </c>
      <c r="K160" s="4" t="n">
        <v>35431</v>
      </c>
      <c r="L160" s="3" t="s">
        <v>567</v>
      </c>
      <c r="M160" s="3" t="s">
        <v>841</v>
      </c>
      <c r="N160" s="3" t="s">
        <v>1075</v>
      </c>
      <c r="O160" s="3" t="s">
        <v>1076</v>
      </c>
      <c r="P160" s="3" t="n">
        <v>1617351</v>
      </c>
      <c r="Q160" s="3" t="s">
        <v>27</v>
      </c>
    </row>
    <row r="161" customFormat="false" ht="15.75" hidden="false" customHeight="false" outlineLevel="0" collapsed="false">
      <c r="A161" s="2" t="n">
        <v>286</v>
      </c>
      <c r="B161" s="3" t="s">
        <v>3297</v>
      </c>
      <c r="C161" s="3" t="s">
        <v>3298</v>
      </c>
      <c r="D161" s="3" t="n">
        <v>43.2675</v>
      </c>
      <c r="E161" s="3" t="n">
        <v>-2.9352</v>
      </c>
      <c r="F161" s="3" t="n">
        <v>33</v>
      </c>
      <c r="G161" s="3" t="s">
        <v>19</v>
      </c>
      <c r="H161" s="3" t="s">
        <v>20</v>
      </c>
      <c r="I161" s="3" t="s">
        <v>21</v>
      </c>
      <c r="J161" s="3" t="s">
        <v>22</v>
      </c>
      <c r="K161" s="4" t="n">
        <v>35431</v>
      </c>
      <c r="L161" s="3" t="s">
        <v>567</v>
      </c>
      <c r="M161" s="3" t="s">
        <v>2890</v>
      </c>
      <c r="N161" s="3" t="s">
        <v>3299</v>
      </c>
      <c r="O161" s="3" t="s">
        <v>3300</v>
      </c>
      <c r="P161" s="3" t="n">
        <v>1523412</v>
      </c>
      <c r="Q161" s="3" t="s">
        <v>27</v>
      </c>
    </row>
    <row r="162" customFormat="false" ht="15.75" hidden="false" customHeight="false" outlineLevel="0" collapsed="false">
      <c r="A162" s="2" t="n">
        <v>299</v>
      </c>
      <c r="B162" s="3" t="s">
        <v>2348</v>
      </c>
      <c r="C162" s="3" t="s">
        <v>2349</v>
      </c>
      <c r="D162" s="3" t="n">
        <v>41.56118</v>
      </c>
      <c r="E162" s="3" t="n">
        <v>2.1014051</v>
      </c>
      <c r="F162" s="3" t="n">
        <v>210</v>
      </c>
      <c r="G162" s="3" t="s">
        <v>19</v>
      </c>
      <c r="H162" s="3" t="s">
        <v>20</v>
      </c>
      <c r="I162" s="3" t="s">
        <v>21</v>
      </c>
      <c r="J162" s="3" t="s">
        <v>22</v>
      </c>
      <c r="K162" s="4" t="n">
        <v>35431</v>
      </c>
      <c r="L162" s="3" t="s">
        <v>567</v>
      </c>
      <c r="M162" s="3" t="s">
        <v>1648</v>
      </c>
      <c r="N162" s="3" t="s">
        <v>2350</v>
      </c>
      <c r="O162" s="3" t="s">
        <v>2351</v>
      </c>
      <c r="P162" s="3" t="n">
        <v>1236460</v>
      </c>
      <c r="Q162" s="3" t="s">
        <v>27</v>
      </c>
    </row>
    <row r="163" customFormat="false" ht="15.75" hidden="false" customHeight="false" outlineLevel="0" collapsed="false">
      <c r="A163" s="2" t="n">
        <v>301</v>
      </c>
      <c r="B163" s="3" t="s">
        <v>3445</v>
      </c>
      <c r="C163" s="3" t="s">
        <v>3446</v>
      </c>
      <c r="D163" s="3" t="n">
        <v>43.3583</v>
      </c>
      <c r="E163" s="3" t="n">
        <v>-5.8664</v>
      </c>
      <c r="F163" s="3" t="n">
        <v>267</v>
      </c>
      <c r="G163" s="3" t="s">
        <v>19</v>
      </c>
      <c r="H163" s="3" t="s">
        <v>20</v>
      </c>
      <c r="I163" s="3" t="s">
        <v>21</v>
      </c>
      <c r="J163" s="3" t="s">
        <v>22</v>
      </c>
      <c r="K163" s="4" t="n">
        <v>35431</v>
      </c>
      <c r="L163" s="3" t="s">
        <v>567</v>
      </c>
      <c r="M163" s="3" t="s">
        <v>3174</v>
      </c>
      <c r="N163" s="3" t="s">
        <v>3447</v>
      </c>
      <c r="O163" s="3" t="s">
        <v>3448</v>
      </c>
      <c r="P163" s="3" t="n">
        <v>1325359</v>
      </c>
      <c r="Q163" s="3" t="s">
        <v>27</v>
      </c>
    </row>
    <row r="164" customFormat="false" ht="15.75" hidden="false" customHeight="false" outlineLevel="0" collapsed="false">
      <c r="A164" s="2" t="n">
        <v>302</v>
      </c>
      <c r="B164" s="3" t="s">
        <v>3449</v>
      </c>
      <c r="C164" s="3" t="s">
        <v>3450</v>
      </c>
      <c r="D164" s="3" t="n">
        <v>43.3665</v>
      </c>
      <c r="E164" s="3" t="n">
        <v>-5.833</v>
      </c>
      <c r="F164" s="3" t="n">
        <v>180</v>
      </c>
      <c r="G164" s="3" t="s">
        <v>19</v>
      </c>
      <c r="H164" s="3" t="s">
        <v>20</v>
      </c>
      <c r="I164" s="3" t="s">
        <v>21</v>
      </c>
      <c r="J164" s="3" t="s">
        <v>22</v>
      </c>
      <c r="K164" s="4" t="n">
        <v>37257</v>
      </c>
      <c r="L164" s="3" t="s">
        <v>567</v>
      </c>
      <c r="M164" s="3" t="s">
        <v>3174</v>
      </c>
      <c r="N164" s="3" t="s">
        <v>3451</v>
      </c>
      <c r="O164" s="3" t="s">
        <v>3452</v>
      </c>
      <c r="P164" s="3" t="n">
        <v>1295451</v>
      </c>
      <c r="Q164" s="3" t="s">
        <v>27</v>
      </c>
    </row>
    <row r="165" customFormat="false" ht="15.75" hidden="false" customHeight="false" outlineLevel="0" collapsed="false">
      <c r="A165" s="2" t="n">
        <v>303</v>
      </c>
      <c r="B165" s="3" t="s">
        <v>3568</v>
      </c>
      <c r="C165" s="3" t="s">
        <v>3569</v>
      </c>
      <c r="D165" s="3" t="n">
        <v>43.5352</v>
      </c>
      <c r="E165" s="3" t="n">
        <v>-5.6583</v>
      </c>
      <c r="F165" s="3" t="n">
        <v>18</v>
      </c>
      <c r="G165" s="3" t="s">
        <v>19</v>
      </c>
      <c r="H165" s="3" t="s">
        <v>20</v>
      </c>
      <c r="I165" s="3" t="s">
        <v>21</v>
      </c>
      <c r="J165" s="3" t="s">
        <v>22</v>
      </c>
      <c r="K165" s="4" t="n">
        <v>37257</v>
      </c>
      <c r="L165" s="3" t="s">
        <v>567</v>
      </c>
      <c r="M165" s="3" t="s">
        <v>3174</v>
      </c>
      <c r="N165" s="3" t="s">
        <v>3570</v>
      </c>
      <c r="O165" s="3" t="s">
        <v>3571</v>
      </c>
      <c r="P165" s="3" t="n">
        <v>1041439</v>
      </c>
      <c r="Q165" s="3" t="s">
        <v>27</v>
      </c>
    </row>
    <row r="166" customFormat="false" ht="15.75" hidden="false" customHeight="false" outlineLevel="0" collapsed="false">
      <c r="A166" s="2" t="n">
        <v>304</v>
      </c>
      <c r="B166" s="3" t="s">
        <v>3576</v>
      </c>
      <c r="C166" s="3" t="s">
        <v>3577</v>
      </c>
      <c r="D166" s="3" t="n">
        <v>43.5388</v>
      </c>
      <c r="E166" s="3" t="n">
        <v>-5.6989</v>
      </c>
      <c r="F166" s="3" t="n">
        <v>9</v>
      </c>
      <c r="G166" s="3" t="s">
        <v>19</v>
      </c>
      <c r="H166" s="3" t="s">
        <v>20</v>
      </c>
      <c r="I166" s="3" t="s">
        <v>21</v>
      </c>
      <c r="J166" s="3" t="s">
        <v>22</v>
      </c>
      <c r="K166" s="4" t="n">
        <v>37257</v>
      </c>
      <c r="L166" s="3" t="s">
        <v>567</v>
      </c>
      <c r="M166" s="3" t="s">
        <v>3174</v>
      </c>
      <c r="N166" s="3" t="s">
        <v>3578</v>
      </c>
      <c r="O166" s="3" t="s">
        <v>3579</v>
      </c>
      <c r="P166" s="3" t="n">
        <v>1062045</v>
      </c>
      <c r="Q166" s="3" t="s">
        <v>27</v>
      </c>
    </row>
    <row r="167" customFormat="false" ht="15.75" hidden="false" customHeight="false" outlineLevel="0" collapsed="false">
      <c r="A167" s="2" t="n">
        <v>305</v>
      </c>
      <c r="B167" s="3" t="s">
        <v>3560</v>
      </c>
      <c r="C167" s="3" t="s">
        <v>3561</v>
      </c>
      <c r="D167" s="3" t="n">
        <v>43.5299</v>
      </c>
      <c r="E167" s="3" t="n">
        <v>-5.6735</v>
      </c>
      <c r="F167" s="3" t="n">
        <v>19</v>
      </c>
      <c r="G167" s="3" t="s">
        <v>19</v>
      </c>
      <c r="H167" s="3" t="s">
        <v>20</v>
      </c>
      <c r="I167" s="3" t="s">
        <v>21</v>
      </c>
      <c r="J167" s="3" t="s">
        <v>22</v>
      </c>
      <c r="K167" s="4" t="n">
        <v>37257</v>
      </c>
      <c r="L167" s="3" t="s">
        <v>567</v>
      </c>
      <c r="M167" s="3" t="s">
        <v>3174</v>
      </c>
      <c r="N167" s="3" t="s">
        <v>3562</v>
      </c>
      <c r="O167" s="3" t="s">
        <v>3563</v>
      </c>
      <c r="P167" s="3" t="n">
        <v>1393528</v>
      </c>
      <c r="Q167" s="3" t="s">
        <v>27</v>
      </c>
    </row>
    <row r="168" customFormat="false" ht="15.75" hidden="false" customHeight="false" outlineLevel="0" collapsed="false">
      <c r="A168" s="2" t="n">
        <v>357</v>
      </c>
      <c r="B168" s="3" t="s">
        <v>3572</v>
      </c>
      <c r="C168" s="3" t="s">
        <v>3573</v>
      </c>
      <c r="D168" s="3" t="n">
        <v>43.5378</v>
      </c>
      <c r="E168" s="3" t="n">
        <v>-5.6461</v>
      </c>
      <c r="F168" s="3" t="n">
        <v>5</v>
      </c>
      <c r="G168" s="3" t="s">
        <v>19</v>
      </c>
      <c r="H168" s="3" t="s">
        <v>20</v>
      </c>
      <c r="I168" s="3" t="s">
        <v>21</v>
      </c>
      <c r="J168" s="3" t="s">
        <v>22</v>
      </c>
      <c r="K168" s="3" t="s">
        <v>431</v>
      </c>
      <c r="L168" s="3" t="s">
        <v>567</v>
      </c>
      <c r="M168" s="3" t="s">
        <v>3174</v>
      </c>
      <c r="N168" s="3" t="s">
        <v>3574</v>
      </c>
      <c r="O168" s="3" t="s">
        <v>3575</v>
      </c>
      <c r="P168" s="3" t="n">
        <v>1498735</v>
      </c>
      <c r="Q168" s="3" t="s">
        <v>27</v>
      </c>
    </row>
    <row r="169" customFormat="false" ht="15.75" hidden="false" customHeight="false" outlineLevel="0" collapsed="false">
      <c r="A169" s="2" t="n">
        <v>391</v>
      </c>
      <c r="B169" s="3" t="s">
        <v>2730</v>
      </c>
      <c r="C169" s="3" t="s">
        <v>2731</v>
      </c>
      <c r="D169" s="3" t="n">
        <v>42.13611</v>
      </c>
      <c r="E169" s="3" t="n">
        <v>-0.40389</v>
      </c>
      <c r="F169" s="3" t="n">
        <v>488</v>
      </c>
      <c r="G169" s="3" t="s">
        <v>19</v>
      </c>
      <c r="H169" s="3" t="s">
        <v>20</v>
      </c>
      <c r="I169" s="3" t="s">
        <v>21</v>
      </c>
      <c r="J169" s="3" t="s">
        <v>22</v>
      </c>
      <c r="K169" s="3" t="s">
        <v>2732</v>
      </c>
      <c r="L169" s="3" t="s">
        <v>567</v>
      </c>
      <c r="M169" s="3" t="s">
        <v>1416</v>
      </c>
      <c r="N169" s="3" t="s">
        <v>2733</v>
      </c>
      <c r="O169" s="3" t="s">
        <v>2734</v>
      </c>
      <c r="P169" s="3" t="n">
        <v>974569</v>
      </c>
      <c r="Q169" s="3" t="s">
        <v>27</v>
      </c>
    </row>
    <row r="170" customFormat="false" ht="15.75" hidden="false" customHeight="false" outlineLevel="0" collapsed="false">
      <c r="A170" s="2" t="n">
        <v>398</v>
      </c>
      <c r="B170" s="3" t="s">
        <v>3591</v>
      </c>
      <c r="C170" s="3" t="s">
        <v>3592</v>
      </c>
      <c r="D170" s="3" t="n">
        <v>43.5589</v>
      </c>
      <c r="E170" s="3" t="n">
        <v>-5.9275</v>
      </c>
      <c r="F170" s="3" t="n">
        <v>12</v>
      </c>
      <c r="G170" s="3" t="s">
        <v>19</v>
      </c>
      <c r="H170" s="3" t="s">
        <v>20</v>
      </c>
      <c r="I170" s="3" t="s">
        <v>21</v>
      </c>
      <c r="J170" s="3" t="s">
        <v>22</v>
      </c>
      <c r="K170" s="3" t="s">
        <v>431</v>
      </c>
      <c r="L170" s="3" t="s">
        <v>567</v>
      </c>
      <c r="M170" s="3" t="s">
        <v>3174</v>
      </c>
      <c r="N170" s="3" t="s">
        <v>3593</v>
      </c>
      <c r="O170" s="3" t="s">
        <v>3594</v>
      </c>
      <c r="P170" s="3" t="n">
        <v>1599366</v>
      </c>
      <c r="Q170" s="3" t="s">
        <v>27</v>
      </c>
    </row>
    <row r="171" customFormat="false" ht="15.75" hidden="false" customHeight="false" outlineLevel="0" collapsed="false">
      <c r="A171" s="2" t="n">
        <v>409</v>
      </c>
      <c r="B171" s="3" t="s">
        <v>2093</v>
      </c>
      <c r="C171" s="3" t="s">
        <v>2094</v>
      </c>
      <c r="D171" s="3" t="n">
        <v>41.38534</v>
      </c>
      <c r="E171" s="3" t="n">
        <v>2.15382196</v>
      </c>
      <c r="F171" s="3" t="n">
        <v>26</v>
      </c>
      <c r="G171" s="3" t="s">
        <v>19</v>
      </c>
      <c r="H171" s="3" t="s">
        <v>20</v>
      </c>
      <c r="I171" s="3" t="s">
        <v>21</v>
      </c>
      <c r="J171" s="3" t="s">
        <v>22</v>
      </c>
      <c r="K171" s="3" t="s">
        <v>431</v>
      </c>
      <c r="L171" s="3" t="s">
        <v>567</v>
      </c>
      <c r="M171" s="3" t="s">
        <v>1648</v>
      </c>
      <c r="N171" s="3" t="s">
        <v>2095</v>
      </c>
      <c r="O171" s="3" t="s">
        <v>2096</v>
      </c>
      <c r="P171" s="3" t="n">
        <v>1151088</v>
      </c>
      <c r="Q171" s="3" t="s">
        <v>27</v>
      </c>
    </row>
    <row r="172" customFormat="false" ht="15.75" hidden="false" customHeight="false" outlineLevel="0" collapsed="false">
      <c r="A172" s="2" t="n">
        <v>427</v>
      </c>
      <c r="B172" s="3" t="s">
        <v>2126</v>
      </c>
      <c r="C172" s="3" t="s">
        <v>2127</v>
      </c>
      <c r="D172" s="3" t="n">
        <v>41.39874</v>
      </c>
      <c r="E172" s="3" t="n">
        <v>2.15338512</v>
      </c>
      <c r="F172" s="3" t="n">
        <v>57</v>
      </c>
      <c r="G172" s="3" t="s">
        <v>19</v>
      </c>
      <c r="H172" s="3" t="s">
        <v>20</v>
      </c>
      <c r="I172" s="3" t="s">
        <v>21</v>
      </c>
      <c r="J172" s="3" t="s">
        <v>22</v>
      </c>
      <c r="K172" s="3" t="s">
        <v>2128</v>
      </c>
      <c r="L172" s="3" t="s">
        <v>567</v>
      </c>
      <c r="M172" s="3" t="s">
        <v>1648</v>
      </c>
      <c r="N172" s="3" t="s">
        <v>2129</v>
      </c>
      <c r="O172" s="3" t="s">
        <v>2130</v>
      </c>
      <c r="P172" s="3" t="n">
        <v>1281602</v>
      </c>
      <c r="Q172" s="3" t="s">
        <v>27</v>
      </c>
    </row>
    <row r="173" customFormat="false" ht="15.75" hidden="false" customHeight="false" outlineLevel="0" collapsed="false">
      <c r="A173" s="2" t="n">
        <v>440</v>
      </c>
      <c r="B173" s="3" t="s">
        <v>3198</v>
      </c>
      <c r="C173" s="3" t="s">
        <v>3199</v>
      </c>
      <c r="D173" s="3" t="n">
        <v>43.1308</v>
      </c>
      <c r="E173" s="3" t="n">
        <v>-2.078</v>
      </c>
      <c r="F173" s="3" t="n">
        <v>90</v>
      </c>
      <c r="G173" s="3" t="s">
        <v>19</v>
      </c>
      <c r="H173" s="3" t="s">
        <v>20</v>
      </c>
      <c r="I173" s="3" t="s">
        <v>21</v>
      </c>
      <c r="J173" s="3" t="s">
        <v>22</v>
      </c>
      <c r="K173" s="3" t="s">
        <v>88</v>
      </c>
      <c r="L173" s="3" t="s">
        <v>567</v>
      </c>
      <c r="M173" s="3" t="s">
        <v>2890</v>
      </c>
      <c r="N173" s="3" t="s">
        <v>3200</v>
      </c>
      <c r="O173" s="3" t="s">
        <v>3201</v>
      </c>
      <c r="P173" s="3" t="n">
        <v>1065490</v>
      </c>
      <c r="Q173" s="3" t="s">
        <v>27</v>
      </c>
    </row>
    <row r="174" customFormat="false" ht="15.75" hidden="false" customHeight="false" outlineLevel="0" collapsed="false">
      <c r="A174" s="2" t="n">
        <v>443</v>
      </c>
      <c r="B174" s="3" t="s">
        <v>3078</v>
      </c>
      <c r="C174" s="3" t="s">
        <v>3079</v>
      </c>
      <c r="D174" s="3" t="n">
        <v>42.8548</v>
      </c>
      <c r="E174" s="3" t="n">
        <v>-2.6807</v>
      </c>
      <c r="F174" s="3" t="n">
        <v>517</v>
      </c>
      <c r="G174" s="3" t="s">
        <v>19</v>
      </c>
      <c r="H174" s="3" t="s">
        <v>20</v>
      </c>
      <c r="I174" s="3" t="s">
        <v>21</v>
      </c>
      <c r="J174" s="3" t="s">
        <v>22</v>
      </c>
      <c r="K174" s="3" t="s">
        <v>88</v>
      </c>
      <c r="L174" s="3" t="s">
        <v>567</v>
      </c>
      <c r="M174" s="3" t="s">
        <v>2890</v>
      </c>
      <c r="N174" s="3" t="s">
        <v>3080</v>
      </c>
      <c r="O174" s="3" t="s">
        <v>3081</v>
      </c>
      <c r="P174" s="3" t="n">
        <v>984877</v>
      </c>
      <c r="Q174" s="3" t="s">
        <v>27</v>
      </c>
    </row>
    <row r="175" customFormat="false" ht="15.75" hidden="false" customHeight="false" outlineLevel="0" collapsed="false">
      <c r="A175" s="2" t="n">
        <v>477</v>
      </c>
      <c r="B175" s="3" t="s">
        <v>1612</v>
      </c>
      <c r="C175" s="3" t="s">
        <v>1613</v>
      </c>
      <c r="D175" s="3" t="n">
        <v>40.47933</v>
      </c>
      <c r="E175" s="3" t="n">
        <v>-3.377949</v>
      </c>
      <c r="F175" s="3" t="n">
        <v>589</v>
      </c>
      <c r="G175" s="3" t="s">
        <v>19</v>
      </c>
      <c r="H175" s="3" t="s">
        <v>20</v>
      </c>
      <c r="I175" s="3" t="s">
        <v>21</v>
      </c>
      <c r="J175" s="3" t="s">
        <v>22</v>
      </c>
      <c r="K175" s="4" t="n">
        <v>36892</v>
      </c>
      <c r="L175" s="3" t="s">
        <v>567</v>
      </c>
      <c r="M175" s="3" t="s">
        <v>1318</v>
      </c>
      <c r="N175" s="3" t="s">
        <v>1614</v>
      </c>
      <c r="O175" s="3" t="s">
        <v>1615</v>
      </c>
      <c r="P175" s="3" t="n">
        <v>1404320</v>
      </c>
      <c r="Q175" s="3" t="s">
        <v>27</v>
      </c>
    </row>
    <row r="176" customFormat="false" ht="15.75" hidden="false" customHeight="false" outlineLevel="0" collapsed="false">
      <c r="A176" s="2" t="n">
        <v>478</v>
      </c>
      <c r="B176" s="3" t="s">
        <v>1633</v>
      </c>
      <c r="C176" s="3" t="s">
        <v>1634</v>
      </c>
      <c r="D176" s="3" t="n">
        <v>40.54035</v>
      </c>
      <c r="E176" s="3" t="n">
        <v>-3.645253</v>
      </c>
      <c r="F176" s="3" t="n">
        <v>671</v>
      </c>
      <c r="G176" s="3" t="s">
        <v>19</v>
      </c>
      <c r="H176" s="3" t="s">
        <v>20</v>
      </c>
      <c r="I176" s="3" t="s">
        <v>21</v>
      </c>
      <c r="J176" s="3" t="s">
        <v>22</v>
      </c>
      <c r="K176" s="4" t="n">
        <v>36892</v>
      </c>
      <c r="L176" s="3" t="s">
        <v>567</v>
      </c>
      <c r="M176" s="3" t="s">
        <v>1318</v>
      </c>
      <c r="N176" s="3" t="s">
        <v>1635</v>
      </c>
      <c r="O176" s="3" t="s">
        <v>1636</v>
      </c>
      <c r="P176" s="3" t="n">
        <v>1890627</v>
      </c>
      <c r="Q176" s="3" t="s">
        <v>27</v>
      </c>
    </row>
    <row r="177" customFormat="false" ht="15.75" hidden="false" customHeight="false" outlineLevel="0" collapsed="false">
      <c r="A177" s="2" t="n">
        <v>481</v>
      </c>
      <c r="B177" s="3" t="s">
        <v>1419</v>
      </c>
      <c r="C177" s="3" t="s">
        <v>1420</v>
      </c>
      <c r="D177" s="3" t="n">
        <v>40.3397</v>
      </c>
      <c r="E177" s="3" t="n">
        <v>-3.7545</v>
      </c>
      <c r="F177" s="3" t="n">
        <v>640</v>
      </c>
      <c r="G177" s="3" t="s">
        <v>19</v>
      </c>
      <c r="H177" s="3" t="s">
        <v>20</v>
      </c>
      <c r="I177" s="3" t="s">
        <v>21</v>
      </c>
      <c r="J177" s="3" t="s">
        <v>22</v>
      </c>
      <c r="K177" s="4" t="n">
        <v>36892</v>
      </c>
      <c r="L177" s="3" t="s">
        <v>567</v>
      </c>
      <c r="M177" s="3" t="s">
        <v>1318</v>
      </c>
      <c r="N177" s="3" t="s">
        <v>1421</v>
      </c>
      <c r="O177" s="3" t="s">
        <v>1422</v>
      </c>
      <c r="P177" s="3" t="n">
        <v>1274817</v>
      </c>
      <c r="Q177" s="3" t="s">
        <v>27</v>
      </c>
    </row>
    <row r="178" customFormat="false" ht="15.75" hidden="false" customHeight="false" outlineLevel="0" collapsed="false">
      <c r="A178" s="2" t="n">
        <v>517</v>
      </c>
      <c r="B178" s="3" t="s">
        <v>1148</v>
      </c>
      <c r="C178" s="3" t="s">
        <v>1149</v>
      </c>
      <c r="D178" s="3" t="n">
        <v>39.57008</v>
      </c>
      <c r="E178" s="3" t="n">
        <v>2.65583</v>
      </c>
      <c r="F178" s="3" t="n">
        <v>23</v>
      </c>
      <c r="G178" s="3" t="s">
        <v>19</v>
      </c>
      <c r="H178" s="3" t="s">
        <v>20</v>
      </c>
      <c r="I178" s="3" t="s">
        <v>21</v>
      </c>
      <c r="J178" s="3" t="s">
        <v>22</v>
      </c>
      <c r="K178" s="4" t="n">
        <v>37172</v>
      </c>
      <c r="L178" s="3" t="s">
        <v>567</v>
      </c>
      <c r="M178" s="3" t="s">
        <v>999</v>
      </c>
      <c r="N178" s="3" t="s">
        <v>1150</v>
      </c>
      <c r="O178" s="3" t="s">
        <v>1151</v>
      </c>
      <c r="P178" s="3" t="n">
        <v>1407293</v>
      </c>
      <c r="Q178" s="3" t="s">
        <v>27</v>
      </c>
    </row>
    <row r="179" customFormat="false" ht="15.75" hidden="false" customHeight="false" outlineLevel="0" collapsed="false">
      <c r="A179" s="2" t="n">
        <v>520</v>
      </c>
      <c r="B179" s="3" t="s">
        <v>1703</v>
      </c>
      <c r="C179" s="3" t="s">
        <v>1704</v>
      </c>
      <c r="D179" s="3" t="n">
        <v>40.6646</v>
      </c>
      <c r="E179" s="3" t="n">
        <v>-3.7739</v>
      </c>
      <c r="F179" s="3" t="n">
        <v>905</v>
      </c>
      <c r="G179" s="3" t="s">
        <v>19</v>
      </c>
      <c r="H179" s="3" t="s">
        <v>20</v>
      </c>
      <c r="I179" s="3" t="s">
        <v>21</v>
      </c>
      <c r="J179" s="3" t="s">
        <v>22</v>
      </c>
      <c r="K179" s="4" t="n">
        <v>37257</v>
      </c>
      <c r="L179" s="3" t="s">
        <v>567</v>
      </c>
      <c r="M179" s="3" t="s">
        <v>1318</v>
      </c>
      <c r="N179" s="3" t="s">
        <v>1705</v>
      </c>
      <c r="O179" s="3" t="s">
        <v>1706</v>
      </c>
      <c r="P179" s="3" t="n">
        <v>1149479</v>
      </c>
      <c r="Q179" s="3" t="s">
        <v>27</v>
      </c>
    </row>
    <row r="180" customFormat="false" ht="15.75" hidden="false" customHeight="false" outlineLevel="0" collapsed="false">
      <c r="A180" s="2" t="n">
        <v>532</v>
      </c>
      <c r="B180" s="3" t="s">
        <v>1117</v>
      </c>
      <c r="C180" s="3" t="s">
        <v>1118</v>
      </c>
      <c r="D180" s="3" t="n">
        <v>39.50944</v>
      </c>
      <c r="E180" s="3" t="n">
        <v>-0.41777777</v>
      </c>
      <c r="F180" s="3" t="n">
        <v>25</v>
      </c>
      <c r="G180" s="3" t="s">
        <v>19</v>
      </c>
      <c r="H180" s="3" t="s">
        <v>20</v>
      </c>
      <c r="I180" s="3" t="s">
        <v>21</v>
      </c>
      <c r="J180" s="3" t="s">
        <v>22</v>
      </c>
      <c r="K180" s="4" t="n">
        <v>37622</v>
      </c>
      <c r="L180" s="3" t="s">
        <v>567</v>
      </c>
      <c r="M180" s="3" t="s">
        <v>841</v>
      </c>
      <c r="N180" s="3" t="s">
        <v>1119</v>
      </c>
      <c r="O180" s="3" t="s">
        <v>1120</v>
      </c>
      <c r="P180" s="3" t="n">
        <v>913043</v>
      </c>
      <c r="Q180" s="3" t="s">
        <v>27</v>
      </c>
    </row>
    <row r="181" customFormat="false" ht="15.75" hidden="false" customHeight="false" outlineLevel="0" collapsed="false">
      <c r="A181" s="2" t="n">
        <v>537</v>
      </c>
      <c r="B181" s="3" t="s">
        <v>2414</v>
      </c>
      <c r="C181" s="3" t="s">
        <v>2415</v>
      </c>
      <c r="D181" s="3" t="n">
        <v>41.62056</v>
      </c>
      <c r="E181" s="3" t="n">
        <v>-4.74666666</v>
      </c>
      <c r="F181" s="3" t="n">
        <v>690</v>
      </c>
      <c r="G181" s="3" t="s">
        <v>19</v>
      </c>
      <c r="H181" s="3" t="s">
        <v>20</v>
      </c>
      <c r="I181" s="3" t="s">
        <v>21</v>
      </c>
      <c r="J181" s="3" t="s">
        <v>22</v>
      </c>
      <c r="K181" s="4" t="n">
        <v>37382</v>
      </c>
      <c r="L181" s="3" t="s">
        <v>567</v>
      </c>
      <c r="M181" s="3" t="s">
        <v>1658</v>
      </c>
      <c r="N181" s="3" t="s">
        <v>2416</v>
      </c>
      <c r="O181" s="3" t="s">
        <v>2417</v>
      </c>
      <c r="P181" s="3" t="n">
        <v>930902</v>
      </c>
      <c r="Q181" s="3" t="s">
        <v>27</v>
      </c>
    </row>
    <row r="182" customFormat="false" ht="15.75" hidden="false" customHeight="false" outlineLevel="0" collapsed="false">
      <c r="A182" s="2" t="n">
        <v>540</v>
      </c>
      <c r="B182" s="3" t="s">
        <v>924</v>
      </c>
      <c r="C182" s="3" t="s">
        <v>925</v>
      </c>
      <c r="D182" s="3" t="n">
        <v>38.35944</v>
      </c>
      <c r="E182" s="3" t="n">
        <v>-0.47194444</v>
      </c>
      <c r="F182" s="3" t="n">
        <v>45</v>
      </c>
      <c r="G182" s="3" t="s">
        <v>19</v>
      </c>
      <c r="H182" s="3" t="s">
        <v>20</v>
      </c>
      <c r="I182" s="3" t="s">
        <v>21</v>
      </c>
      <c r="J182" s="3" t="s">
        <v>22</v>
      </c>
      <c r="K182" s="4" t="n">
        <v>37509</v>
      </c>
      <c r="L182" s="3" t="s">
        <v>567</v>
      </c>
      <c r="M182" s="3" t="s">
        <v>841</v>
      </c>
      <c r="N182" s="3" t="s">
        <v>926</v>
      </c>
      <c r="O182" s="3" t="s">
        <v>927</v>
      </c>
      <c r="P182" s="3" t="n">
        <v>1163984</v>
      </c>
      <c r="Q182" s="3" t="s">
        <v>27</v>
      </c>
    </row>
    <row r="183" customFormat="false" ht="15.75" hidden="false" customHeight="false" outlineLevel="0" collapsed="false">
      <c r="A183" s="2" t="n">
        <v>548</v>
      </c>
      <c r="B183" s="3" t="s">
        <v>2568</v>
      </c>
      <c r="C183" s="3" t="s">
        <v>2569</v>
      </c>
      <c r="D183" s="3" t="n">
        <v>41.76667</v>
      </c>
      <c r="E183" s="3" t="n">
        <v>-2.46666666</v>
      </c>
      <c r="F183" s="3" t="n">
        <v>1090</v>
      </c>
      <c r="G183" s="3" t="s">
        <v>19</v>
      </c>
      <c r="H183" s="3" t="s">
        <v>20</v>
      </c>
      <c r="I183" s="3" t="s">
        <v>21</v>
      </c>
      <c r="J183" s="3" t="s">
        <v>22</v>
      </c>
      <c r="K183" s="4" t="n">
        <v>37532</v>
      </c>
      <c r="L183" s="3" t="s">
        <v>567</v>
      </c>
      <c r="M183" s="3" t="s">
        <v>1658</v>
      </c>
      <c r="N183" s="3" t="s">
        <v>2570</v>
      </c>
      <c r="O183" s="3" t="s">
        <v>2571</v>
      </c>
      <c r="P183" s="3" t="n">
        <v>940007</v>
      </c>
      <c r="Q183" s="3" t="s">
        <v>27</v>
      </c>
    </row>
    <row r="184" customFormat="false" ht="15.75" hidden="false" customHeight="false" outlineLevel="0" collapsed="false">
      <c r="A184" s="2" t="n">
        <v>556</v>
      </c>
      <c r="B184" s="3" t="s">
        <v>3273</v>
      </c>
      <c r="C184" s="3" t="s">
        <v>3274</v>
      </c>
      <c r="D184" s="3" t="n">
        <v>43.2561</v>
      </c>
      <c r="E184" s="3" t="n">
        <v>-5.7759</v>
      </c>
      <c r="F184" s="3" t="n">
        <v>205</v>
      </c>
      <c r="G184" s="3" t="s">
        <v>19</v>
      </c>
      <c r="H184" s="3" t="s">
        <v>20</v>
      </c>
      <c r="I184" s="3" t="s">
        <v>21</v>
      </c>
      <c r="J184" s="3" t="s">
        <v>22</v>
      </c>
      <c r="K184" s="4" t="n">
        <v>37665</v>
      </c>
      <c r="L184" s="3" t="s">
        <v>567</v>
      </c>
      <c r="M184" s="3" t="s">
        <v>3174</v>
      </c>
      <c r="N184" s="3" t="s">
        <v>3275</v>
      </c>
      <c r="O184" s="3" t="s">
        <v>3276</v>
      </c>
      <c r="P184" s="3" t="n">
        <v>1181932</v>
      </c>
      <c r="Q184" s="3" t="s">
        <v>27</v>
      </c>
    </row>
    <row r="185" customFormat="false" ht="15.75" hidden="false" customHeight="false" outlineLevel="0" collapsed="false">
      <c r="A185" s="2" t="n">
        <v>574</v>
      </c>
      <c r="B185" s="3" t="s">
        <v>3063</v>
      </c>
      <c r="C185" s="3" t="s">
        <v>3064</v>
      </c>
      <c r="D185" s="3" t="n">
        <v>42.84361</v>
      </c>
      <c r="E185" s="3" t="n">
        <v>-2.66138888</v>
      </c>
      <c r="F185" s="3" t="n">
        <v>50</v>
      </c>
      <c r="G185" s="3" t="s">
        <v>19</v>
      </c>
      <c r="H185" s="3" t="s">
        <v>20</v>
      </c>
      <c r="I185" s="3" t="s">
        <v>21</v>
      </c>
      <c r="J185" s="3" t="s">
        <v>22</v>
      </c>
      <c r="K185" s="4" t="n">
        <v>38353</v>
      </c>
      <c r="L185" s="3" t="s">
        <v>567</v>
      </c>
      <c r="M185" s="3" t="s">
        <v>2890</v>
      </c>
      <c r="N185" s="3" t="s">
        <v>3065</v>
      </c>
      <c r="O185" s="3" t="s">
        <v>3066</v>
      </c>
      <c r="P185" s="3" t="n">
        <v>488849</v>
      </c>
      <c r="Q185" s="3" t="s">
        <v>27</v>
      </c>
    </row>
    <row r="186" customFormat="false" ht="15.75" hidden="false" customHeight="false" outlineLevel="0" collapsed="false">
      <c r="A186" s="2" t="n">
        <v>661</v>
      </c>
      <c r="B186" s="3" t="s">
        <v>1685</v>
      </c>
      <c r="C186" s="3" t="s">
        <v>1686</v>
      </c>
      <c r="D186" s="3" t="n">
        <v>40.6339</v>
      </c>
      <c r="E186" s="3" t="n">
        <v>-4.01425</v>
      </c>
      <c r="F186" s="3" t="n">
        <v>873</v>
      </c>
      <c r="G186" s="3" t="s">
        <v>19</v>
      </c>
      <c r="H186" s="3" t="s">
        <v>20</v>
      </c>
      <c r="I186" s="3" t="s">
        <v>21</v>
      </c>
      <c r="J186" s="3" t="s">
        <v>22</v>
      </c>
      <c r="K186" s="4" t="n">
        <v>38875</v>
      </c>
      <c r="L186" s="3" t="s">
        <v>567</v>
      </c>
      <c r="M186" s="3" t="s">
        <v>1318</v>
      </c>
      <c r="N186" s="3" t="s">
        <v>1687</v>
      </c>
      <c r="O186" s="3" t="s">
        <v>1688</v>
      </c>
      <c r="P186" s="3" t="n">
        <v>1432087</v>
      </c>
      <c r="Q186" s="3" t="s">
        <v>27</v>
      </c>
    </row>
    <row r="187" customFormat="false" ht="15.75" hidden="false" customHeight="false" outlineLevel="0" collapsed="false">
      <c r="A187" s="2" t="n">
        <v>693</v>
      </c>
      <c r="B187" s="3" t="s">
        <v>2446</v>
      </c>
      <c r="C187" s="3" t="s">
        <v>2447</v>
      </c>
      <c r="D187" s="3" t="n">
        <v>41.64222</v>
      </c>
      <c r="E187" s="3" t="n">
        <v>-0.86194</v>
      </c>
      <c r="F187" s="3" t="n">
        <v>198</v>
      </c>
      <c r="G187" s="3" t="s">
        <v>19</v>
      </c>
      <c r="H187" s="3" t="s">
        <v>20</v>
      </c>
      <c r="I187" s="3" t="s">
        <v>21</v>
      </c>
      <c r="J187" s="3" t="s">
        <v>22</v>
      </c>
      <c r="K187" s="4" t="n">
        <v>38904</v>
      </c>
      <c r="L187" s="3" t="s">
        <v>567</v>
      </c>
      <c r="M187" s="3" t="s">
        <v>2433</v>
      </c>
      <c r="N187" s="3" t="s">
        <v>2448</v>
      </c>
      <c r="O187" s="3" t="s">
        <v>2449</v>
      </c>
      <c r="P187" s="3" t="n">
        <v>254464</v>
      </c>
      <c r="Q187" s="3" t="s">
        <v>27</v>
      </c>
    </row>
    <row r="188" customFormat="false" ht="15.75" hidden="false" customHeight="false" outlineLevel="0" collapsed="false">
      <c r="A188" s="2" t="n">
        <v>694</v>
      </c>
      <c r="B188" s="3" t="s">
        <v>2460</v>
      </c>
      <c r="C188" s="3" t="s">
        <v>720</v>
      </c>
      <c r="D188" s="3" t="n">
        <v>41.64833</v>
      </c>
      <c r="E188" s="3" t="n">
        <v>-0.88389</v>
      </c>
      <c r="F188" s="3" t="n">
        <v>210</v>
      </c>
      <c r="G188" s="3" t="s">
        <v>19</v>
      </c>
      <c r="H188" s="3" t="s">
        <v>20</v>
      </c>
      <c r="I188" s="3" t="s">
        <v>21</v>
      </c>
      <c r="J188" s="3" t="s">
        <v>22</v>
      </c>
      <c r="K188" s="4" t="n">
        <v>39010</v>
      </c>
      <c r="L188" s="3" t="s">
        <v>567</v>
      </c>
      <c r="M188" s="3" t="s">
        <v>2433</v>
      </c>
      <c r="N188" s="3" t="s">
        <v>2461</v>
      </c>
      <c r="O188" s="3" t="s">
        <v>2462</v>
      </c>
      <c r="P188" s="3" t="n">
        <v>217475</v>
      </c>
      <c r="Q188" s="3" t="s">
        <v>27</v>
      </c>
    </row>
    <row r="189" customFormat="false" ht="15.75" hidden="false" customHeight="false" outlineLevel="0" collapsed="false">
      <c r="A189" s="2" t="n">
        <v>706</v>
      </c>
      <c r="B189" s="3" t="s">
        <v>899</v>
      </c>
      <c r="C189" s="3" t="s">
        <v>900</v>
      </c>
      <c r="D189" s="3" t="n">
        <v>38.25917</v>
      </c>
      <c r="E189" s="3" t="n">
        <v>-0.7175</v>
      </c>
      <c r="F189" s="3" t="n">
        <v>99</v>
      </c>
      <c r="G189" s="3" t="s">
        <v>19</v>
      </c>
      <c r="H189" s="3" t="s">
        <v>20</v>
      </c>
      <c r="I189" s="3" t="s">
        <v>21</v>
      </c>
      <c r="J189" s="3" t="s">
        <v>22</v>
      </c>
      <c r="K189" s="4" t="n">
        <v>39280</v>
      </c>
      <c r="L189" s="3" t="s">
        <v>567</v>
      </c>
      <c r="M189" s="3" t="s">
        <v>841</v>
      </c>
      <c r="N189" s="3" t="s">
        <v>901</v>
      </c>
      <c r="O189" s="3" t="s">
        <v>902</v>
      </c>
      <c r="P189" s="3" t="n">
        <v>711703</v>
      </c>
      <c r="Q189" s="3" t="s">
        <v>27</v>
      </c>
    </row>
    <row r="190" customFormat="false" ht="15.75" hidden="false" customHeight="false" outlineLevel="0" collapsed="false">
      <c r="A190" s="2" t="n">
        <v>725</v>
      </c>
      <c r="B190" s="3" t="s">
        <v>1540</v>
      </c>
      <c r="C190" s="3" t="s">
        <v>1541</v>
      </c>
      <c r="D190" s="3" t="n">
        <v>40.4306</v>
      </c>
      <c r="E190" s="3" t="n">
        <v>-3.5424</v>
      </c>
      <c r="F190" s="3" t="n">
        <v>594</v>
      </c>
      <c r="G190" s="3" t="s">
        <v>19</v>
      </c>
      <c r="H190" s="3" t="s">
        <v>20</v>
      </c>
      <c r="I190" s="3" t="s">
        <v>21</v>
      </c>
      <c r="J190" s="3" t="s">
        <v>22</v>
      </c>
      <c r="K190" s="4" t="n">
        <v>39238</v>
      </c>
      <c r="L190" s="3" t="s">
        <v>567</v>
      </c>
      <c r="M190" s="3" t="s">
        <v>1318</v>
      </c>
      <c r="N190" s="3" t="s">
        <v>1542</v>
      </c>
      <c r="O190" s="3" t="s">
        <v>1543</v>
      </c>
      <c r="P190" s="3" t="n">
        <v>723434</v>
      </c>
      <c r="Q190" s="3" t="s">
        <v>27</v>
      </c>
    </row>
    <row r="191" customFormat="false" ht="15.75" hidden="false" customHeight="false" outlineLevel="0" collapsed="false">
      <c r="A191" s="2" t="n">
        <v>757</v>
      </c>
      <c r="B191" s="3" t="s">
        <v>3104</v>
      </c>
      <c r="C191" s="3" t="s">
        <v>3105</v>
      </c>
      <c r="D191" s="3" t="n">
        <v>42.8878</v>
      </c>
      <c r="E191" s="3" t="n">
        <v>-8.5311</v>
      </c>
      <c r="F191" s="3" t="n">
        <v>260</v>
      </c>
      <c r="G191" s="3" t="s">
        <v>19</v>
      </c>
      <c r="H191" s="3" t="s">
        <v>20</v>
      </c>
      <c r="I191" s="3" t="s">
        <v>21</v>
      </c>
      <c r="J191" s="3" t="s">
        <v>22</v>
      </c>
      <c r="K191" s="4" t="n">
        <v>39820</v>
      </c>
      <c r="L191" s="3" t="s">
        <v>567</v>
      </c>
      <c r="M191" s="3" t="s">
        <v>2707</v>
      </c>
      <c r="N191" s="3" t="s">
        <v>3106</v>
      </c>
      <c r="O191" s="3" t="s">
        <v>3107</v>
      </c>
      <c r="P191" s="3" t="n">
        <v>767552</v>
      </c>
      <c r="Q191" s="3" t="s">
        <v>27</v>
      </c>
    </row>
    <row r="192" customFormat="false" ht="15.75" hidden="false" customHeight="false" outlineLevel="0" collapsed="false">
      <c r="A192" s="2" t="n">
        <v>759</v>
      </c>
      <c r="B192" s="3" t="s">
        <v>3136</v>
      </c>
      <c r="C192" s="3" t="s">
        <v>3137</v>
      </c>
      <c r="D192" s="3" t="n">
        <v>42.9979</v>
      </c>
      <c r="E192" s="3" t="n">
        <v>-7.5509</v>
      </c>
      <c r="F192" s="3" t="n">
        <v>450</v>
      </c>
      <c r="G192" s="3" t="s">
        <v>19</v>
      </c>
      <c r="H192" s="3" t="s">
        <v>20</v>
      </c>
      <c r="I192" s="3" t="s">
        <v>21</v>
      </c>
      <c r="J192" s="3" t="s">
        <v>22</v>
      </c>
      <c r="K192" s="4" t="n">
        <v>39708</v>
      </c>
      <c r="L192" s="3" t="s">
        <v>567</v>
      </c>
      <c r="M192" s="3" t="s">
        <v>2707</v>
      </c>
      <c r="N192" s="3" t="s">
        <v>3138</v>
      </c>
      <c r="O192" s="3" t="s">
        <v>3139</v>
      </c>
      <c r="P192" s="3" t="n">
        <v>786995</v>
      </c>
      <c r="Q192" s="3" t="s">
        <v>27</v>
      </c>
    </row>
    <row r="193" customFormat="false" ht="15.75" hidden="false" customHeight="false" outlineLevel="0" collapsed="false">
      <c r="A193" s="2" t="n">
        <v>766</v>
      </c>
      <c r="B193" s="3" t="s">
        <v>1077</v>
      </c>
      <c r="C193" s="3" t="s">
        <v>1078</v>
      </c>
      <c r="D193" s="3" t="n">
        <v>39.4575</v>
      </c>
      <c r="E193" s="3" t="n">
        <v>-0.34277777</v>
      </c>
      <c r="F193" s="3" t="n">
        <v>7</v>
      </c>
      <c r="G193" s="3" t="s">
        <v>19</v>
      </c>
      <c r="H193" s="3" t="s">
        <v>20</v>
      </c>
      <c r="I193" s="3" t="s">
        <v>21</v>
      </c>
      <c r="J193" s="3" t="s">
        <v>22</v>
      </c>
      <c r="K193" s="4" t="n">
        <v>39814</v>
      </c>
      <c r="L193" s="3" t="s">
        <v>567</v>
      </c>
      <c r="M193" s="3" t="s">
        <v>841</v>
      </c>
      <c r="N193" s="3" t="s">
        <v>1079</v>
      </c>
      <c r="O193" s="3" t="s">
        <v>1080</v>
      </c>
      <c r="P193" s="3" t="n">
        <v>663869</v>
      </c>
      <c r="Q193" s="3" t="s">
        <v>27</v>
      </c>
    </row>
    <row r="194" customFormat="false" ht="15.75" hidden="false" customHeight="false" outlineLevel="0" collapsed="false">
      <c r="A194" s="2" t="n">
        <v>819</v>
      </c>
      <c r="B194" s="3" t="s">
        <v>1802</v>
      </c>
      <c r="C194" s="3" t="s">
        <v>1803</v>
      </c>
      <c r="D194" s="3" t="n">
        <v>40.95556</v>
      </c>
      <c r="E194" s="3" t="n">
        <v>-4.11055555</v>
      </c>
      <c r="F194" s="3" t="n">
        <v>952</v>
      </c>
      <c r="G194" s="3" t="s">
        <v>19</v>
      </c>
      <c r="H194" s="3" t="s">
        <v>20</v>
      </c>
      <c r="I194" s="3" t="s">
        <v>21</v>
      </c>
      <c r="J194" s="3" t="s">
        <v>22</v>
      </c>
      <c r="K194" s="3" t="s">
        <v>1804</v>
      </c>
      <c r="L194" s="3" t="s">
        <v>567</v>
      </c>
      <c r="M194" s="3" t="s">
        <v>1658</v>
      </c>
      <c r="N194" s="3" t="s">
        <v>1805</v>
      </c>
      <c r="O194" s="3" t="s">
        <v>1806</v>
      </c>
      <c r="P194" s="3" t="n">
        <v>561620</v>
      </c>
      <c r="Q194" s="3" t="s">
        <v>27</v>
      </c>
    </row>
    <row r="195" customFormat="false" ht="15.75" hidden="false" customHeight="false" outlineLevel="0" collapsed="false">
      <c r="A195" s="2" t="n">
        <v>822</v>
      </c>
      <c r="B195" s="3" t="s">
        <v>1068</v>
      </c>
      <c r="C195" s="3" t="s">
        <v>1069</v>
      </c>
      <c r="D195" s="3" t="n">
        <v>39.45028</v>
      </c>
      <c r="E195" s="3" t="n">
        <v>-0.39638888</v>
      </c>
      <c r="F195" s="3" t="n">
        <v>15</v>
      </c>
      <c r="G195" s="3" t="s">
        <v>19</v>
      </c>
      <c r="H195" s="3" t="s">
        <v>20</v>
      </c>
      <c r="I195" s="3" t="s">
        <v>21</v>
      </c>
      <c r="J195" s="3" t="s">
        <v>22</v>
      </c>
      <c r="K195" s="3" t="s">
        <v>1070</v>
      </c>
      <c r="L195" s="3" t="s">
        <v>567</v>
      </c>
      <c r="M195" s="3" t="s">
        <v>841</v>
      </c>
      <c r="N195" s="3" t="s">
        <v>1071</v>
      </c>
      <c r="O195" s="3" t="s">
        <v>1072</v>
      </c>
      <c r="P195" s="3" t="n">
        <v>430772</v>
      </c>
      <c r="Q195" s="3" t="s">
        <v>27</v>
      </c>
    </row>
    <row r="196" customFormat="false" ht="15.75" hidden="false" customHeight="false" outlineLevel="0" collapsed="false">
      <c r="A196" s="2" t="n">
        <v>838</v>
      </c>
      <c r="B196" s="5" t="s">
        <v>2493</v>
      </c>
      <c r="C196" s="5" t="s">
        <v>2494</v>
      </c>
      <c r="D196" s="5" t="n">
        <v>41.66556</v>
      </c>
      <c r="E196" s="5" t="n">
        <v>-3.6888889</v>
      </c>
      <c r="F196" s="5" t="n">
        <v>801</v>
      </c>
      <c r="G196" s="5" t="s">
        <v>19</v>
      </c>
      <c r="H196" s="5" t="s">
        <v>20</v>
      </c>
      <c r="I196" s="5" t="s">
        <v>21</v>
      </c>
      <c r="J196" s="5" t="s">
        <v>22</v>
      </c>
      <c r="K196" s="5" t="s">
        <v>2495</v>
      </c>
      <c r="L196" s="5" t="s">
        <v>567</v>
      </c>
      <c r="M196" s="5" t="s">
        <v>1658</v>
      </c>
      <c r="N196" s="5" t="s">
        <v>2496</v>
      </c>
      <c r="O196" s="5" t="s">
        <v>2497</v>
      </c>
      <c r="P196" s="5" t="n">
        <v>567742</v>
      </c>
      <c r="Q196" s="5" t="s">
        <v>27</v>
      </c>
    </row>
    <row r="197" customFormat="false" ht="15.75" hidden="false" customHeight="false" outlineLevel="0" collapsed="false">
      <c r="A197" s="2" t="n">
        <v>851</v>
      </c>
      <c r="B197" s="5" t="s">
        <v>2669</v>
      </c>
      <c r="C197" s="5" t="s">
        <v>2670</v>
      </c>
      <c r="D197" s="5" t="n">
        <v>41.97639</v>
      </c>
      <c r="E197" s="5" t="n">
        <v>2.8165473</v>
      </c>
      <c r="F197" s="5" t="n">
        <v>73</v>
      </c>
      <c r="G197" s="5" t="s">
        <v>19</v>
      </c>
      <c r="H197" s="5" t="s">
        <v>20</v>
      </c>
      <c r="I197" s="5" t="s">
        <v>21</v>
      </c>
      <c r="J197" s="5" t="s">
        <v>22</v>
      </c>
      <c r="K197" s="5" t="s">
        <v>2671</v>
      </c>
      <c r="L197" s="5" t="s">
        <v>567</v>
      </c>
      <c r="M197" s="5" t="s">
        <v>1648</v>
      </c>
      <c r="N197" s="5" t="s">
        <v>2672</v>
      </c>
      <c r="O197" s="5" t="s">
        <v>2673</v>
      </c>
      <c r="P197" s="5" t="n">
        <v>341238</v>
      </c>
      <c r="Q197" s="5" t="s">
        <v>27</v>
      </c>
    </row>
    <row r="198" customFormat="false" ht="15.75" hidden="false" customHeight="false" outlineLevel="0" collapsed="false">
      <c r="A198" s="2" t="n">
        <v>862</v>
      </c>
      <c r="B198" s="5" t="s">
        <v>2418</v>
      </c>
      <c r="C198" s="5" t="s">
        <v>2419</v>
      </c>
      <c r="D198" s="5" t="n">
        <v>41.63</v>
      </c>
      <c r="E198" s="5" t="n">
        <v>-4.7405555</v>
      </c>
      <c r="F198" s="5" t="n">
        <v>683</v>
      </c>
      <c r="G198" s="5" t="s">
        <v>19</v>
      </c>
      <c r="H198" s="5" t="s">
        <v>20</v>
      </c>
      <c r="I198" s="5" t="s">
        <v>21</v>
      </c>
      <c r="J198" s="5" t="s">
        <v>22</v>
      </c>
      <c r="K198" s="5" t="s">
        <v>2420</v>
      </c>
      <c r="L198" s="5" t="s">
        <v>567</v>
      </c>
      <c r="M198" s="5" t="s">
        <v>1658</v>
      </c>
      <c r="N198" s="5" t="s">
        <v>2421</v>
      </c>
      <c r="O198" s="5" t="s">
        <v>2422</v>
      </c>
      <c r="P198" s="5" t="n">
        <v>438089</v>
      </c>
      <c r="Q198" s="5" t="s">
        <v>27</v>
      </c>
    </row>
    <row r="199" customFormat="false" ht="15.75" hidden="false" customHeight="false" outlineLevel="0" collapsed="false">
      <c r="A199" s="2" t="n">
        <v>908</v>
      </c>
      <c r="B199" s="5" t="s">
        <v>2860</v>
      </c>
      <c r="C199" s="5" t="s">
        <v>2861</v>
      </c>
      <c r="D199" s="5" t="n">
        <v>42.42593</v>
      </c>
      <c r="E199" s="5" t="n">
        <v>-8.643995</v>
      </c>
      <c r="F199" s="5" t="n">
        <v>15</v>
      </c>
      <c r="G199" s="5" t="s">
        <v>19</v>
      </c>
      <c r="H199" s="5" t="s">
        <v>20</v>
      </c>
      <c r="I199" s="5" t="s">
        <v>21</v>
      </c>
      <c r="J199" s="5" t="s">
        <v>22</v>
      </c>
      <c r="K199" s="5" t="s">
        <v>2862</v>
      </c>
      <c r="L199" s="5" t="s">
        <v>567</v>
      </c>
      <c r="M199" s="5" t="s">
        <v>2707</v>
      </c>
      <c r="N199" s="5" t="s">
        <v>2863</v>
      </c>
      <c r="O199" s="5" t="s">
        <v>2864</v>
      </c>
      <c r="P199" s="5" t="n">
        <v>315938</v>
      </c>
      <c r="Q199" s="5" t="s">
        <v>118</v>
      </c>
    </row>
    <row r="200" customFormat="false" ht="15.75" hidden="false" customHeight="false" outlineLevel="0" collapsed="false">
      <c r="A200" s="2" t="n">
        <v>910</v>
      </c>
      <c r="B200" s="5" t="s">
        <v>2783</v>
      </c>
      <c r="C200" s="5" t="s">
        <v>2784</v>
      </c>
      <c r="D200" s="5" t="n">
        <v>42.2224</v>
      </c>
      <c r="E200" s="5" t="n">
        <v>-8.7111</v>
      </c>
      <c r="F200" s="5" t="n">
        <v>30</v>
      </c>
      <c r="G200" s="5" t="s">
        <v>19</v>
      </c>
      <c r="H200" s="5" t="s">
        <v>20</v>
      </c>
      <c r="I200" s="5" t="s">
        <v>21</v>
      </c>
      <c r="J200" s="5" t="s">
        <v>22</v>
      </c>
      <c r="K200" s="5" t="s">
        <v>2785</v>
      </c>
      <c r="L200" s="5" t="s">
        <v>567</v>
      </c>
      <c r="M200" s="5" t="s">
        <v>2707</v>
      </c>
      <c r="N200" s="5" t="s">
        <v>2786</v>
      </c>
      <c r="O200" s="5" t="s">
        <v>2787</v>
      </c>
      <c r="P200" s="5" t="n">
        <v>256898</v>
      </c>
      <c r="Q200" s="5" t="s">
        <v>118</v>
      </c>
    </row>
    <row r="201" customFormat="false" ht="15.75" hidden="false" customHeight="false" outlineLevel="0" collapsed="false">
      <c r="A201" s="2" t="n">
        <v>940</v>
      </c>
      <c r="B201" s="5" t="s">
        <v>3366</v>
      </c>
      <c r="C201" s="5" t="s">
        <v>3367</v>
      </c>
      <c r="D201" s="5" t="n">
        <v>43.31217</v>
      </c>
      <c r="E201" s="5" t="n">
        <v>-1.98083</v>
      </c>
      <c r="F201" s="5" t="n">
        <v>6</v>
      </c>
      <c r="G201" s="5" t="s">
        <v>19</v>
      </c>
      <c r="H201" s="5" t="s">
        <v>20</v>
      </c>
      <c r="I201" s="5" t="s">
        <v>21</v>
      </c>
      <c r="J201" s="5" t="s">
        <v>22</v>
      </c>
      <c r="K201" s="5" t="s">
        <v>3187</v>
      </c>
      <c r="L201" s="5" t="s">
        <v>567</v>
      </c>
      <c r="M201" s="5" t="s">
        <v>2890</v>
      </c>
      <c r="N201" s="5" t="s">
        <v>3368</v>
      </c>
      <c r="O201" s="5" t="s">
        <v>3369</v>
      </c>
      <c r="P201" s="5" t="n">
        <v>25389</v>
      </c>
      <c r="Q201" s="5" t="s">
        <v>104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8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D44" activeCellId="0" sqref="D44"/>
    </sheetView>
  </sheetViews>
  <sheetFormatPr defaultColWidth="10.7421875" defaultRowHeight="15" zeroHeight="false" outlineLevelRow="0" outlineLevelCol="0"/>
  <cols>
    <col collapsed="false" customWidth="true" hidden="false" outlineLevel="0" max="4" min="4" style="0" width="33.29"/>
    <col collapsed="false" customWidth="true" hidden="false" outlineLevel="0" max="13" min="13" style="0" width="14.28"/>
  </cols>
  <sheetData>
    <row r="1" customFormat="false" ht="15" hidden="false" customHeight="false" outlineLevel="0" collapsed="false">
      <c r="A1" s="9" t="s">
        <v>0</v>
      </c>
      <c r="B1" s="9" t="s">
        <v>1</v>
      </c>
      <c r="C1" s="9" t="s">
        <v>3628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</row>
    <row r="2" customFormat="false" ht="15.75" hidden="false" customHeight="false" outlineLevel="0" collapsed="false">
      <c r="A2" s="10" t="n">
        <v>236</v>
      </c>
      <c r="B2" s="8" t="s">
        <v>3453</v>
      </c>
      <c r="C2" s="8" t="s">
        <v>3629</v>
      </c>
      <c r="D2" s="8" t="s">
        <v>3454</v>
      </c>
      <c r="E2" s="8" t="n">
        <v>43.3671</v>
      </c>
      <c r="F2" s="8" t="n">
        <v>-8.420599</v>
      </c>
      <c r="G2" s="8" t="n">
        <v>35</v>
      </c>
      <c r="H2" s="8" t="s">
        <v>19</v>
      </c>
      <c r="I2" s="8" t="s">
        <v>20</v>
      </c>
      <c r="J2" s="8" t="s">
        <v>21</v>
      </c>
      <c r="K2" s="8" t="s">
        <v>22</v>
      </c>
      <c r="L2" s="11" t="n">
        <v>38503</v>
      </c>
      <c r="M2" s="12" t="s">
        <v>276</v>
      </c>
      <c r="N2" s="8" t="s">
        <v>2707</v>
      </c>
      <c r="O2" s="8" t="s">
        <v>3455</v>
      </c>
      <c r="P2" s="8" t="s">
        <v>3456</v>
      </c>
      <c r="Q2" s="8" t="n">
        <v>874884</v>
      </c>
      <c r="R2" s="8" t="s">
        <v>27</v>
      </c>
      <c r="S2" s="8" t="s">
        <v>27</v>
      </c>
    </row>
    <row r="3" customFormat="false" ht="15.75" hidden="false" customHeight="false" outlineLevel="0" collapsed="false">
      <c r="A3" s="2" t="n">
        <v>477</v>
      </c>
      <c r="B3" s="3" t="s">
        <v>1612</v>
      </c>
      <c r="C3" s="3" t="s">
        <v>3630</v>
      </c>
      <c r="D3" s="3" t="s">
        <v>1613</v>
      </c>
      <c r="E3" s="3" t="n">
        <v>40.47933</v>
      </c>
      <c r="F3" s="3" t="n">
        <v>-3.377949</v>
      </c>
      <c r="G3" s="3" t="n">
        <v>589</v>
      </c>
      <c r="H3" s="3" t="s">
        <v>19</v>
      </c>
      <c r="I3" s="3" t="s">
        <v>20</v>
      </c>
      <c r="J3" s="3" t="s">
        <v>21</v>
      </c>
      <c r="K3" s="3" t="s">
        <v>22</v>
      </c>
      <c r="L3" s="4" t="n">
        <v>36892</v>
      </c>
      <c r="M3" s="3" t="s">
        <v>567</v>
      </c>
      <c r="N3" s="3" t="s">
        <v>1318</v>
      </c>
      <c r="O3" s="3" t="s">
        <v>1614</v>
      </c>
      <c r="P3" s="3" t="s">
        <v>1615</v>
      </c>
      <c r="Q3" s="3" t="n">
        <v>1404320</v>
      </c>
      <c r="R3" s="3" t="s">
        <v>27</v>
      </c>
    </row>
    <row r="4" customFormat="false" ht="15.75" hidden="false" customHeight="false" outlineLevel="0" collapsed="false">
      <c r="A4" s="2" t="n">
        <v>478</v>
      </c>
      <c r="B4" s="3" t="s">
        <v>1633</v>
      </c>
      <c r="C4" s="3" t="s">
        <v>3631</v>
      </c>
      <c r="D4" s="3" t="s">
        <v>1634</v>
      </c>
      <c r="E4" s="3" t="n">
        <v>40.54035</v>
      </c>
      <c r="F4" s="3" t="n">
        <v>-3.645253</v>
      </c>
      <c r="G4" s="3" t="n">
        <v>671</v>
      </c>
      <c r="H4" s="3" t="s">
        <v>19</v>
      </c>
      <c r="I4" s="3" t="s">
        <v>20</v>
      </c>
      <c r="J4" s="3" t="s">
        <v>21</v>
      </c>
      <c r="K4" s="3" t="s">
        <v>22</v>
      </c>
      <c r="L4" s="4" t="n">
        <v>36892</v>
      </c>
      <c r="M4" s="3" t="s">
        <v>567</v>
      </c>
      <c r="N4" s="3" t="s">
        <v>1318</v>
      </c>
      <c r="O4" s="3" t="s">
        <v>1635</v>
      </c>
      <c r="P4" s="3" t="s">
        <v>1636</v>
      </c>
      <c r="Q4" s="3" t="n">
        <v>1890627</v>
      </c>
      <c r="R4" s="3" t="s">
        <v>27</v>
      </c>
    </row>
    <row r="5" customFormat="false" ht="15.75" hidden="false" customHeight="false" outlineLevel="0" collapsed="false">
      <c r="A5" s="2" t="n">
        <v>540</v>
      </c>
      <c r="B5" s="3" t="s">
        <v>924</v>
      </c>
      <c r="C5" s="3" t="s">
        <v>3632</v>
      </c>
      <c r="D5" s="3" t="s">
        <v>925</v>
      </c>
      <c r="E5" s="3" t="n">
        <v>38.35944</v>
      </c>
      <c r="F5" s="3" t="n">
        <v>-0.47194444</v>
      </c>
      <c r="G5" s="3" t="n">
        <v>45</v>
      </c>
      <c r="H5" s="3" t="s">
        <v>19</v>
      </c>
      <c r="I5" s="3" t="s">
        <v>20</v>
      </c>
      <c r="J5" s="3" t="s">
        <v>21</v>
      </c>
      <c r="K5" s="3" t="s">
        <v>22</v>
      </c>
      <c r="L5" s="4" t="n">
        <v>37509</v>
      </c>
      <c r="M5" s="3" t="s">
        <v>567</v>
      </c>
      <c r="N5" s="3" t="s">
        <v>841</v>
      </c>
      <c r="O5" s="3" t="s">
        <v>926</v>
      </c>
      <c r="P5" s="3" t="s">
        <v>927</v>
      </c>
      <c r="Q5" s="3" t="n">
        <v>1163984</v>
      </c>
      <c r="R5" s="3" t="s">
        <v>27</v>
      </c>
    </row>
    <row r="6" customFormat="false" ht="15.75" hidden="false" customHeight="false" outlineLevel="0" collapsed="false">
      <c r="A6" s="2" t="n">
        <v>380</v>
      </c>
      <c r="B6" s="3" t="s">
        <v>499</v>
      </c>
      <c r="C6" s="3" t="s">
        <v>3633</v>
      </c>
      <c r="D6" s="3" t="s">
        <v>500</v>
      </c>
      <c r="E6" s="3" t="n">
        <v>36.84133</v>
      </c>
      <c r="F6" s="3" t="n">
        <v>-2.44672</v>
      </c>
      <c r="G6" s="3" t="n">
        <v>51</v>
      </c>
      <c r="H6" s="3" t="s">
        <v>19</v>
      </c>
      <c r="I6" s="3" t="s">
        <v>20</v>
      </c>
      <c r="J6" s="3" t="s">
        <v>21</v>
      </c>
      <c r="K6" s="3" t="s">
        <v>22</v>
      </c>
      <c r="L6" s="3" t="s">
        <v>421</v>
      </c>
      <c r="M6" s="3" t="s">
        <v>343</v>
      </c>
      <c r="N6" s="3" t="s">
        <v>344</v>
      </c>
      <c r="O6" s="3" t="s">
        <v>501</v>
      </c>
      <c r="P6" s="3" t="s">
        <v>502</v>
      </c>
      <c r="Q6" s="3" t="n">
        <v>1078488</v>
      </c>
      <c r="R6" s="5" t="s">
        <v>27</v>
      </c>
    </row>
    <row r="7" customFormat="false" ht="15.75" hidden="false" customHeight="false" outlineLevel="0" collapsed="false">
      <c r="A7" s="2" t="n">
        <v>838</v>
      </c>
      <c r="B7" s="5" t="s">
        <v>2493</v>
      </c>
      <c r="C7" s="5" t="s">
        <v>3634</v>
      </c>
      <c r="D7" s="5" t="s">
        <v>2494</v>
      </c>
      <c r="E7" s="5" t="n">
        <v>41.66556</v>
      </c>
      <c r="F7" s="5" t="n">
        <v>-3.6888889</v>
      </c>
      <c r="G7" s="5" t="n">
        <v>801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2495</v>
      </c>
      <c r="M7" s="5" t="s">
        <v>567</v>
      </c>
      <c r="N7" s="5" t="s">
        <v>1658</v>
      </c>
      <c r="O7" s="5" t="s">
        <v>2496</v>
      </c>
      <c r="P7" s="5" t="s">
        <v>2497</v>
      </c>
      <c r="Q7" s="5" t="n">
        <v>567742</v>
      </c>
      <c r="R7" s="3" t="s">
        <v>27</v>
      </c>
    </row>
    <row r="8" customFormat="false" ht="15.75" hidden="false" customHeight="false" outlineLevel="0" collapsed="false">
      <c r="A8" s="2" t="n">
        <v>160</v>
      </c>
      <c r="B8" s="3" t="s">
        <v>3584</v>
      </c>
      <c r="C8" s="3" t="s">
        <v>3635</v>
      </c>
      <c r="D8" s="3" t="s">
        <v>3585</v>
      </c>
      <c r="E8" s="3" t="n">
        <v>43.5512</v>
      </c>
      <c r="F8" s="3" t="n">
        <v>-5.9197</v>
      </c>
      <c r="G8" s="3" t="n">
        <v>6</v>
      </c>
      <c r="H8" s="3" t="s">
        <v>19</v>
      </c>
      <c r="I8" s="3" t="s">
        <v>20</v>
      </c>
      <c r="J8" s="3" t="s">
        <v>21</v>
      </c>
      <c r="K8" s="3" t="s">
        <v>22</v>
      </c>
      <c r="L8" s="4" t="n">
        <v>37257</v>
      </c>
      <c r="M8" s="3" t="s">
        <v>567</v>
      </c>
      <c r="N8" s="3" t="s">
        <v>3174</v>
      </c>
      <c r="O8" s="3" t="s">
        <v>3586</v>
      </c>
      <c r="P8" s="3" t="s">
        <v>3587</v>
      </c>
      <c r="Q8" s="3" t="n">
        <v>1042401</v>
      </c>
      <c r="R8" s="3" t="s">
        <v>27</v>
      </c>
    </row>
    <row r="9" customFormat="false" ht="15.75" hidden="false" customHeight="false" outlineLevel="0" collapsed="false">
      <c r="A9" s="2" t="n">
        <v>398</v>
      </c>
      <c r="B9" s="3" t="s">
        <v>3591</v>
      </c>
      <c r="C9" s="3" t="s">
        <v>3635</v>
      </c>
      <c r="D9" s="3" t="s">
        <v>3592</v>
      </c>
      <c r="E9" s="3" t="n">
        <v>43.5589</v>
      </c>
      <c r="F9" s="3" t="n">
        <v>-5.9275</v>
      </c>
      <c r="G9" s="3" t="n">
        <v>12</v>
      </c>
      <c r="H9" s="3" t="s">
        <v>19</v>
      </c>
      <c r="I9" s="3" t="s">
        <v>20</v>
      </c>
      <c r="J9" s="3" t="s">
        <v>21</v>
      </c>
      <c r="K9" s="3" t="s">
        <v>22</v>
      </c>
      <c r="L9" s="3" t="s">
        <v>431</v>
      </c>
      <c r="M9" s="3" t="s">
        <v>567</v>
      </c>
      <c r="N9" s="3" t="s">
        <v>3174</v>
      </c>
      <c r="O9" s="3" t="s">
        <v>3593</v>
      </c>
      <c r="P9" s="3" t="s">
        <v>3594</v>
      </c>
      <c r="Q9" s="3" t="n">
        <v>1599366</v>
      </c>
      <c r="R9" s="3" t="s">
        <v>27</v>
      </c>
    </row>
    <row r="10" customFormat="false" ht="15.75" hidden="false" customHeight="false" outlineLevel="0" collapsed="false">
      <c r="A10" s="2" t="n">
        <v>442</v>
      </c>
      <c r="B10" s="3" t="s">
        <v>3233</v>
      </c>
      <c r="C10" s="3" t="s">
        <v>3636</v>
      </c>
      <c r="D10" s="3" t="s">
        <v>3234</v>
      </c>
      <c r="E10" s="3" t="n">
        <v>43.1804</v>
      </c>
      <c r="F10" s="3" t="n">
        <v>-2.2682</v>
      </c>
      <c r="G10" s="3" t="n">
        <v>110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3235</v>
      </c>
      <c r="M10" s="3" t="s">
        <v>30</v>
      </c>
      <c r="N10" s="3" t="s">
        <v>2890</v>
      </c>
      <c r="O10" s="3" t="s">
        <v>3236</v>
      </c>
      <c r="P10" s="3" t="s">
        <v>3237</v>
      </c>
      <c r="Q10" s="3" t="n">
        <v>1133877</v>
      </c>
      <c r="R10" s="3" t="s">
        <v>27</v>
      </c>
    </row>
    <row r="11" customFormat="false" ht="15.75" hidden="false" customHeight="false" outlineLevel="0" collapsed="false">
      <c r="A11" s="2" t="n">
        <v>427</v>
      </c>
      <c r="B11" s="3" t="s">
        <v>2126</v>
      </c>
      <c r="C11" s="3" t="s">
        <v>3637</v>
      </c>
      <c r="D11" s="3" t="s">
        <v>2127</v>
      </c>
      <c r="E11" s="3" t="n">
        <v>41.39874</v>
      </c>
      <c r="F11" s="3" t="n">
        <v>2.15338512</v>
      </c>
      <c r="G11" s="3" t="n">
        <v>57</v>
      </c>
      <c r="H11" s="3" t="s">
        <v>19</v>
      </c>
      <c r="I11" s="3" t="s">
        <v>20</v>
      </c>
      <c r="J11" s="3" t="s">
        <v>21</v>
      </c>
      <c r="K11" s="3" t="s">
        <v>22</v>
      </c>
      <c r="L11" s="3" t="s">
        <v>2128</v>
      </c>
      <c r="M11" s="3" t="s">
        <v>567</v>
      </c>
      <c r="N11" s="3" t="s">
        <v>1648</v>
      </c>
      <c r="O11" s="3" t="s">
        <v>2129</v>
      </c>
      <c r="P11" s="3" t="s">
        <v>2130</v>
      </c>
      <c r="Q11" s="3" t="n">
        <v>1281602</v>
      </c>
      <c r="R11" s="3" t="s">
        <v>27</v>
      </c>
    </row>
    <row r="12" customFormat="false" ht="15.75" hidden="false" customHeight="false" outlineLevel="0" collapsed="false">
      <c r="A12" s="2" t="n">
        <v>409</v>
      </c>
      <c r="B12" s="3" t="s">
        <v>2093</v>
      </c>
      <c r="C12" s="3" t="s">
        <v>3638</v>
      </c>
      <c r="D12" s="3" t="s">
        <v>2094</v>
      </c>
      <c r="E12" s="3" t="n">
        <v>41.38534</v>
      </c>
      <c r="F12" s="3" t="n">
        <v>2.15382196</v>
      </c>
      <c r="G12" s="3" t="n">
        <v>26</v>
      </c>
      <c r="H12" s="3" t="s">
        <v>19</v>
      </c>
      <c r="I12" s="3" t="s">
        <v>20</v>
      </c>
      <c r="J12" s="3" t="s">
        <v>21</v>
      </c>
      <c r="K12" s="3" t="s">
        <v>22</v>
      </c>
      <c r="L12" s="3" t="s">
        <v>431</v>
      </c>
      <c r="M12" s="3" t="s">
        <v>567</v>
      </c>
      <c r="N12" s="3" t="s">
        <v>1648</v>
      </c>
      <c r="O12" s="3" t="s">
        <v>2095</v>
      </c>
      <c r="P12" s="3" t="s">
        <v>2096</v>
      </c>
      <c r="Q12" s="3" t="n">
        <v>1151088</v>
      </c>
      <c r="R12" s="3" t="s">
        <v>27</v>
      </c>
    </row>
    <row r="13" customFormat="false" ht="15.75" hidden="false" customHeight="false" outlineLevel="0" collapsed="false">
      <c r="A13" s="2" t="n">
        <v>17</v>
      </c>
      <c r="B13" s="3" t="s">
        <v>3281</v>
      </c>
      <c r="C13" s="3" t="s">
        <v>3639</v>
      </c>
      <c r="D13" s="3" t="s">
        <v>3282</v>
      </c>
      <c r="E13" s="3" t="n">
        <v>43.25883</v>
      </c>
      <c r="F13" s="3" t="n">
        <v>-2.94565</v>
      </c>
      <c r="G13" s="3" t="n">
        <v>32</v>
      </c>
      <c r="H13" s="3" t="s">
        <v>19</v>
      </c>
      <c r="I13" s="3" t="s">
        <v>20</v>
      </c>
      <c r="J13" s="3" t="s">
        <v>21</v>
      </c>
      <c r="K13" s="3" t="s">
        <v>22</v>
      </c>
      <c r="L13" s="4" t="n">
        <v>31503</v>
      </c>
      <c r="M13" s="3" t="s">
        <v>30</v>
      </c>
      <c r="N13" s="3" t="s">
        <v>2890</v>
      </c>
      <c r="O13" s="3" t="s">
        <v>3283</v>
      </c>
      <c r="P13" s="3" t="s">
        <v>3284</v>
      </c>
      <c r="Q13" s="3" t="n">
        <v>80019</v>
      </c>
      <c r="R13" s="3" t="s">
        <v>27</v>
      </c>
    </row>
    <row r="14" customFormat="false" ht="15.75" hidden="false" customHeight="false" outlineLevel="0" collapsed="false">
      <c r="A14" s="2" t="n">
        <v>286</v>
      </c>
      <c r="B14" s="3" t="s">
        <v>3297</v>
      </c>
      <c r="C14" s="3" t="s">
        <v>3639</v>
      </c>
      <c r="D14" s="3" t="s">
        <v>3298</v>
      </c>
      <c r="E14" s="3" t="n">
        <v>43.2675</v>
      </c>
      <c r="F14" s="3" t="n">
        <v>-2.9352</v>
      </c>
      <c r="G14" s="3" t="n">
        <v>33</v>
      </c>
      <c r="H14" s="3" t="s">
        <v>19</v>
      </c>
      <c r="I14" s="3" t="s">
        <v>20</v>
      </c>
      <c r="J14" s="3" t="s">
        <v>21</v>
      </c>
      <c r="K14" s="3" t="s">
        <v>22</v>
      </c>
      <c r="L14" s="4" t="n">
        <v>35431</v>
      </c>
      <c r="M14" s="3" t="s">
        <v>567</v>
      </c>
      <c r="N14" s="3" t="s">
        <v>2890</v>
      </c>
      <c r="O14" s="3" t="s">
        <v>3299</v>
      </c>
      <c r="P14" s="3" t="s">
        <v>3300</v>
      </c>
      <c r="Q14" s="3" t="n">
        <v>1523412</v>
      </c>
      <c r="R14" s="3" t="s">
        <v>27</v>
      </c>
    </row>
    <row r="15" customFormat="false" ht="15.75" hidden="false" customHeight="false" outlineLevel="0" collapsed="false">
      <c r="A15" s="2" t="n">
        <v>239</v>
      </c>
      <c r="B15" s="3" t="s">
        <v>2819</v>
      </c>
      <c r="C15" s="3" t="s">
        <v>3640</v>
      </c>
      <c r="D15" s="3" t="s">
        <v>2820</v>
      </c>
      <c r="E15" s="3" t="n">
        <v>42.35083</v>
      </c>
      <c r="F15" s="3" t="n">
        <v>-3.67556</v>
      </c>
      <c r="G15" s="3" t="n">
        <v>929</v>
      </c>
      <c r="H15" s="3" t="s">
        <v>19</v>
      </c>
      <c r="I15" s="3" t="s">
        <v>20</v>
      </c>
      <c r="J15" s="3" t="s">
        <v>21</v>
      </c>
      <c r="K15" s="3" t="s">
        <v>22</v>
      </c>
      <c r="L15" s="4" t="n">
        <v>38353</v>
      </c>
      <c r="M15" s="3" t="s">
        <v>23</v>
      </c>
      <c r="N15" s="3" t="s">
        <v>1658</v>
      </c>
      <c r="O15" s="3" t="s">
        <v>2821</v>
      </c>
      <c r="P15" s="3" t="s">
        <v>2822</v>
      </c>
      <c r="Q15" s="3" t="n">
        <v>598699</v>
      </c>
      <c r="R15" s="3" t="s">
        <v>27</v>
      </c>
      <c r="T15" s="13" t="s">
        <v>3641</v>
      </c>
    </row>
    <row r="16" customFormat="false" ht="15.75" hidden="false" customHeight="false" outlineLevel="0" collapsed="false">
      <c r="A16" s="2" t="n">
        <v>532</v>
      </c>
      <c r="B16" s="3" t="s">
        <v>1117</v>
      </c>
      <c r="C16" s="3" t="s">
        <v>3642</v>
      </c>
      <c r="D16" s="3" t="s">
        <v>1118</v>
      </c>
      <c r="E16" s="3" t="n">
        <v>39.50944</v>
      </c>
      <c r="F16" s="3" t="n">
        <v>-0.41777777</v>
      </c>
      <c r="G16" s="3" t="n">
        <v>25</v>
      </c>
      <c r="H16" s="3" t="s">
        <v>19</v>
      </c>
      <c r="I16" s="3" t="s">
        <v>20</v>
      </c>
      <c r="J16" s="3" t="s">
        <v>21</v>
      </c>
      <c r="K16" s="3" t="s">
        <v>22</v>
      </c>
      <c r="L16" s="4" t="n">
        <v>37622</v>
      </c>
      <c r="M16" s="3" t="s">
        <v>567</v>
      </c>
      <c r="N16" s="3" t="s">
        <v>841</v>
      </c>
      <c r="O16" s="3" t="s">
        <v>1119</v>
      </c>
      <c r="P16" s="3" t="s">
        <v>1120</v>
      </c>
      <c r="Q16" s="3" t="n">
        <v>913043</v>
      </c>
      <c r="R16" s="3" t="s">
        <v>27</v>
      </c>
    </row>
    <row r="17" customFormat="false" ht="15.75" hidden="false" customHeight="false" outlineLevel="0" collapsed="false">
      <c r="A17" s="2" t="n">
        <v>426</v>
      </c>
      <c r="B17" s="3" t="s">
        <v>419</v>
      </c>
      <c r="C17" s="3" t="s">
        <v>3643</v>
      </c>
      <c r="D17" s="3" t="s">
        <v>420</v>
      </c>
      <c r="E17" s="3" t="n">
        <v>36.50602</v>
      </c>
      <c r="F17" s="3" t="n">
        <v>-6.26857</v>
      </c>
      <c r="G17" s="3" t="n">
        <v>4</v>
      </c>
      <c r="H17" s="3" t="s">
        <v>19</v>
      </c>
      <c r="I17" s="3" t="s">
        <v>20</v>
      </c>
      <c r="J17" s="3" t="s">
        <v>21</v>
      </c>
      <c r="K17" s="3" t="s">
        <v>22</v>
      </c>
      <c r="L17" s="3" t="s">
        <v>421</v>
      </c>
      <c r="M17" s="3" t="s">
        <v>343</v>
      </c>
      <c r="N17" s="3" t="s">
        <v>344</v>
      </c>
      <c r="O17" s="3" t="s">
        <v>422</v>
      </c>
      <c r="P17" s="3" t="s">
        <v>423</v>
      </c>
      <c r="Q17" s="3" t="n">
        <v>873602</v>
      </c>
      <c r="R17" s="3" t="s">
        <v>27</v>
      </c>
    </row>
    <row r="18" customFormat="false" ht="15.75" hidden="false" customHeight="false" outlineLevel="0" collapsed="false">
      <c r="A18" s="2" t="n">
        <v>691</v>
      </c>
      <c r="B18" s="3" t="s">
        <v>1300</v>
      </c>
      <c r="C18" s="3" t="s">
        <v>3644</v>
      </c>
      <c r="D18" s="3" t="s">
        <v>1301</v>
      </c>
      <c r="E18" s="3" t="n">
        <v>39.98889</v>
      </c>
      <c r="F18" s="3" t="n">
        <v>-0.02611111</v>
      </c>
      <c r="G18" s="3" t="n">
        <v>18</v>
      </c>
      <c r="H18" s="3" t="s">
        <v>19</v>
      </c>
      <c r="I18" s="3" t="s">
        <v>20</v>
      </c>
      <c r="J18" s="3" t="s">
        <v>21</v>
      </c>
      <c r="K18" s="3" t="s">
        <v>22</v>
      </c>
      <c r="L18" s="4" t="n">
        <v>38755</v>
      </c>
      <c r="M18" s="3" t="s">
        <v>30</v>
      </c>
      <c r="N18" s="3" t="s">
        <v>841</v>
      </c>
      <c r="O18" s="3" t="s">
        <v>1302</v>
      </c>
      <c r="P18" s="3" t="s">
        <v>1303</v>
      </c>
      <c r="Q18" s="3" t="n">
        <v>944691</v>
      </c>
      <c r="R18" s="3" t="s">
        <v>27</v>
      </c>
    </row>
    <row r="19" customFormat="false" ht="15.75" hidden="false" customHeight="false" outlineLevel="0" collapsed="false">
      <c r="A19" s="2" t="n">
        <v>661</v>
      </c>
      <c r="B19" s="3" t="s">
        <v>1685</v>
      </c>
      <c r="C19" s="3" t="s">
        <v>3645</v>
      </c>
      <c r="D19" s="3" t="s">
        <v>1686</v>
      </c>
      <c r="E19" s="3" t="n">
        <v>40.6339</v>
      </c>
      <c r="F19" s="3" t="n">
        <v>-4.01425</v>
      </c>
      <c r="G19" s="3" t="n">
        <v>873</v>
      </c>
      <c r="H19" s="3" t="s">
        <v>19</v>
      </c>
      <c r="I19" s="3" t="s">
        <v>20</v>
      </c>
      <c r="J19" s="3" t="s">
        <v>21</v>
      </c>
      <c r="K19" s="3" t="s">
        <v>22</v>
      </c>
      <c r="L19" s="4" t="n">
        <v>38875</v>
      </c>
      <c r="M19" s="3" t="s">
        <v>567</v>
      </c>
      <c r="N19" s="3" t="s">
        <v>1318</v>
      </c>
      <c r="O19" s="3" t="s">
        <v>1687</v>
      </c>
      <c r="P19" s="3" t="s">
        <v>1688</v>
      </c>
      <c r="Q19" s="3" t="n">
        <v>1432087</v>
      </c>
      <c r="R19" s="3" t="s">
        <v>27</v>
      </c>
    </row>
    <row r="20" customFormat="false" ht="15.75" hidden="false" customHeight="false" outlineLevel="0" collapsed="false">
      <c r="A20" s="2" t="n">
        <v>520</v>
      </c>
      <c r="B20" s="3" t="s">
        <v>1703</v>
      </c>
      <c r="C20" s="3" t="s">
        <v>3646</v>
      </c>
      <c r="D20" s="3" t="s">
        <v>1704</v>
      </c>
      <c r="E20" s="3" t="n">
        <v>40.6646</v>
      </c>
      <c r="F20" s="3" t="n">
        <v>-3.7739</v>
      </c>
      <c r="G20" s="3" t="n">
        <v>905</v>
      </c>
      <c r="H20" s="3" t="s">
        <v>19</v>
      </c>
      <c r="I20" s="3" t="s">
        <v>20</v>
      </c>
      <c r="J20" s="3" t="s">
        <v>21</v>
      </c>
      <c r="K20" s="3" t="s">
        <v>22</v>
      </c>
      <c r="L20" s="4" t="n">
        <v>37257</v>
      </c>
      <c r="M20" s="3" t="s">
        <v>567</v>
      </c>
      <c r="N20" s="3" t="s">
        <v>1318</v>
      </c>
      <c r="O20" s="3" t="s">
        <v>1705</v>
      </c>
      <c r="P20" s="3" t="s">
        <v>1706</v>
      </c>
      <c r="Q20" s="3" t="n">
        <v>1149479</v>
      </c>
      <c r="R20" s="5" t="s">
        <v>118</v>
      </c>
    </row>
    <row r="21" customFormat="false" ht="15.75" hidden="false" customHeight="false" outlineLevel="0" collapsed="false">
      <c r="A21" s="2" t="n">
        <v>895</v>
      </c>
      <c r="B21" s="5" t="s">
        <v>816</v>
      </c>
      <c r="C21" s="5" t="s">
        <v>3647</v>
      </c>
      <c r="D21" s="5" t="s">
        <v>817</v>
      </c>
      <c r="E21" s="5" t="n">
        <v>37.8926</v>
      </c>
      <c r="F21" s="5" t="n">
        <v>-4.7801</v>
      </c>
      <c r="G21" s="5" t="n">
        <v>120</v>
      </c>
      <c r="H21" s="5" t="s">
        <v>19</v>
      </c>
      <c r="I21" s="5" t="s">
        <v>20</v>
      </c>
      <c r="J21" s="5" t="s">
        <v>21</v>
      </c>
      <c r="K21" s="5" t="s">
        <v>22</v>
      </c>
      <c r="L21" s="5" t="s">
        <v>128</v>
      </c>
      <c r="M21" s="5" t="s">
        <v>343</v>
      </c>
      <c r="N21" s="5" t="s">
        <v>344</v>
      </c>
      <c r="O21" s="5" t="s">
        <v>818</v>
      </c>
      <c r="P21" s="5" t="s">
        <v>819</v>
      </c>
      <c r="Q21" s="5" t="n">
        <v>209097</v>
      </c>
      <c r="R21" s="3" t="s">
        <v>27</v>
      </c>
    </row>
    <row r="22" customFormat="false" ht="15.75" hidden="false" customHeight="false" outlineLevel="0" collapsed="false">
      <c r="A22" s="2" t="n">
        <v>725</v>
      </c>
      <c r="B22" s="3" t="s">
        <v>1540</v>
      </c>
      <c r="C22" s="3" t="s">
        <v>3648</v>
      </c>
      <c r="D22" s="3" t="s">
        <v>1541</v>
      </c>
      <c r="E22" s="3" t="n">
        <v>40.4306</v>
      </c>
      <c r="F22" s="3" t="n">
        <v>-3.5424</v>
      </c>
      <c r="G22" s="3" t="n">
        <v>594</v>
      </c>
      <c r="H22" s="3" t="s">
        <v>19</v>
      </c>
      <c r="I22" s="3" t="s">
        <v>20</v>
      </c>
      <c r="J22" s="3" t="s">
        <v>21</v>
      </c>
      <c r="K22" s="3" t="s">
        <v>22</v>
      </c>
      <c r="L22" s="4" t="n">
        <v>39238</v>
      </c>
      <c r="M22" s="3" t="s">
        <v>567</v>
      </c>
      <c r="N22" s="3" t="s">
        <v>1318</v>
      </c>
      <c r="O22" s="3" t="s">
        <v>1542</v>
      </c>
      <c r="P22" s="3" t="s">
        <v>1543</v>
      </c>
      <c r="Q22" s="3" t="n">
        <v>723434</v>
      </c>
      <c r="R22" s="3" t="s">
        <v>27</v>
      </c>
      <c r="T22" s="13" t="s">
        <v>3649</v>
      </c>
    </row>
    <row r="23" customFormat="false" ht="15.75" hidden="false" customHeight="false" outlineLevel="0" collapsed="false">
      <c r="A23" s="2" t="n">
        <v>706</v>
      </c>
      <c r="B23" s="3" t="s">
        <v>899</v>
      </c>
      <c r="C23" s="3" t="s">
        <v>3650</v>
      </c>
      <c r="D23" s="3" t="s">
        <v>900</v>
      </c>
      <c r="E23" s="3" t="n">
        <v>38.25917</v>
      </c>
      <c r="F23" s="3" t="n">
        <v>-0.7175</v>
      </c>
      <c r="G23" s="3" t="n">
        <v>99</v>
      </c>
      <c r="H23" s="3" t="s">
        <v>19</v>
      </c>
      <c r="I23" s="3" t="s">
        <v>20</v>
      </c>
      <c r="J23" s="3" t="s">
        <v>21</v>
      </c>
      <c r="K23" s="3" t="s">
        <v>22</v>
      </c>
      <c r="L23" s="4" t="n">
        <v>39280</v>
      </c>
      <c r="M23" s="3" t="s">
        <v>567</v>
      </c>
      <c r="N23" s="3" t="s">
        <v>841</v>
      </c>
      <c r="O23" s="3" t="s">
        <v>901</v>
      </c>
      <c r="P23" s="3" t="s">
        <v>902</v>
      </c>
      <c r="Q23" s="3" t="n">
        <v>711703</v>
      </c>
      <c r="R23" s="3" t="s">
        <v>27</v>
      </c>
      <c r="T23" s="13" t="s">
        <v>3651</v>
      </c>
    </row>
    <row r="24" customFormat="false" ht="15.75" hidden="false" customHeight="false" outlineLevel="0" collapsed="false">
      <c r="A24" s="2" t="n">
        <v>28</v>
      </c>
      <c r="B24" s="3" t="s">
        <v>3333</v>
      </c>
      <c r="C24" s="3" t="s">
        <v>3652</v>
      </c>
      <c r="D24" s="3" t="s">
        <v>3334</v>
      </c>
      <c r="E24" s="3" t="n">
        <v>43.30268</v>
      </c>
      <c r="F24" s="3" t="n">
        <v>-2.97724</v>
      </c>
      <c r="G24" s="3" t="n">
        <v>4</v>
      </c>
      <c r="H24" s="3" t="s">
        <v>19</v>
      </c>
      <c r="I24" s="3" t="s">
        <v>20</v>
      </c>
      <c r="J24" s="3" t="s">
        <v>21</v>
      </c>
      <c r="K24" s="3" t="s">
        <v>22</v>
      </c>
      <c r="L24" s="4" t="n">
        <v>35431</v>
      </c>
      <c r="M24" s="3" t="s">
        <v>23</v>
      </c>
      <c r="N24" s="3" t="s">
        <v>2890</v>
      </c>
      <c r="O24" s="3" t="s">
        <v>3335</v>
      </c>
      <c r="P24" s="3" t="s">
        <v>3336</v>
      </c>
      <c r="Q24" s="3" t="n">
        <v>1293839</v>
      </c>
      <c r="R24" s="3" t="s">
        <v>27</v>
      </c>
    </row>
    <row r="25" customFormat="false" ht="15.75" hidden="false" customHeight="false" outlineLevel="0" collapsed="false">
      <c r="A25" s="2" t="n">
        <v>723</v>
      </c>
      <c r="B25" s="3" t="s">
        <v>3534</v>
      </c>
      <c r="C25" s="3" t="s">
        <v>3653</v>
      </c>
      <c r="D25" s="3" t="s">
        <v>3535</v>
      </c>
      <c r="E25" s="3" t="n">
        <v>43.4815</v>
      </c>
      <c r="F25" s="3" t="n">
        <v>-8.243116</v>
      </c>
      <c r="G25" s="3" t="n">
        <v>5</v>
      </c>
      <c r="H25" s="3" t="s">
        <v>19</v>
      </c>
      <c r="I25" s="3" t="s">
        <v>20</v>
      </c>
      <c r="J25" s="3" t="s">
        <v>21</v>
      </c>
      <c r="K25" s="3" t="s">
        <v>22</v>
      </c>
      <c r="L25" s="4" t="n">
        <v>39328</v>
      </c>
      <c r="M25" s="3" t="s">
        <v>23</v>
      </c>
      <c r="N25" s="3" t="s">
        <v>2707</v>
      </c>
      <c r="O25" s="3" t="s">
        <v>3536</v>
      </c>
      <c r="P25" s="3" t="s">
        <v>3537</v>
      </c>
      <c r="Q25" s="3" t="n">
        <v>827643</v>
      </c>
      <c r="R25" s="3" t="s">
        <v>27</v>
      </c>
    </row>
    <row r="26" customFormat="false" ht="15.75" hidden="false" customHeight="false" outlineLevel="0" collapsed="false">
      <c r="A26" s="2" t="n">
        <v>259</v>
      </c>
      <c r="B26" s="3" t="s">
        <v>1018</v>
      </c>
      <c r="C26" s="3" t="s">
        <v>3654</v>
      </c>
      <c r="D26" s="3" t="s">
        <v>1019</v>
      </c>
      <c r="E26" s="3" t="n">
        <v>38.96667</v>
      </c>
      <c r="F26" s="3" t="n">
        <v>-0.19</v>
      </c>
      <c r="G26" s="3" t="n">
        <v>22</v>
      </c>
      <c r="H26" s="3" t="s">
        <v>19</v>
      </c>
      <c r="I26" s="3" t="s">
        <v>20</v>
      </c>
      <c r="J26" s="3" t="s">
        <v>21</v>
      </c>
      <c r="K26" s="3" t="s">
        <v>22</v>
      </c>
      <c r="L26" s="4" t="n">
        <v>35431</v>
      </c>
      <c r="M26" s="3" t="s">
        <v>567</v>
      </c>
      <c r="N26" s="3" t="s">
        <v>841</v>
      </c>
      <c r="O26" s="3" t="s">
        <v>1020</v>
      </c>
      <c r="P26" s="3" t="s">
        <v>1021</v>
      </c>
      <c r="Q26" s="3" t="n">
        <v>1517250</v>
      </c>
      <c r="R26" s="5" t="s">
        <v>27</v>
      </c>
    </row>
    <row r="27" customFormat="false" ht="15.75" hidden="false" customHeight="false" outlineLevel="0" collapsed="false">
      <c r="A27" s="2" t="n">
        <v>851</v>
      </c>
      <c r="B27" s="5" t="s">
        <v>2669</v>
      </c>
      <c r="C27" s="5" t="s">
        <v>3655</v>
      </c>
      <c r="D27" s="5" t="s">
        <v>2670</v>
      </c>
      <c r="E27" s="5" t="n">
        <v>41.97639</v>
      </c>
      <c r="F27" s="5" t="n">
        <v>2.8165473</v>
      </c>
      <c r="G27" s="5" t="n">
        <v>73</v>
      </c>
      <c r="H27" s="5" t="s">
        <v>19</v>
      </c>
      <c r="I27" s="5" t="s">
        <v>20</v>
      </c>
      <c r="J27" s="5" t="s">
        <v>21</v>
      </c>
      <c r="K27" s="5" t="s">
        <v>22</v>
      </c>
      <c r="L27" s="5" t="s">
        <v>2671</v>
      </c>
      <c r="M27" s="5" t="s">
        <v>567</v>
      </c>
      <c r="N27" s="5" t="s">
        <v>1648</v>
      </c>
      <c r="O27" s="5" t="s">
        <v>2672</v>
      </c>
      <c r="P27" s="5" t="s">
        <v>2673</v>
      </c>
      <c r="Q27" s="5" t="n">
        <v>341238</v>
      </c>
      <c r="R27" s="5" t="s">
        <v>118</v>
      </c>
    </row>
    <row r="28" customFormat="false" ht="15.75" hidden="false" customHeight="false" outlineLevel="0" collapsed="false">
      <c r="A28" s="2" t="n">
        <v>880</v>
      </c>
      <c r="B28" s="5" t="s">
        <v>1396</v>
      </c>
      <c r="C28" s="5" t="s">
        <v>3656</v>
      </c>
      <c r="D28" s="5" t="s">
        <v>1397</v>
      </c>
      <c r="E28" s="5" t="n">
        <v>40.31452</v>
      </c>
      <c r="F28" s="5" t="n">
        <v>-3.716868</v>
      </c>
      <c r="G28" s="5" t="n">
        <v>622</v>
      </c>
      <c r="H28" s="5" t="s">
        <v>19</v>
      </c>
      <c r="I28" s="5" t="s">
        <v>20</v>
      </c>
      <c r="J28" s="5" t="s">
        <v>21</v>
      </c>
      <c r="K28" s="5" t="s">
        <v>22</v>
      </c>
      <c r="L28" s="5" t="s">
        <v>1398</v>
      </c>
      <c r="M28" s="5" t="s">
        <v>23</v>
      </c>
      <c r="N28" s="5" t="s">
        <v>1318</v>
      </c>
      <c r="O28" s="5" t="s">
        <v>1399</v>
      </c>
      <c r="P28" s="5" t="s">
        <v>1400</v>
      </c>
      <c r="Q28" s="5" t="n">
        <v>324519</v>
      </c>
      <c r="R28" s="3" t="s">
        <v>27</v>
      </c>
    </row>
    <row r="29" customFormat="false" ht="15.75" hidden="false" customHeight="false" outlineLevel="0" collapsed="false">
      <c r="A29" s="2" t="n">
        <v>305</v>
      </c>
      <c r="B29" s="3" t="s">
        <v>3560</v>
      </c>
      <c r="C29" s="3" t="s">
        <v>3657</v>
      </c>
      <c r="D29" s="3" t="s">
        <v>3561</v>
      </c>
      <c r="E29" s="3" t="n">
        <v>43.5299</v>
      </c>
      <c r="F29" s="3" t="n">
        <v>-5.6735</v>
      </c>
      <c r="G29" s="3" t="n">
        <v>19</v>
      </c>
      <c r="H29" s="3" t="s">
        <v>19</v>
      </c>
      <c r="I29" s="3" t="s">
        <v>20</v>
      </c>
      <c r="J29" s="3" t="s">
        <v>21</v>
      </c>
      <c r="K29" s="3" t="s">
        <v>22</v>
      </c>
      <c r="L29" s="4" t="n">
        <v>37257</v>
      </c>
      <c r="M29" s="3" t="s">
        <v>567</v>
      </c>
      <c r="N29" s="3" t="s">
        <v>3174</v>
      </c>
      <c r="O29" s="3" t="s">
        <v>3562</v>
      </c>
      <c r="P29" s="3" t="s">
        <v>3563</v>
      </c>
      <c r="Q29" s="3" t="n">
        <v>1393528</v>
      </c>
      <c r="R29" s="3" t="s">
        <v>27</v>
      </c>
    </row>
    <row r="30" customFormat="false" ht="15.75" hidden="false" customHeight="false" outlineLevel="0" collapsed="false">
      <c r="A30" s="2" t="n">
        <v>303</v>
      </c>
      <c r="B30" s="3" t="s">
        <v>3568</v>
      </c>
      <c r="C30" s="3" t="s">
        <v>3658</v>
      </c>
      <c r="D30" s="3" t="s">
        <v>3569</v>
      </c>
      <c r="E30" s="3" t="n">
        <v>43.5352</v>
      </c>
      <c r="F30" s="3" t="n">
        <v>-5.6583</v>
      </c>
      <c r="G30" s="3" t="n">
        <v>18</v>
      </c>
      <c r="H30" s="3" t="s">
        <v>19</v>
      </c>
      <c r="I30" s="3" t="s">
        <v>20</v>
      </c>
      <c r="J30" s="3" t="s">
        <v>21</v>
      </c>
      <c r="K30" s="3" t="s">
        <v>22</v>
      </c>
      <c r="L30" s="4" t="n">
        <v>37257</v>
      </c>
      <c r="M30" s="3" t="s">
        <v>567</v>
      </c>
      <c r="N30" s="3" t="s">
        <v>3174</v>
      </c>
      <c r="O30" s="3" t="s">
        <v>3570</v>
      </c>
      <c r="P30" s="3" t="s">
        <v>3571</v>
      </c>
      <c r="Q30" s="3" t="n">
        <v>1041439</v>
      </c>
      <c r="R30" s="3" t="s">
        <v>27</v>
      </c>
    </row>
    <row r="31" customFormat="false" ht="15.75" hidden="false" customHeight="false" outlineLevel="0" collapsed="false">
      <c r="A31" s="2" t="n">
        <v>304</v>
      </c>
      <c r="B31" s="3" t="s">
        <v>3576</v>
      </c>
      <c r="C31" s="3" t="s">
        <v>3658</v>
      </c>
      <c r="D31" s="3" t="s">
        <v>3577</v>
      </c>
      <c r="E31" s="3" t="n">
        <v>43.5388</v>
      </c>
      <c r="F31" s="3" t="n">
        <v>-5.6989</v>
      </c>
      <c r="G31" s="3" t="n">
        <v>9</v>
      </c>
      <c r="H31" s="3" t="s">
        <v>19</v>
      </c>
      <c r="I31" s="3" t="s">
        <v>20</v>
      </c>
      <c r="J31" s="3" t="s">
        <v>21</v>
      </c>
      <c r="K31" s="3" t="s">
        <v>22</v>
      </c>
      <c r="L31" s="4" t="n">
        <v>37257</v>
      </c>
      <c r="M31" s="3" t="s">
        <v>567</v>
      </c>
      <c r="N31" s="3" t="s">
        <v>3174</v>
      </c>
      <c r="O31" s="3" t="s">
        <v>3578</v>
      </c>
      <c r="P31" s="3" t="s">
        <v>3579</v>
      </c>
      <c r="Q31" s="3" t="n">
        <v>1062045</v>
      </c>
      <c r="R31" s="3" t="s">
        <v>27</v>
      </c>
    </row>
    <row r="32" customFormat="false" ht="15.75" hidden="false" customHeight="false" outlineLevel="0" collapsed="false">
      <c r="A32" s="2" t="n">
        <v>357</v>
      </c>
      <c r="B32" s="3" t="s">
        <v>3572</v>
      </c>
      <c r="C32" s="3" t="s">
        <v>3658</v>
      </c>
      <c r="D32" s="3" t="s">
        <v>3573</v>
      </c>
      <c r="E32" s="3" t="n">
        <v>43.5378</v>
      </c>
      <c r="F32" s="3" t="n">
        <v>-5.6461</v>
      </c>
      <c r="G32" s="3" t="n">
        <v>5</v>
      </c>
      <c r="H32" s="3" t="s">
        <v>19</v>
      </c>
      <c r="I32" s="3" t="s">
        <v>20</v>
      </c>
      <c r="J32" s="3" t="s">
        <v>21</v>
      </c>
      <c r="K32" s="3" t="s">
        <v>22</v>
      </c>
      <c r="L32" s="3" t="s">
        <v>431</v>
      </c>
      <c r="M32" s="3" t="s">
        <v>567</v>
      </c>
      <c r="N32" s="3" t="s">
        <v>3174</v>
      </c>
      <c r="O32" s="3" t="s">
        <v>3574</v>
      </c>
      <c r="P32" s="3" t="s">
        <v>3575</v>
      </c>
      <c r="Q32" s="3" t="n">
        <v>1498735</v>
      </c>
      <c r="R32" s="3" t="s">
        <v>27</v>
      </c>
    </row>
    <row r="33" customFormat="false" ht="15.75" hidden="false" customHeight="false" outlineLevel="0" collapsed="false">
      <c r="A33" s="2" t="n">
        <v>476</v>
      </c>
      <c r="B33" s="3" t="s">
        <v>612</v>
      </c>
      <c r="C33" s="3" t="s">
        <v>3659</v>
      </c>
      <c r="D33" s="3" t="s">
        <v>613</v>
      </c>
      <c r="E33" s="3" t="n">
        <v>37.1961</v>
      </c>
      <c r="F33" s="3" t="n">
        <v>-3.61266</v>
      </c>
      <c r="G33" s="3" t="n">
        <v>689</v>
      </c>
      <c r="H33" s="3" t="s">
        <v>19</v>
      </c>
      <c r="I33" s="3" t="s">
        <v>20</v>
      </c>
      <c r="J33" s="3" t="s">
        <v>21</v>
      </c>
      <c r="K33" s="3" t="s">
        <v>22</v>
      </c>
      <c r="L33" s="4" t="n">
        <v>36892</v>
      </c>
      <c r="M33" s="3" t="s">
        <v>343</v>
      </c>
      <c r="N33" s="3" t="s">
        <v>344</v>
      </c>
      <c r="O33" s="3" t="s">
        <v>614</v>
      </c>
      <c r="P33" s="3" t="s">
        <v>615</v>
      </c>
      <c r="Q33" s="3" t="n">
        <v>1320105</v>
      </c>
      <c r="R33" s="3" t="s">
        <v>27</v>
      </c>
    </row>
    <row r="34" customFormat="false" ht="15.75" hidden="false" customHeight="false" outlineLevel="0" collapsed="false">
      <c r="A34" s="2" t="n">
        <v>747</v>
      </c>
      <c r="B34" s="3" t="s">
        <v>2370</v>
      </c>
      <c r="C34" s="3" t="s">
        <v>3660</v>
      </c>
      <c r="D34" s="3" t="s">
        <v>2371</v>
      </c>
      <c r="E34" s="3" t="n">
        <v>41.59867</v>
      </c>
      <c r="F34" s="3" t="n">
        <v>2.28711769</v>
      </c>
      <c r="G34" s="3" t="n">
        <v>133</v>
      </c>
      <c r="H34" s="3" t="s">
        <v>19</v>
      </c>
      <c r="I34" s="3" t="s">
        <v>20</v>
      </c>
      <c r="J34" s="3" t="s">
        <v>21</v>
      </c>
      <c r="K34" s="3" t="s">
        <v>22</v>
      </c>
      <c r="L34" s="4" t="n">
        <v>39814</v>
      </c>
      <c r="M34" s="3" t="s">
        <v>23</v>
      </c>
      <c r="N34" s="3" t="s">
        <v>1648</v>
      </c>
      <c r="O34" s="3" t="s">
        <v>2372</v>
      </c>
      <c r="P34" s="3" t="s">
        <v>2373</v>
      </c>
      <c r="Q34" s="3" t="n">
        <v>515842</v>
      </c>
      <c r="R34" s="3" t="s">
        <v>27</v>
      </c>
      <c r="T34" s="13" t="s">
        <v>3661</v>
      </c>
    </row>
    <row r="35" customFormat="false" ht="15.75" hidden="false" customHeight="false" outlineLevel="0" collapsed="false">
      <c r="A35" s="2" t="n">
        <v>439</v>
      </c>
      <c r="B35" s="3" t="s">
        <v>3301</v>
      </c>
      <c r="C35" s="3" t="s">
        <v>3662</v>
      </c>
      <c r="D35" s="3" t="s">
        <v>3302</v>
      </c>
      <c r="E35" s="3" t="n">
        <v>43.2675</v>
      </c>
      <c r="F35" s="3" t="n">
        <v>-1.9777</v>
      </c>
      <c r="G35" s="3" t="n">
        <v>18</v>
      </c>
      <c r="H35" s="3" t="s">
        <v>19</v>
      </c>
      <c r="I35" s="3" t="s">
        <v>20</v>
      </c>
      <c r="J35" s="3" t="s">
        <v>21</v>
      </c>
      <c r="K35" s="3" t="s">
        <v>22</v>
      </c>
      <c r="L35" s="3" t="s">
        <v>88</v>
      </c>
      <c r="M35" s="3" t="s">
        <v>23</v>
      </c>
      <c r="N35" s="3" t="s">
        <v>2890</v>
      </c>
      <c r="O35" s="3" t="s">
        <v>3303</v>
      </c>
      <c r="P35" s="3" t="s">
        <v>3304</v>
      </c>
      <c r="Q35" s="3" t="n">
        <v>962745</v>
      </c>
      <c r="R35" s="3" t="s">
        <v>27</v>
      </c>
    </row>
    <row r="36" customFormat="false" ht="15.75" hidden="false" customHeight="false" outlineLevel="0" collapsed="false">
      <c r="A36" s="2" t="n">
        <v>345</v>
      </c>
      <c r="B36" s="3" t="s">
        <v>640</v>
      </c>
      <c r="C36" s="3" t="s">
        <v>3663</v>
      </c>
      <c r="D36" s="3" t="s">
        <v>641</v>
      </c>
      <c r="E36" s="3" t="n">
        <v>37.25336</v>
      </c>
      <c r="F36" s="3" t="n">
        <v>-6.93514</v>
      </c>
      <c r="G36" s="3" t="n">
        <v>18</v>
      </c>
      <c r="H36" s="3" t="s">
        <v>19</v>
      </c>
      <c r="I36" s="3" t="s">
        <v>20</v>
      </c>
      <c r="J36" s="3" t="s">
        <v>21</v>
      </c>
      <c r="K36" s="3" t="s">
        <v>22</v>
      </c>
      <c r="L36" s="4" t="n">
        <v>35431</v>
      </c>
      <c r="M36" s="3" t="s">
        <v>343</v>
      </c>
      <c r="N36" s="3" t="s">
        <v>344</v>
      </c>
      <c r="O36" s="3" t="s">
        <v>642</v>
      </c>
      <c r="P36" s="3" t="s">
        <v>643</v>
      </c>
      <c r="Q36" s="3" t="n">
        <v>667132</v>
      </c>
      <c r="R36" s="3" t="s">
        <v>27</v>
      </c>
    </row>
    <row r="37" customFormat="false" ht="15.75" hidden="false" customHeight="false" outlineLevel="0" collapsed="false">
      <c r="A37" s="2" t="n">
        <v>391</v>
      </c>
      <c r="B37" s="3" t="s">
        <v>2730</v>
      </c>
      <c r="C37" s="3" t="s">
        <v>3664</v>
      </c>
      <c r="D37" s="3" t="s">
        <v>2731</v>
      </c>
      <c r="E37" s="3" t="n">
        <v>42.13611</v>
      </c>
      <c r="F37" s="3" t="n">
        <v>-0.40389</v>
      </c>
      <c r="G37" s="3" t="n">
        <v>488</v>
      </c>
      <c r="H37" s="3" t="s">
        <v>19</v>
      </c>
      <c r="I37" s="3" t="s">
        <v>20</v>
      </c>
      <c r="J37" s="3" t="s">
        <v>21</v>
      </c>
      <c r="K37" s="3" t="s">
        <v>22</v>
      </c>
      <c r="L37" s="3" t="s">
        <v>2732</v>
      </c>
      <c r="M37" s="3" t="s">
        <v>567</v>
      </c>
      <c r="N37" s="3" t="s">
        <v>1416</v>
      </c>
      <c r="O37" s="3" t="s">
        <v>2733</v>
      </c>
      <c r="P37" s="3" t="s">
        <v>2734</v>
      </c>
      <c r="Q37" s="3" t="n">
        <v>974569</v>
      </c>
      <c r="R37" s="3" t="s">
        <v>27</v>
      </c>
    </row>
    <row r="38" customFormat="false" ht="15.75" hidden="false" customHeight="false" outlineLevel="0" collapsed="false">
      <c r="A38" s="2" t="n">
        <v>485</v>
      </c>
      <c r="B38" s="3" t="s">
        <v>154</v>
      </c>
      <c r="C38" s="3" t="s">
        <v>3665</v>
      </c>
      <c r="D38" s="3" t="s">
        <v>155</v>
      </c>
      <c r="E38" s="3" t="n">
        <v>28.13373</v>
      </c>
      <c r="F38" s="3" t="n">
        <v>-15.432823</v>
      </c>
      <c r="G38" s="3" t="n">
        <v>11</v>
      </c>
      <c r="H38" s="3" t="s">
        <v>19</v>
      </c>
      <c r="I38" s="3" t="s">
        <v>20</v>
      </c>
      <c r="J38" s="3" t="s">
        <v>21</v>
      </c>
      <c r="K38" s="3" t="s">
        <v>22</v>
      </c>
      <c r="L38" s="4" t="n">
        <v>36892</v>
      </c>
      <c r="M38" s="3" t="s">
        <v>30</v>
      </c>
      <c r="N38" s="3" t="s">
        <v>24</v>
      </c>
      <c r="O38" s="3" t="s">
        <v>156</v>
      </c>
      <c r="P38" s="3" t="s">
        <v>157</v>
      </c>
      <c r="Q38" s="3" t="n">
        <v>1360507</v>
      </c>
      <c r="R38" s="3" t="s">
        <v>27</v>
      </c>
    </row>
    <row r="39" customFormat="false" ht="15.75" hidden="false" customHeight="false" outlineLevel="0" collapsed="false">
      <c r="A39" s="2" t="n">
        <v>481</v>
      </c>
      <c r="B39" s="3" t="s">
        <v>1419</v>
      </c>
      <c r="C39" s="3" t="s">
        <v>3666</v>
      </c>
      <c r="D39" s="3" t="s">
        <v>1420</v>
      </c>
      <c r="E39" s="3" t="n">
        <v>40.3397</v>
      </c>
      <c r="F39" s="3" t="n">
        <v>-3.7545</v>
      </c>
      <c r="G39" s="3" t="n">
        <v>640</v>
      </c>
      <c r="H39" s="3" t="s">
        <v>19</v>
      </c>
      <c r="I39" s="3" t="s">
        <v>20</v>
      </c>
      <c r="J39" s="3" t="s">
        <v>21</v>
      </c>
      <c r="K39" s="3" t="s">
        <v>22</v>
      </c>
      <c r="L39" s="4" t="n">
        <v>36892</v>
      </c>
      <c r="M39" s="3" t="s">
        <v>567</v>
      </c>
      <c r="N39" s="3" t="s">
        <v>1318</v>
      </c>
      <c r="O39" s="3" t="s">
        <v>1421</v>
      </c>
      <c r="P39" s="3" t="s">
        <v>1422</v>
      </c>
      <c r="Q39" s="3" t="n">
        <v>1274817</v>
      </c>
      <c r="R39" s="3" t="s">
        <v>27</v>
      </c>
    </row>
    <row r="40" customFormat="false" ht="15.75" hidden="false" customHeight="false" outlineLevel="0" collapsed="false">
      <c r="A40" s="2" t="n">
        <v>240</v>
      </c>
      <c r="B40" s="3" t="s">
        <v>2937</v>
      </c>
      <c r="C40" s="3" t="s">
        <v>3667</v>
      </c>
      <c r="D40" s="3" t="s">
        <v>2938</v>
      </c>
      <c r="E40" s="3" t="n">
        <v>42.60389</v>
      </c>
      <c r="F40" s="3" t="n">
        <v>-5.5872222</v>
      </c>
      <c r="G40" s="3" t="n">
        <v>838</v>
      </c>
      <c r="H40" s="3" t="s">
        <v>19</v>
      </c>
      <c r="I40" s="3" t="s">
        <v>20</v>
      </c>
      <c r="J40" s="3" t="s">
        <v>21</v>
      </c>
      <c r="K40" s="3" t="s">
        <v>22</v>
      </c>
      <c r="L40" s="4" t="n">
        <v>35431</v>
      </c>
      <c r="M40" s="3" t="s">
        <v>567</v>
      </c>
      <c r="N40" s="3" t="s">
        <v>1658</v>
      </c>
      <c r="O40" s="3" t="s">
        <v>2939</v>
      </c>
      <c r="P40" s="3" t="s">
        <v>2940</v>
      </c>
      <c r="Q40" s="3" t="n">
        <v>1589962</v>
      </c>
      <c r="R40" s="3" t="s">
        <v>27</v>
      </c>
    </row>
    <row r="41" customFormat="false" ht="15.75" hidden="false" customHeight="false" outlineLevel="0" collapsed="false">
      <c r="A41" s="2" t="n">
        <v>276</v>
      </c>
      <c r="B41" s="3" t="s">
        <v>2403</v>
      </c>
      <c r="C41" s="3" t="s">
        <v>3668</v>
      </c>
      <c r="D41" s="3" t="s">
        <v>2404</v>
      </c>
      <c r="E41" s="3" t="n">
        <v>41.61579</v>
      </c>
      <c r="F41" s="3" t="n">
        <v>0.6157259</v>
      </c>
      <c r="G41" s="3" t="n">
        <v>220</v>
      </c>
      <c r="H41" s="3" t="s">
        <v>19</v>
      </c>
      <c r="I41" s="3" t="s">
        <v>20</v>
      </c>
      <c r="J41" s="3" t="s">
        <v>21</v>
      </c>
      <c r="K41" s="3" t="s">
        <v>22</v>
      </c>
      <c r="L41" s="4" t="n">
        <v>36161</v>
      </c>
      <c r="M41" s="3" t="s">
        <v>567</v>
      </c>
      <c r="N41" s="3" t="s">
        <v>1648</v>
      </c>
      <c r="O41" s="3" t="s">
        <v>2405</v>
      </c>
      <c r="P41" s="3" t="s">
        <v>2406</v>
      </c>
      <c r="Q41" s="3" t="n">
        <v>1305011</v>
      </c>
      <c r="R41" s="3" t="s">
        <v>27</v>
      </c>
    </row>
    <row r="42" customFormat="false" ht="15.75" hidden="false" customHeight="false" outlineLevel="0" collapsed="false">
      <c r="A42" s="2" t="n">
        <v>757</v>
      </c>
      <c r="B42" s="3" t="s">
        <v>3104</v>
      </c>
      <c r="C42" s="3" t="s">
        <v>3669</v>
      </c>
      <c r="D42" s="3" t="s">
        <v>3105</v>
      </c>
      <c r="E42" s="3" t="n">
        <v>42.8878</v>
      </c>
      <c r="F42" s="3" t="n">
        <v>-8.5311</v>
      </c>
      <c r="G42" s="3" t="n">
        <v>260</v>
      </c>
      <c r="H42" s="3" t="s">
        <v>19</v>
      </c>
      <c r="I42" s="3" t="s">
        <v>20</v>
      </c>
      <c r="J42" s="3" t="s">
        <v>21</v>
      </c>
      <c r="K42" s="3" t="s">
        <v>22</v>
      </c>
      <c r="L42" s="4" t="n">
        <v>39820</v>
      </c>
      <c r="M42" s="3" t="s">
        <v>567</v>
      </c>
      <c r="N42" s="3" t="s">
        <v>2707</v>
      </c>
      <c r="O42" s="3" t="s">
        <v>3106</v>
      </c>
      <c r="P42" s="3" t="s">
        <v>3107</v>
      </c>
      <c r="Q42" s="3" t="n">
        <v>767552</v>
      </c>
      <c r="R42" s="3" t="s">
        <v>27</v>
      </c>
    </row>
    <row r="43" customFormat="false" ht="15.75" hidden="false" customHeight="false" outlineLevel="0" collapsed="false">
      <c r="A43" s="2" t="n">
        <v>759</v>
      </c>
      <c r="B43" s="3" t="s">
        <v>3136</v>
      </c>
      <c r="C43" s="3" t="s">
        <v>3669</v>
      </c>
      <c r="D43" s="3" t="s">
        <v>3137</v>
      </c>
      <c r="E43" s="3" t="n">
        <v>42.9979</v>
      </c>
      <c r="F43" s="3" t="n">
        <v>-7.5509</v>
      </c>
      <c r="G43" s="3" t="n">
        <v>450</v>
      </c>
      <c r="H43" s="3" t="s">
        <v>19</v>
      </c>
      <c r="I43" s="3" t="s">
        <v>20</v>
      </c>
      <c r="J43" s="3" t="s">
        <v>21</v>
      </c>
      <c r="K43" s="3" t="s">
        <v>22</v>
      </c>
      <c r="L43" s="4" t="n">
        <v>39708</v>
      </c>
      <c r="M43" s="3" t="s">
        <v>567</v>
      </c>
      <c r="N43" s="3" t="s">
        <v>2707</v>
      </c>
      <c r="O43" s="3" t="s">
        <v>3138</v>
      </c>
      <c r="P43" s="3" t="s">
        <v>3139</v>
      </c>
      <c r="Q43" s="3" t="n">
        <v>786995</v>
      </c>
      <c r="R43" s="3" t="s">
        <v>27</v>
      </c>
    </row>
    <row r="44" customFormat="false" ht="15.75" hidden="false" customHeight="false" outlineLevel="0" collapsed="false">
      <c r="A44" s="2" t="n">
        <v>31</v>
      </c>
      <c r="B44" s="3" t="s">
        <v>1532</v>
      </c>
      <c r="C44" s="3" t="s">
        <v>3670</v>
      </c>
      <c r="D44" s="3" t="s">
        <v>1533</v>
      </c>
      <c r="E44" s="3" t="n">
        <v>40.42417</v>
      </c>
      <c r="F44" s="3" t="n">
        <v>-3.7122222</v>
      </c>
      <c r="G44" s="3" t="n">
        <v>637</v>
      </c>
      <c r="H44" s="3" t="s">
        <v>19</v>
      </c>
      <c r="I44" s="3" t="s">
        <v>20</v>
      </c>
      <c r="J44" s="3" t="s">
        <v>21</v>
      </c>
      <c r="K44" s="3" t="s">
        <v>22</v>
      </c>
      <c r="L44" s="4" t="n">
        <v>31413</v>
      </c>
      <c r="M44" s="3" t="s">
        <v>30</v>
      </c>
      <c r="N44" s="3" t="s">
        <v>1429</v>
      </c>
      <c r="O44" s="3" t="s">
        <v>1534</v>
      </c>
      <c r="P44" s="3" t="s">
        <v>1535</v>
      </c>
      <c r="Q44" s="3" t="n">
        <v>825381</v>
      </c>
      <c r="R44" s="3" t="s">
        <v>27</v>
      </c>
    </row>
    <row r="45" customFormat="false" ht="15.75" hidden="false" customHeight="false" outlineLevel="0" collapsed="false">
      <c r="A45" s="2" t="n">
        <v>34</v>
      </c>
      <c r="B45" s="3" t="s">
        <v>1525</v>
      </c>
      <c r="C45" s="3" t="s">
        <v>3670</v>
      </c>
      <c r="D45" s="3" t="s">
        <v>1526</v>
      </c>
      <c r="E45" s="3" t="n">
        <v>40.42167</v>
      </c>
      <c r="F45" s="3" t="n">
        <v>-3.6822222</v>
      </c>
      <c r="G45" s="3" t="n">
        <v>672</v>
      </c>
      <c r="H45" s="3" t="s">
        <v>19</v>
      </c>
      <c r="I45" s="3" t="s">
        <v>20</v>
      </c>
      <c r="J45" s="3" t="s">
        <v>21</v>
      </c>
      <c r="K45" s="3" t="s">
        <v>22</v>
      </c>
      <c r="L45" s="4" t="n">
        <v>37579</v>
      </c>
      <c r="M45" s="3" t="s">
        <v>30</v>
      </c>
      <c r="N45" s="3" t="s">
        <v>1429</v>
      </c>
      <c r="O45" s="3" t="s">
        <v>1527</v>
      </c>
      <c r="P45" s="3" t="s">
        <v>1528</v>
      </c>
      <c r="Q45" s="3" t="n">
        <v>1406990</v>
      </c>
      <c r="R45" s="3" t="s">
        <v>27</v>
      </c>
    </row>
    <row r="46" customFormat="false" ht="15.75" hidden="false" customHeight="false" outlineLevel="0" collapsed="false">
      <c r="A46" s="2" t="n">
        <v>36</v>
      </c>
      <c r="B46" s="3" t="s">
        <v>1576</v>
      </c>
      <c r="C46" s="3" t="s">
        <v>3670</v>
      </c>
      <c r="D46" s="3" t="s">
        <v>1577</v>
      </c>
      <c r="E46" s="3" t="n">
        <v>40.45167</v>
      </c>
      <c r="F46" s="3" t="n">
        <v>-3.6772222</v>
      </c>
      <c r="G46" s="3" t="n">
        <v>708</v>
      </c>
      <c r="H46" s="3" t="s">
        <v>19</v>
      </c>
      <c r="I46" s="3" t="s">
        <v>20</v>
      </c>
      <c r="J46" s="3" t="s">
        <v>21</v>
      </c>
      <c r="K46" s="3" t="s">
        <v>22</v>
      </c>
      <c r="L46" s="4" t="n">
        <v>37257</v>
      </c>
      <c r="M46" s="3" t="s">
        <v>30</v>
      </c>
      <c r="N46" s="3" t="s">
        <v>1429</v>
      </c>
      <c r="O46" s="3" t="s">
        <v>1578</v>
      </c>
      <c r="P46" s="3" t="s">
        <v>1579</v>
      </c>
      <c r="Q46" s="3" t="n">
        <v>756054</v>
      </c>
      <c r="R46" s="3" t="s">
        <v>27</v>
      </c>
    </row>
    <row r="47" customFormat="false" ht="15.75" hidden="false" customHeight="false" outlineLevel="0" collapsed="false">
      <c r="A47" s="2" t="n">
        <v>400</v>
      </c>
      <c r="B47" s="3" t="s">
        <v>1499</v>
      </c>
      <c r="C47" s="3" t="s">
        <v>3670</v>
      </c>
      <c r="D47" s="3" t="s">
        <v>1500</v>
      </c>
      <c r="E47" s="3" t="n">
        <v>40.40806</v>
      </c>
      <c r="F47" s="3" t="n">
        <v>-3.64527777</v>
      </c>
      <c r="G47" s="3" t="n">
        <v>685</v>
      </c>
      <c r="H47" s="3" t="s">
        <v>19</v>
      </c>
      <c r="I47" s="3" t="s">
        <v>20</v>
      </c>
      <c r="J47" s="3" t="s">
        <v>21</v>
      </c>
      <c r="K47" s="3" t="s">
        <v>22</v>
      </c>
      <c r="L47" s="3" t="s">
        <v>431</v>
      </c>
      <c r="M47" s="3" t="s">
        <v>30</v>
      </c>
      <c r="N47" s="3" t="s">
        <v>1429</v>
      </c>
      <c r="O47" s="3" t="s">
        <v>1501</v>
      </c>
      <c r="P47" s="3" t="s">
        <v>1502</v>
      </c>
      <c r="Q47" s="3" t="n">
        <v>1432667</v>
      </c>
      <c r="R47" s="3" t="s">
        <v>27</v>
      </c>
    </row>
    <row r="48" customFormat="false" ht="15.75" hidden="false" customHeight="false" outlineLevel="0" collapsed="false">
      <c r="A48" s="2" t="n">
        <v>451</v>
      </c>
      <c r="B48" s="3" t="s">
        <v>1608</v>
      </c>
      <c r="C48" s="3" t="s">
        <v>3670</v>
      </c>
      <c r="D48" s="3" t="s">
        <v>1609</v>
      </c>
      <c r="E48" s="3" t="n">
        <v>40.47833</v>
      </c>
      <c r="F48" s="3" t="n">
        <v>-3.7113889</v>
      </c>
      <c r="G48" s="3" t="n">
        <v>673</v>
      </c>
      <c r="H48" s="3" t="s">
        <v>19</v>
      </c>
      <c r="I48" s="3" t="s">
        <v>20</v>
      </c>
      <c r="J48" s="3" t="s">
        <v>21</v>
      </c>
      <c r="K48" s="3" t="s">
        <v>22</v>
      </c>
      <c r="L48" s="4" t="n">
        <v>37257</v>
      </c>
      <c r="M48" s="3" t="s">
        <v>30</v>
      </c>
      <c r="N48" s="3" t="s">
        <v>1429</v>
      </c>
      <c r="O48" s="3" t="s">
        <v>1610</v>
      </c>
      <c r="P48" s="3" t="s">
        <v>1611</v>
      </c>
      <c r="Q48" s="3" t="n">
        <v>1095763</v>
      </c>
      <c r="R48" s="3" t="s">
        <v>27</v>
      </c>
    </row>
    <row r="49" customFormat="false" ht="15.75" hidden="false" customHeight="false" outlineLevel="0" collapsed="false">
      <c r="A49" s="2" t="n">
        <v>452</v>
      </c>
      <c r="B49" s="3" t="s">
        <v>1559</v>
      </c>
      <c r="C49" s="3" t="s">
        <v>3670</v>
      </c>
      <c r="D49" s="3" t="s">
        <v>1560</v>
      </c>
      <c r="E49" s="3" t="n">
        <v>40.44528</v>
      </c>
      <c r="F49" s="3" t="n">
        <v>-3.7063889</v>
      </c>
      <c r="G49" s="3" t="n">
        <v>699</v>
      </c>
      <c r="H49" s="3" t="s">
        <v>19</v>
      </c>
      <c r="I49" s="3" t="s">
        <v>20</v>
      </c>
      <c r="J49" s="3" t="s">
        <v>21</v>
      </c>
      <c r="K49" s="3" t="s">
        <v>22</v>
      </c>
      <c r="L49" s="4" t="n">
        <v>37257</v>
      </c>
      <c r="M49" s="3" t="s">
        <v>30</v>
      </c>
      <c r="N49" s="3" t="s">
        <v>1429</v>
      </c>
      <c r="O49" s="3" t="s">
        <v>1561</v>
      </c>
      <c r="P49" s="3" t="s">
        <v>1562</v>
      </c>
      <c r="Q49" s="3" t="n">
        <v>949974</v>
      </c>
      <c r="R49" s="3" t="s">
        <v>27</v>
      </c>
    </row>
    <row r="50" customFormat="false" ht="15.75" hidden="false" customHeight="false" outlineLevel="0" collapsed="false">
      <c r="A50" s="2" t="n">
        <v>790</v>
      </c>
      <c r="B50" s="3" t="s">
        <v>1547</v>
      </c>
      <c r="C50" s="3" t="s">
        <v>3670</v>
      </c>
      <c r="D50" s="3" t="s">
        <v>1548</v>
      </c>
      <c r="E50" s="3" t="n">
        <v>40.43972</v>
      </c>
      <c r="F50" s="3" t="n">
        <v>-3.69027777</v>
      </c>
      <c r="G50" s="3" t="n">
        <v>676</v>
      </c>
      <c r="H50" s="3" t="s">
        <v>19</v>
      </c>
      <c r="I50" s="3" t="s">
        <v>20</v>
      </c>
      <c r="J50" s="3" t="s">
        <v>21</v>
      </c>
      <c r="K50" s="3" t="s">
        <v>22</v>
      </c>
      <c r="L50" s="3" t="s">
        <v>1549</v>
      </c>
      <c r="M50" s="3" t="s">
        <v>30</v>
      </c>
      <c r="N50" s="3" t="s">
        <v>1429</v>
      </c>
      <c r="O50" s="3" t="s">
        <v>1550</v>
      </c>
      <c r="P50" s="3" t="s">
        <v>1551</v>
      </c>
      <c r="Q50" s="3" t="n">
        <v>385498</v>
      </c>
      <c r="R50" s="3" t="s">
        <v>27</v>
      </c>
    </row>
    <row r="51" customFormat="false" ht="15.75" hidden="false" customHeight="false" outlineLevel="0" collapsed="false">
      <c r="A51" s="2" t="n">
        <v>792</v>
      </c>
      <c r="B51" s="3" t="s">
        <v>1596</v>
      </c>
      <c r="C51" s="3" t="s">
        <v>3670</v>
      </c>
      <c r="D51" s="3" t="s">
        <v>1597</v>
      </c>
      <c r="E51" s="3" t="n">
        <v>40.46583</v>
      </c>
      <c r="F51" s="3" t="n">
        <v>-3.68833333</v>
      </c>
      <c r="G51" s="3" t="n">
        <v>729</v>
      </c>
      <c r="H51" s="3" t="s">
        <v>19</v>
      </c>
      <c r="I51" s="3" t="s">
        <v>20</v>
      </c>
      <c r="J51" s="3" t="s">
        <v>21</v>
      </c>
      <c r="K51" s="3" t="s">
        <v>22</v>
      </c>
      <c r="L51" s="3" t="s">
        <v>1598</v>
      </c>
      <c r="M51" s="3" t="s">
        <v>30</v>
      </c>
      <c r="N51" s="3" t="s">
        <v>1429</v>
      </c>
      <c r="O51" s="3" t="s">
        <v>1599</v>
      </c>
      <c r="P51" s="3" t="s">
        <v>1600</v>
      </c>
      <c r="Q51" s="3" t="n">
        <v>394561</v>
      </c>
      <c r="R51" s="3" t="s">
        <v>27</v>
      </c>
    </row>
    <row r="52" customFormat="false" ht="15.75" hidden="false" customHeight="false" outlineLevel="0" collapsed="false">
      <c r="A52" s="2" t="n">
        <v>795</v>
      </c>
      <c r="B52" s="3" t="s">
        <v>1461</v>
      </c>
      <c r="C52" s="3" t="s">
        <v>3670</v>
      </c>
      <c r="D52" s="3" t="s">
        <v>1462</v>
      </c>
      <c r="E52" s="3" t="n">
        <v>40.3847</v>
      </c>
      <c r="F52" s="3" t="n">
        <v>-3.7186</v>
      </c>
      <c r="G52" s="3" t="n">
        <v>605</v>
      </c>
      <c r="H52" s="3" t="s">
        <v>19</v>
      </c>
      <c r="I52" s="3" t="s">
        <v>20</v>
      </c>
      <c r="J52" s="3" t="s">
        <v>21</v>
      </c>
      <c r="K52" s="3" t="s">
        <v>22</v>
      </c>
      <c r="L52" s="3" t="s">
        <v>304</v>
      </c>
      <c r="M52" s="3" t="s">
        <v>30</v>
      </c>
      <c r="N52" s="3" t="s">
        <v>1429</v>
      </c>
      <c r="O52" s="3" t="s">
        <v>1463</v>
      </c>
      <c r="P52" s="3" t="s">
        <v>1464</v>
      </c>
      <c r="Q52" s="3" t="n">
        <v>478814</v>
      </c>
      <c r="R52" s="5" t="s">
        <v>118</v>
      </c>
    </row>
    <row r="53" customFormat="false" ht="15.75" hidden="false" customHeight="false" outlineLevel="0" collapsed="false">
      <c r="A53" s="2" t="n">
        <v>883</v>
      </c>
      <c r="B53" s="5" t="s">
        <v>453</v>
      </c>
      <c r="C53" s="5" t="s">
        <v>3671</v>
      </c>
      <c r="D53" s="5" t="s">
        <v>454</v>
      </c>
      <c r="E53" s="5" t="n">
        <v>36.7073</v>
      </c>
      <c r="F53" s="5" t="n">
        <v>-4.446</v>
      </c>
      <c r="G53" s="5" t="n">
        <v>380</v>
      </c>
      <c r="H53" s="5" t="s">
        <v>19</v>
      </c>
      <c r="I53" s="5" t="s">
        <v>20</v>
      </c>
      <c r="J53" s="5" t="s">
        <v>21</v>
      </c>
      <c r="K53" s="5" t="s">
        <v>22</v>
      </c>
      <c r="L53" s="5" t="s">
        <v>455</v>
      </c>
      <c r="M53" s="5" t="s">
        <v>343</v>
      </c>
      <c r="N53" s="5" t="s">
        <v>344</v>
      </c>
      <c r="O53" s="5" t="s">
        <v>456</v>
      </c>
      <c r="P53" s="5" t="s">
        <v>457</v>
      </c>
      <c r="Q53" s="5" t="n">
        <v>160727</v>
      </c>
      <c r="R53" s="3" t="s">
        <v>27</v>
      </c>
    </row>
    <row r="54" customFormat="false" ht="15.75" hidden="false" customHeight="false" outlineLevel="0" collapsed="false">
      <c r="A54" s="2" t="n">
        <v>225</v>
      </c>
      <c r="B54" s="3" t="s">
        <v>2554</v>
      </c>
      <c r="C54" s="3" t="s">
        <v>3672</v>
      </c>
      <c r="D54" s="3" t="s">
        <v>2555</v>
      </c>
      <c r="E54" s="3" t="n">
        <v>41.73028</v>
      </c>
      <c r="F54" s="3" t="n">
        <v>1.8253064</v>
      </c>
      <c r="G54" s="3" t="n">
        <v>238</v>
      </c>
      <c r="H54" s="3" t="s">
        <v>19</v>
      </c>
      <c r="I54" s="3" t="s">
        <v>20</v>
      </c>
      <c r="J54" s="3" t="s">
        <v>21</v>
      </c>
      <c r="K54" s="3" t="s">
        <v>22</v>
      </c>
      <c r="L54" s="4" t="n">
        <v>35431</v>
      </c>
      <c r="M54" s="3" t="s">
        <v>567</v>
      </c>
      <c r="N54" s="3" t="s">
        <v>1648</v>
      </c>
      <c r="O54" s="3" t="s">
        <v>2556</v>
      </c>
      <c r="P54" s="3" t="s">
        <v>2557</v>
      </c>
      <c r="Q54" s="3" t="n">
        <v>1424085</v>
      </c>
      <c r="R54" s="5" t="s">
        <v>118</v>
      </c>
    </row>
    <row r="55" customFormat="false" ht="15.75" hidden="false" customHeight="false" outlineLevel="0" collapsed="false">
      <c r="A55" s="2" t="n">
        <v>882</v>
      </c>
      <c r="B55" s="5" t="s">
        <v>424</v>
      </c>
      <c r="C55" s="5" t="s">
        <v>3673</v>
      </c>
      <c r="D55" s="5" t="s">
        <v>425</v>
      </c>
      <c r="E55" s="5" t="n">
        <v>36.511</v>
      </c>
      <c r="F55" s="5" t="n">
        <v>-4.863</v>
      </c>
      <c r="G55" s="5" t="n">
        <v>39</v>
      </c>
      <c r="H55" s="5" t="s">
        <v>19</v>
      </c>
      <c r="I55" s="5" t="s">
        <v>20</v>
      </c>
      <c r="J55" s="5" t="s">
        <v>21</v>
      </c>
      <c r="K55" s="5" t="s">
        <v>22</v>
      </c>
      <c r="L55" s="5" t="s">
        <v>426</v>
      </c>
      <c r="M55" s="5" t="s">
        <v>343</v>
      </c>
      <c r="N55" s="5" t="s">
        <v>344</v>
      </c>
      <c r="O55" s="5" t="s">
        <v>427</v>
      </c>
      <c r="P55" s="5" t="s">
        <v>428</v>
      </c>
      <c r="Q55" s="5" t="n">
        <v>311399</v>
      </c>
      <c r="R55" s="3" t="s">
        <v>27</v>
      </c>
      <c r="T55" s="14" t="s">
        <v>3674</v>
      </c>
    </row>
    <row r="56" customFormat="false" ht="15.75" hidden="false" customHeight="false" outlineLevel="0" collapsed="false">
      <c r="A56" s="2" t="n">
        <v>556</v>
      </c>
      <c r="B56" s="3" t="s">
        <v>3273</v>
      </c>
      <c r="C56" s="3" t="s">
        <v>3675</v>
      </c>
      <c r="D56" s="3" t="s">
        <v>3274</v>
      </c>
      <c r="E56" s="3" t="n">
        <v>43.2561</v>
      </c>
      <c r="F56" s="3" t="n">
        <v>-5.7759</v>
      </c>
      <c r="G56" s="3" t="n">
        <v>205</v>
      </c>
      <c r="H56" s="3" t="s">
        <v>19</v>
      </c>
      <c r="I56" s="3" t="s">
        <v>20</v>
      </c>
      <c r="J56" s="3" t="s">
        <v>21</v>
      </c>
      <c r="K56" s="3" t="s">
        <v>22</v>
      </c>
      <c r="L56" s="4" t="n">
        <v>37665</v>
      </c>
      <c r="M56" s="3" t="s">
        <v>567</v>
      </c>
      <c r="N56" s="3" t="s">
        <v>3174</v>
      </c>
      <c r="O56" s="3" t="s">
        <v>3275</v>
      </c>
      <c r="P56" s="3" t="s">
        <v>3276</v>
      </c>
      <c r="Q56" s="3" t="n">
        <v>1181932</v>
      </c>
      <c r="R56" s="3" t="s">
        <v>27</v>
      </c>
    </row>
    <row r="57" customFormat="false" ht="15.75" hidden="false" customHeight="false" outlineLevel="0" collapsed="false">
      <c r="A57" s="2" t="n">
        <v>413</v>
      </c>
      <c r="B57" s="3" t="s">
        <v>3167</v>
      </c>
      <c r="C57" s="3" t="s">
        <v>3676</v>
      </c>
      <c r="D57" s="3" t="s">
        <v>3168</v>
      </c>
      <c r="E57" s="3" t="n">
        <v>43.0642</v>
      </c>
      <c r="F57" s="3" t="n">
        <v>-2.4904</v>
      </c>
      <c r="G57" s="3" t="n">
        <v>218</v>
      </c>
      <c r="H57" s="3" t="s">
        <v>19</v>
      </c>
      <c r="I57" s="3" t="s">
        <v>20</v>
      </c>
      <c r="J57" s="3" t="s">
        <v>21</v>
      </c>
      <c r="K57" s="3" t="s">
        <v>22</v>
      </c>
      <c r="L57" s="3" t="s">
        <v>3084</v>
      </c>
      <c r="M57" s="3" t="s">
        <v>30</v>
      </c>
      <c r="N57" s="3" t="s">
        <v>2890</v>
      </c>
      <c r="O57" s="3" t="s">
        <v>3169</v>
      </c>
      <c r="P57" s="3" t="s">
        <v>3170</v>
      </c>
      <c r="Q57" s="3" t="n">
        <v>1349876</v>
      </c>
      <c r="R57" s="3" t="s">
        <v>27</v>
      </c>
    </row>
    <row r="58" customFormat="false" ht="15.75" hidden="false" customHeight="false" outlineLevel="0" collapsed="false">
      <c r="A58" s="2" t="n">
        <v>217</v>
      </c>
      <c r="B58" s="3" t="s">
        <v>2826</v>
      </c>
      <c r="C58" s="3" t="s">
        <v>3677</v>
      </c>
      <c r="D58" s="3" t="s">
        <v>2827</v>
      </c>
      <c r="E58" s="3" t="n">
        <v>42.353</v>
      </c>
      <c r="F58" s="3" t="n">
        <v>-7.8779</v>
      </c>
      <c r="G58" s="3" t="n">
        <v>132</v>
      </c>
      <c r="H58" s="3" t="s">
        <v>19</v>
      </c>
      <c r="I58" s="3" t="s">
        <v>20</v>
      </c>
      <c r="J58" s="3" t="s">
        <v>21</v>
      </c>
      <c r="K58" s="3" t="s">
        <v>22</v>
      </c>
      <c r="L58" s="4" t="n">
        <v>38565</v>
      </c>
      <c r="M58" s="3" t="s">
        <v>567</v>
      </c>
      <c r="N58" s="3" t="s">
        <v>2707</v>
      </c>
      <c r="O58" s="3" t="s">
        <v>2828</v>
      </c>
      <c r="P58" s="3" t="s">
        <v>2829</v>
      </c>
      <c r="Q58" s="3" t="n">
        <v>886975</v>
      </c>
      <c r="R58" s="3" t="s">
        <v>27</v>
      </c>
    </row>
    <row r="59" customFormat="false" ht="15.75" hidden="false" customHeight="false" outlineLevel="0" collapsed="false">
      <c r="A59" s="2" t="n">
        <v>301</v>
      </c>
      <c r="B59" s="3" t="s">
        <v>3445</v>
      </c>
      <c r="C59" s="3" t="s">
        <v>3678</v>
      </c>
      <c r="D59" s="3" t="s">
        <v>3446</v>
      </c>
      <c r="E59" s="3" t="n">
        <v>43.3583</v>
      </c>
      <c r="F59" s="3" t="n">
        <v>-5.8664</v>
      </c>
      <c r="G59" s="3" t="n">
        <v>267</v>
      </c>
      <c r="H59" s="3" t="s">
        <v>19</v>
      </c>
      <c r="I59" s="3" t="s">
        <v>20</v>
      </c>
      <c r="J59" s="3" t="s">
        <v>21</v>
      </c>
      <c r="K59" s="3" t="s">
        <v>22</v>
      </c>
      <c r="L59" s="4" t="n">
        <v>35431</v>
      </c>
      <c r="M59" s="3" t="s">
        <v>567</v>
      </c>
      <c r="N59" s="3" t="s">
        <v>3174</v>
      </c>
      <c r="O59" s="3" t="s">
        <v>3447</v>
      </c>
      <c r="P59" s="3" t="s">
        <v>3448</v>
      </c>
      <c r="Q59" s="3" t="n">
        <v>1325359</v>
      </c>
      <c r="R59" s="3" t="s">
        <v>27</v>
      </c>
    </row>
    <row r="60" customFormat="false" ht="15.75" hidden="false" customHeight="false" outlineLevel="0" collapsed="false">
      <c r="A60" s="2" t="n">
        <v>302</v>
      </c>
      <c r="B60" s="3" t="s">
        <v>3449</v>
      </c>
      <c r="C60" s="3" t="s">
        <v>3678</v>
      </c>
      <c r="D60" s="3" t="s">
        <v>3450</v>
      </c>
      <c r="E60" s="3" t="n">
        <v>43.3665</v>
      </c>
      <c r="F60" s="3" t="n">
        <v>-5.833</v>
      </c>
      <c r="G60" s="3" t="n">
        <v>180</v>
      </c>
      <c r="H60" s="3" t="s">
        <v>19</v>
      </c>
      <c r="I60" s="3" t="s">
        <v>20</v>
      </c>
      <c r="J60" s="3" t="s">
        <v>21</v>
      </c>
      <c r="K60" s="3" t="s">
        <v>22</v>
      </c>
      <c r="L60" s="4" t="n">
        <v>37257</v>
      </c>
      <c r="M60" s="3" t="s">
        <v>567</v>
      </c>
      <c r="N60" s="3" t="s">
        <v>3174</v>
      </c>
      <c r="O60" s="3" t="s">
        <v>3451</v>
      </c>
      <c r="P60" s="3" t="s">
        <v>3452</v>
      </c>
      <c r="Q60" s="3" t="n">
        <v>1295451</v>
      </c>
      <c r="R60" s="3" t="s">
        <v>27</v>
      </c>
    </row>
    <row r="61" customFormat="false" ht="15.75" hidden="false" customHeight="false" outlineLevel="0" collapsed="false">
      <c r="A61" s="2" t="n">
        <v>776</v>
      </c>
      <c r="B61" s="3" t="s">
        <v>2695</v>
      </c>
      <c r="C61" s="3" t="s">
        <v>3679</v>
      </c>
      <c r="D61" s="3" t="s">
        <v>2696</v>
      </c>
      <c r="E61" s="3" t="n">
        <v>42.01944</v>
      </c>
      <c r="F61" s="3" t="n">
        <v>-4.53833333</v>
      </c>
      <c r="G61" s="3" t="n">
        <v>953</v>
      </c>
      <c r="H61" s="3" t="s">
        <v>19</v>
      </c>
      <c r="I61" s="3" t="s">
        <v>20</v>
      </c>
      <c r="J61" s="3" t="s">
        <v>21</v>
      </c>
      <c r="K61" s="3" t="s">
        <v>22</v>
      </c>
      <c r="L61" s="3" t="s">
        <v>2697</v>
      </c>
      <c r="M61" s="3" t="s">
        <v>23</v>
      </c>
      <c r="N61" s="3" t="s">
        <v>1658</v>
      </c>
      <c r="O61" s="3" t="s">
        <v>2698</v>
      </c>
      <c r="P61" s="3" t="s">
        <v>2699</v>
      </c>
      <c r="Q61" s="3" t="n">
        <v>644663</v>
      </c>
      <c r="R61" s="3" t="s">
        <v>27</v>
      </c>
    </row>
    <row r="62" customFormat="false" ht="15.75" hidden="false" customHeight="false" outlineLevel="0" collapsed="false">
      <c r="A62" s="2" t="n">
        <v>517</v>
      </c>
      <c r="B62" s="3" t="s">
        <v>1148</v>
      </c>
      <c r="C62" s="3" t="s">
        <v>3680</v>
      </c>
      <c r="D62" s="3" t="s">
        <v>1149</v>
      </c>
      <c r="E62" s="3" t="n">
        <v>39.57008</v>
      </c>
      <c r="F62" s="3" t="n">
        <v>2.65583</v>
      </c>
      <c r="G62" s="3" t="n">
        <v>23</v>
      </c>
      <c r="H62" s="3" t="s">
        <v>19</v>
      </c>
      <c r="I62" s="3" t="s">
        <v>20</v>
      </c>
      <c r="J62" s="3" t="s">
        <v>21</v>
      </c>
      <c r="K62" s="3" t="s">
        <v>22</v>
      </c>
      <c r="L62" s="4" t="n">
        <v>37172</v>
      </c>
      <c r="M62" s="3" t="s">
        <v>567</v>
      </c>
      <c r="N62" s="3" t="s">
        <v>999</v>
      </c>
      <c r="O62" s="3" t="s">
        <v>1150</v>
      </c>
      <c r="P62" s="3" t="s">
        <v>1151</v>
      </c>
      <c r="Q62" s="3" t="n">
        <v>1407293</v>
      </c>
      <c r="R62" s="3" t="s">
        <v>27</v>
      </c>
    </row>
    <row r="63" customFormat="false" ht="15.75" hidden="false" customHeight="false" outlineLevel="0" collapsed="false">
      <c r="A63" s="2" t="n">
        <v>601</v>
      </c>
      <c r="B63" s="3" t="s">
        <v>3034</v>
      </c>
      <c r="C63" s="3" t="s">
        <v>3681</v>
      </c>
      <c r="D63" s="3" t="s">
        <v>3035</v>
      </c>
      <c r="E63" s="3" t="n">
        <v>42.81222</v>
      </c>
      <c r="F63" s="3" t="n">
        <v>-1.64</v>
      </c>
      <c r="G63" s="3" t="n">
        <v>455</v>
      </c>
      <c r="H63" s="3" t="s">
        <v>19</v>
      </c>
      <c r="I63" s="3" t="s">
        <v>20</v>
      </c>
      <c r="J63" s="3" t="s">
        <v>21</v>
      </c>
      <c r="K63" s="3" t="s">
        <v>22</v>
      </c>
      <c r="L63" s="4" t="n">
        <v>38353</v>
      </c>
      <c r="M63" s="3" t="s">
        <v>3036</v>
      </c>
      <c r="N63" s="3" t="s">
        <v>2719</v>
      </c>
      <c r="O63" s="3" t="s">
        <v>3037</v>
      </c>
      <c r="P63" s="3" t="s">
        <v>3038</v>
      </c>
      <c r="Q63" s="3" t="n">
        <v>770024</v>
      </c>
      <c r="R63" s="5" t="s">
        <v>118</v>
      </c>
    </row>
    <row r="64" customFormat="false" ht="15.75" hidden="false" customHeight="false" outlineLevel="0" collapsed="false">
      <c r="A64" s="2" t="n">
        <v>908</v>
      </c>
      <c r="B64" s="5" t="s">
        <v>2860</v>
      </c>
      <c r="C64" s="5" t="s">
        <v>3682</v>
      </c>
      <c r="D64" s="5" t="s">
        <v>2861</v>
      </c>
      <c r="E64" s="5" t="n">
        <v>42.42593</v>
      </c>
      <c r="F64" s="5" t="n">
        <v>-8.643995</v>
      </c>
      <c r="G64" s="5" t="n">
        <v>15</v>
      </c>
      <c r="H64" s="5" t="s">
        <v>19</v>
      </c>
      <c r="I64" s="5" t="s">
        <v>20</v>
      </c>
      <c r="J64" s="5" t="s">
        <v>21</v>
      </c>
      <c r="K64" s="5" t="s">
        <v>22</v>
      </c>
      <c r="L64" s="5" t="s">
        <v>2862</v>
      </c>
      <c r="M64" s="5" t="s">
        <v>567</v>
      </c>
      <c r="N64" s="5" t="s">
        <v>2707</v>
      </c>
      <c r="O64" s="5" t="s">
        <v>2863</v>
      </c>
      <c r="P64" s="5" t="s">
        <v>2864</v>
      </c>
      <c r="Q64" s="5" t="n">
        <v>315938</v>
      </c>
      <c r="R64" s="3" t="s">
        <v>27</v>
      </c>
    </row>
    <row r="65" customFormat="false" ht="15.75" hidden="false" customHeight="false" outlineLevel="0" collapsed="false">
      <c r="A65" s="2" t="n">
        <v>258</v>
      </c>
      <c r="B65" s="3" t="s">
        <v>1105</v>
      </c>
      <c r="C65" s="3" t="s">
        <v>3683</v>
      </c>
      <c r="D65" s="3" t="s">
        <v>1106</v>
      </c>
      <c r="E65" s="3" t="n">
        <v>39.48111</v>
      </c>
      <c r="F65" s="3" t="n">
        <v>-0.4472222</v>
      </c>
      <c r="G65" s="3" t="n">
        <v>41</v>
      </c>
      <c r="H65" s="3" t="s">
        <v>19</v>
      </c>
      <c r="I65" s="3" t="s">
        <v>20</v>
      </c>
      <c r="J65" s="3" t="s">
        <v>21</v>
      </c>
      <c r="K65" s="3" t="s">
        <v>22</v>
      </c>
      <c r="L65" s="4" t="n">
        <v>35431</v>
      </c>
      <c r="M65" s="3" t="s">
        <v>567</v>
      </c>
      <c r="N65" s="3" t="s">
        <v>841</v>
      </c>
      <c r="O65" s="3" t="s">
        <v>1107</v>
      </c>
      <c r="P65" s="3" t="s">
        <v>1108</v>
      </c>
      <c r="Q65" s="3" t="n">
        <v>1460533</v>
      </c>
      <c r="R65" s="3" t="s">
        <v>27</v>
      </c>
      <c r="T65" s="13" t="s">
        <v>3641</v>
      </c>
    </row>
    <row r="66" customFormat="false" ht="15.75" hidden="false" customHeight="false" outlineLevel="0" collapsed="false">
      <c r="A66" s="2" t="n">
        <v>299</v>
      </c>
      <c r="B66" s="3" t="s">
        <v>2348</v>
      </c>
      <c r="C66" s="3" t="s">
        <v>3684</v>
      </c>
      <c r="D66" s="3" t="s">
        <v>2349</v>
      </c>
      <c r="E66" s="3" t="n">
        <v>41.56118</v>
      </c>
      <c r="F66" s="3" t="n">
        <v>2.1014051</v>
      </c>
      <c r="G66" s="3" t="n">
        <v>210</v>
      </c>
      <c r="H66" s="3" t="s">
        <v>19</v>
      </c>
      <c r="I66" s="3" t="s">
        <v>20</v>
      </c>
      <c r="J66" s="3" t="s">
        <v>21</v>
      </c>
      <c r="K66" s="3" t="s">
        <v>22</v>
      </c>
      <c r="L66" s="4" t="n">
        <v>35431</v>
      </c>
      <c r="M66" s="3" t="s">
        <v>567</v>
      </c>
      <c r="N66" s="3" t="s">
        <v>1648</v>
      </c>
      <c r="O66" s="3" t="s">
        <v>2350</v>
      </c>
      <c r="P66" s="3" t="s">
        <v>2351</v>
      </c>
      <c r="Q66" s="3" t="n">
        <v>1236460</v>
      </c>
      <c r="R66" s="3" t="s">
        <v>27</v>
      </c>
    </row>
    <row r="67" customFormat="false" ht="15.75" hidden="false" customHeight="false" outlineLevel="0" collapsed="false">
      <c r="A67" s="2" t="n">
        <v>262</v>
      </c>
      <c r="B67" s="3" t="s">
        <v>1169</v>
      </c>
      <c r="C67" s="3" t="s">
        <v>3685</v>
      </c>
      <c r="D67" s="3" t="s">
        <v>1170</v>
      </c>
      <c r="E67" s="3" t="n">
        <v>39.66722</v>
      </c>
      <c r="F67" s="3" t="n">
        <v>-0.2347222</v>
      </c>
      <c r="G67" s="3" t="n">
        <v>10</v>
      </c>
      <c r="H67" s="3" t="s">
        <v>19</v>
      </c>
      <c r="I67" s="3" t="s">
        <v>20</v>
      </c>
      <c r="J67" s="3" t="s">
        <v>21</v>
      </c>
      <c r="K67" s="3" t="s">
        <v>22</v>
      </c>
      <c r="L67" s="4" t="n">
        <v>35431</v>
      </c>
      <c r="M67" s="3" t="s">
        <v>567</v>
      </c>
      <c r="N67" s="3" t="s">
        <v>841</v>
      </c>
      <c r="O67" s="3" t="s">
        <v>1171</v>
      </c>
      <c r="P67" s="3" t="s">
        <v>1172</v>
      </c>
      <c r="Q67" s="3" t="n">
        <v>1455488</v>
      </c>
      <c r="R67" s="3" t="s">
        <v>27</v>
      </c>
    </row>
    <row r="68" customFormat="false" ht="15.75" hidden="false" customHeight="false" outlineLevel="0" collapsed="false">
      <c r="A68" s="2" t="n">
        <v>525</v>
      </c>
      <c r="B68" s="3" t="s">
        <v>1817</v>
      </c>
      <c r="C68" s="3" t="s">
        <v>3686</v>
      </c>
      <c r="D68" s="3" t="s">
        <v>1818</v>
      </c>
      <c r="E68" s="3" t="n">
        <v>40.97917</v>
      </c>
      <c r="F68" s="3" t="n">
        <v>-5.66527777</v>
      </c>
      <c r="G68" s="3" t="n">
        <v>797</v>
      </c>
      <c r="H68" s="3" t="s">
        <v>19</v>
      </c>
      <c r="I68" s="3" t="s">
        <v>20</v>
      </c>
      <c r="J68" s="3" t="s">
        <v>21</v>
      </c>
      <c r="K68" s="3" t="s">
        <v>22</v>
      </c>
      <c r="L68" s="4" t="n">
        <v>37622</v>
      </c>
      <c r="M68" s="3" t="s">
        <v>23</v>
      </c>
      <c r="N68" s="3" t="s">
        <v>1658</v>
      </c>
      <c r="O68" s="3" t="s">
        <v>1819</v>
      </c>
      <c r="P68" s="3" t="s">
        <v>1820</v>
      </c>
      <c r="Q68" s="3" t="n">
        <v>1004124</v>
      </c>
      <c r="R68" s="3" t="s">
        <v>27</v>
      </c>
    </row>
    <row r="69" customFormat="false" ht="15.75" hidden="false" customHeight="false" outlineLevel="0" collapsed="false">
      <c r="A69" s="2" t="n">
        <v>603</v>
      </c>
      <c r="B69" s="3" t="s">
        <v>28</v>
      </c>
      <c r="C69" s="3" t="s">
        <v>3687</v>
      </c>
      <c r="D69" s="3" t="s">
        <v>29</v>
      </c>
      <c r="E69" s="3" t="n">
        <v>27.7726</v>
      </c>
      <c r="F69" s="3" t="n">
        <v>-15.54188043</v>
      </c>
      <c r="G69" s="3" t="n">
        <v>15</v>
      </c>
      <c r="H69" s="3" t="s">
        <v>19</v>
      </c>
      <c r="I69" s="3" t="s">
        <v>20</v>
      </c>
      <c r="J69" s="3" t="s">
        <v>21</v>
      </c>
      <c r="K69" s="3" t="s">
        <v>22</v>
      </c>
      <c r="L69" s="4" t="n">
        <v>38353</v>
      </c>
      <c r="M69" s="3" t="s">
        <v>30</v>
      </c>
      <c r="N69" s="3" t="s">
        <v>24</v>
      </c>
      <c r="O69" s="3" t="s">
        <v>31</v>
      </c>
      <c r="P69" s="3" t="s">
        <v>32</v>
      </c>
      <c r="Q69" s="3" t="n">
        <v>787054</v>
      </c>
      <c r="R69" s="3" t="s">
        <v>27</v>
      </c>
    </row>
    <row r="70" customFormat="false" ht="15.75" hidden="false" customHeight="false" outlineLevel="0" collapsed="false">
      <c r="A70" s="2" t="n">
        <v>602</v>
      </c>
      <c r="B70" s="3" t="s">
        <v>17</v>
      </c>
      <c r="C70" s="3" t="s">
        <v>3687</v>
      </c>
      <c r="D70" s="3" t="s">
        <v>18</v>
      </c>
      <c r="E70" s="3" t="n">
        <v>27.76365</v>
      </c>
      <c r="F70" s="3" t="n">
        <v>-15.563851</v>
      </c>
      <c r="G70" s="3" t="n">
        <v>17</v>
      </c>
      <c r="H70" s="3" t="s">
        <v>19</v>
      </c>
      <c r="I70" s="3" t="s">
        <v>20</v>
      </c>
      <c r="J70" s="3" t="s">
        <v>21</v>
      </c>
      <c r="K70" s="3" t="s">
        <v>22</v>
      </c>
      <c r="L70" s="4" t="n">
        <v>38353</v>
      </c>
      <c r="M70" s="3" t="s">
        <v>23</v>
      </c>
      <c r="N70" s="3" t="s">
        <v>24</v>
      </c>
      <c r="O70" s="3" t="s">
        <v>25</v>
      </c>
      <c r="P70" s="3" t="s">
        <v>26</v>
      </c>
      <c r="Q70" s="3" t="n">
        <v>763144</v>
      </c>
      <c r="R70" s="3" t="s">
        <v>27</v>
      </c>
    </row>
    <row r="71" customFormat="false" ht="15.75" hidden="false" customHeight="false" outlineLevel="0" collapsed="false">
      <c r="A71" s="2" t="n">
        <v>437</v>
      </c>
      <c r="B71" s="3" t="s">
        <v>3388</v>
      </c>
      <c r="C71" s="3" t="s">
        <v>3688</v>
      </c>
      <c r="D71" s="3" t="s">
        <v>3389</v>
      </c>
      <c r="E71" s="3" t="n">
        <v>43.322</v>
      </c>
      <c r="F71" s="3" t="n">
        <v>-1.9607</v>
      </c>
      <c r="G71" s="3" t="n">
        <v>23</v>
      </c>
      <c r="H71" s="3" t="s">
        <v>19</v>
      </c>
      <c r="I71" s="3" t="s">
        <v>20</v>
      </c>
      <c r="J71" s="3" t="s">
        <v>21</v>
      </c>
      <c r="K71" s="3" t="s">
        <v>22</v>
      </c>
      <c r="L71" s="3" t="s">
        <v>3084</v>
      </c>
      <c r="M71" s="3" t="s">
        <v>23</v>
      </c>
      <c r="N71" s="3" t="s">
        <v>2890</v>
      </c>
      <c r="O71" s="3" t="s">
        <v>3390</v>
      </c>
      <c r="P71" s="3" t="s">
        <v>3391</v>
      </c>
      <c r="Q71" s="3" t="n">
        <v>1402279</v>
      </c>
      <c r="R71" s="3" t="s">
        <v>27</v>
      </c>
    </row>
    <row r="72" customFormat="false" ht="15.75" hidden="false" customHeight="false" outlineLevel="0" collapsed="false">
      <c r="A72" s="2" t="n">
        <v>592</v>
      </c>
      <c r="B72" s="3" t="s">
        <v>3362</v>
      </c>
      <c r="C72" s="3" t="s">
        <v>3688</v>
      </c>
      <c r="D72" s="3" t="s">
        <v>3363</v>
      </c>
      <c r="E72" s="3" t="n">
        <v>43.3094</v>
      </c>
      <c r="F72" s="3" t="n">
        <v>-2.0109</v>
      </c>
      <c r="G72" s="3" t="n">
        <v>3</v>
      </c>
      <c r="H72" s="3" t="s">
        <v>19</v>
      </c>
      <c r="I72" s="3" t="s">
        <v>20</v>
      </c>
      <c r="J72" s="3" t="s">
        <v>21</v>
      </c>
      <c r="K72" s="3" t="s">
        <v>22</v>
      </c>
      <c r="L72" s="4" t="n">
        <v>38042</v>
      </c>
      <c r="M72" s="3" t="s">
        <v>23</v>
      </c>
      <c r="N72" s="3" t="s">
        <v>2890</v>
      </c>
      <c r="O72" s="3" t="s">
        <v>3364</v>
      </c>
      <c r="P72" s="3" t="s">
        <v>3365</v>
      </c>
      <c r="Q72" s="3" t="n">
        <v>971619</v>
      </c>
      <c r="R72" s="5" t="s">
        <v>104</v>
      </c>
    </row>
    <row r="73" customFormat="false" ht="15.75" hidden="false" customHeight="false" outlineLevel="0" collapsed="false">
      <c r="A73" s="2" t="n">
        <v>940</v>
      </c>
      <c r="B73" s="5" t="s">
        <v>3366</v>
      </c>
      <c r="C73" s="5" t="s">
        <v>3688</v>
      </c>
      <c r="D73" s="5" t="s">
        <v>3367</v>
      </c>
      <c r="E73" s="5" t="n">
        <v>43.31217</v>
      </c>
      <c r="F73" s="5" t="n">
        <v>-1.98083</v>
      </c>
      <c r="G73" s="5" t="n">
        <v>6</v>
      </c>
      <c r="H73" s="5" t="s">
        <v>19</v>
      </c>
      <c r="I73" s="5" t="s">
        <v>20</v>
      </c>
      <c r="J73" s="5" t="s">
        <v>21</v>
      </c>
      <c r="K73" s="5" t="s">
        <v>22</v>
      </c>
      <c r="L73" s="5" t="s">
        <v>3187</v>
      </c>
      <c r="M73" s="5" t="s">
        <v>567</v>
      </c>
      <c r="N73" s="5" t="s">
        <v>2890</v>
      </c>
      <c r="O73" s="5" t="s">
        <v>3368</v>
      </c>
      <c r="P73" s="5" t="s">
        <v>3369</v>
      </c>
      <c r="Q73" s="5" t="n">
        <v>25389</v>
      </c>
      <c r="R73" s="3" t="s">
        <v>27</v>
      </c>
    </row>
    <row r="74" customFormat="false" ht="15.75" hidden="false" customHeight="false" outlineLevel="0" collapsed="false">
      <c r="A74" s="2" t="n">
        <v>491</v>
      </c>
      <c r="B74" s="3" t="s">
        <v>3522</v>
      </c>
      <c r="C74" s="3" t="s">
        <v>3689</v>
      </c>
      <c r="D74" s="3" t="s">
        <v>3523</v>
      </c>
      <c r="E74" s="3" t="n">
        <v>43.46056</v>
      </c>
      <c r="F74" s="3" t="n">
        <v>-3.80861</v>
      </c>
      <c r="G74" s="3" t="n">
        <v>9</v>
      </c>
      <c r="H74" s="3" t="s">
        <v>19</v>
      </c>
      <c r="I74" s="3" t="s">
        <v>20</v>
      </c>
      <c r="J74" s="3" t="s">
        <v>21</v>
      </c>
      <c r="K74" s="3" t="s">
        <v>22</v>
      </c>
      <c r="L74" s="4" t="n">
        <v>37257</v>
      </c>
      <c r="M74" s="3" t="s">
        <v>23</v>
      </c>
      <c r="N74" s="3" t="s">
        <v>3146</v>
      </c>
      <c r="O74" s="3" t="s">
        <v>3524</v>
      </c>
      <c r="P74" s="3" t="s">
        <v>3525</v>
      </c>
      <c r="Q74" s="3" t="n">
        <v>1278046</v>
      </c>
      <c r="R74" s="3" t="s">
        <v>27</v>
      </c>
    </row>
    <row r="75" customFormat="false" ht="15.75" hidden="false" customHeight="false" outlineLevel="0" collapsed="false">
      <c r="A75" s="2" t="n">
        <v>819</v>
      </c>
      <c r="B75" s="3" t="s">
        <v>1802</v>
      </c>
      <c r="C75" s="3" t="s">
        <v>3690</v>
      </c>
      <c r="D75" s="3" t="s">
        <v>1803</v>
      </c>
      <c r="E75" s="3" t="n">
        <v>40.95556</v>
      </c>
      <c r="F75" s="3" t="n">
        <v>-4.11055555</v>
      </c>
      <c r="G75" s="3" t="n">
        <v>952</v>
      </c>
      <c r="H75" s="3" t="s">
        <v>19</v>
      </c>
      <c r="I75" s="3" t="s">
        <v>20</v>
      </c>
      <c r="J75" s="3" t="s">
        <v>21</v>
      </c>
      <c r="K75" s="3" t="s">
        <v>22</v>
      </c>
      <c r="L75" s="3" t="s">
        <v>1804</v>
      </c>
      <c r="M75" s="3" t="s">
        <v>567</v>
      </c>
      <c r="N75" s="3" t="s">
        <v>1658</v>
      </c>
      <c r="O75" s="3" t="s">
        <v>1805</v>
      </c>
      <c r="P75" s="3" t="s">
        <v>1806</v>
      </c>
      <c r="Q75" s="3" t="n">
        <v>561620</v>
      </c>
      <c r="R75" s="3" t="s">
        <v>27</v>
      </c>
    </row>
    <row r="76" customFormat="false" ht="15.75" hidden="false" customHeight="false" outlineLevel="0" collapsed="false">
      <c r="A76" s="2" t="n">
        <v>149</v>
      </c>
      <c r="B76" s="3" t="s">
        <v>715</v>
      </c>
      <c r="C76" s="3" t="s">
        <v>3691</v>
      </c>
      <c r="D76" s="3" t="s">
        <v>716</v>
      </c>
      <c r="E76" s="3" t="n">
        <v>37.38425</v>
      </c>
      <c r="F76" s="3" t="n">
        <v>-5.95962</v>
      </c>
      <c r="G76" s="3" t="n">
        <v>29</v>
      </c>
      <c r="H76" s="3" t="s">
        <v>19</v>
      </c>
      <c r="I76" s="3" t="s">
        <v>20</v>
      </c>
      <c r="J76" s="3" t="s">
        <v>21</v>
      </c>
      <c r="K76" s="3" t="s">
        <v>22</v>
      </c>
      <c r="L76" s="4" t="n">
        <v>35431</v>
      </c>
      <c r="M76" s="3" t="s">
        <v>343</v>
      </c>
      <c r="N76" s="3" t="s">
        <v>344</v>
      </c>
      <c r="O76" s="3" t="s">
        <v>717</v>
      </c>
      <c r="P76" s="3" t="s">
        <v>718</v>
      </c>
      <c r="Q76" s="3" t="n">
        <v>1336114</v>
      </c>
      <c r="R76" s="3" t="s">
        <v>27</v>
      </c>
    </row>
    <row r="77" customFormat="false" ht="15.75" hidden="false" customHeight="false" outlineLevel="0" collapsed="false">
      <c r="A77" s="2" t="n">
        <v>162</v>
      </c>
      <c r="B77" s="3" t="s">
        <v>723</v>
      </c>
      <c r="C77" s="3" t="s">
        <v>3691</v>
      </c>
      <c r="D77" s="3" t="s">
        <v>724</v>
      </c>
      <c r="E77" s="3" t="n">
        <v>37.39452</v>
      </c>
      <c r="F77" s="3" t="n">
        <v>-6.0031</v>
      </c>
      <c r="G77" s="3" t="n">
        <v>17</v>
      </c>
      <c r="H77" s="3" t="s">
        <v>19</v>
      </c>
      <c r="I77" s="3" t="s">
        <v>20</v>
      </c>
      <c r="J77" s="3" t="s">
        <v>21</v>
      </c>
      <c r="K77" s="3" t="s">
        <v>22</v>
      </c>
      <c r="L77" s="4" t="n">
        <v>37257</v>
      </c>
      <c r="M77" s="3" t="s">
        <v>343</v>
      </c>
      <c r="N77" s="3" t="s">
        <v>344</v>
      </c>
      <c r="O77" s="3" t="s">
        <v>725</v>
      </c>
      <c r="P77" s="3" t="s">
        <v>726</v>
      </c>
      <c r="Q77" s="3" t="n">
        <v>953406</v>
      </c>
      <c r="R77" s="3" t="s">
        <v>27</v>
      </c>
    </row>
    <row r="78" customFormat="false" ht="15.75" hidden="false" customHeight="false" outlineLevel="0" collapsed="false">
      <c r="A78" s="2" t="n">
        <v>548</v>
      </c>
      <c r="B78" s="3" t="s">
        <v>2568</v>
      </c>
      <c r="C78" s="3" t="s">
        <v>3692</v>
      </c>
      <c r="D78" s="3" t="s">
        <v>2569</v>
      </c>
      <c r="E78" s="3" t="n">
        <v>41.76667</v>
      </c>
      <c r="F78" s="3" t="n">
        <v>-2.46666666</v>
      </c>
      <c r="G78" s="3" t="n">
        <v>1090</v>
      </c>
      <c r="H78" s="3" t="s">
        <v>19</v>
      </c>
      <c r="I78" s="3" t="s">
        <v>20</v>
      </c>
      <c r="J78" s="3" t="s">
        <v>21</v>
      </c>
      <c r="K78" s="3" t="s">
        <v>22</v>
      </c>
      <c r="L78" s="4" t="n">
        <v>37532</v>
      </c>
      <c r="M78" s="3" t="s">
        <v>567</v>
      </c>
      <c r="N78" s="3" t="s">
        <v>1658</v>
      </c>
      <c r="O78" s="3" t="s">
        <v>2570</v>
      </c>
      <c r="P78" s="3" t="s">
        <v>2571</v>
      </c>
      <c r="Q78" s="3" t="n">
        <v>940007</v>
      </c>
      <c r="R78" s="3" t="s">
        <v>27</v>
      </c>
    </row>
    <row r="79" customFormat="false" ht="15.75" hidden="false" customHeight="false" outlineLevel="0" collapsed="false">
      <c r="A79" s="2" t="n">
        <v>183</v>
      </c>
      <c r="B79" s="3" t="s">
        <v>2344</v>
      </c>
      <c r="C79" s="3" t="s">
        <v>3693</v>
      </c>
      <c r="D79" s="3" t="s">
        <v>2345</v>
      </c>
      <c r="E79" s="3" t="n">
        <v>41.55612</v>
      </c>
      <c r="F79" s="3" t="n">
        <v>2.0074013</v>
      </c>
      <c r="G79" s="3" t="n">
        <v>261</v>
      </c>
      <c r="H79" s="3" t="s">
        <v>19</v>
      </c>
      <c r="I79" s="3" t="s">
        <v>20</v>
      </c>
      <c r="J79" s="3" t="s">
        <v>21</v>
      </c>
      <c r="K79" s="3" t="s">
        <v>22</v>
      </c>
      <c r="L79" s="4" t="n">
        <v>36161</v>
      </c>
      <c r="M79" s="3" t="s">
        <v>23</v>
      </c>
      <c r="N79" s="3" t="s">
        <v>1648</v>
      </c>
      <c r="O79" s="3" t="s">
        <v>2346</v>
      </c>
      <c r="P79" s="3" t="s">
        <v>2347</v>
      </c>
      <c r="Q79" s="3" t="n">
        <v>1056311</v>
      </c>
      <c r="R79" s="3" t="s">
        <v>27</v>
      </c>
    </row>
    <row r="80" customFormat="false" ht="15.75" hidden="false" customHeight="false" outlineLevel="0" collapsed="false">
      <c r="A80" s="2" t="n">
        <v>440</v>
      </c>
      <c r="B80" s="3" t="s">
        <v>3198</v>
      </c>
      <c r="C80" s="3" t="s">
        <v>3694</v>
      </c>
      <c r="D80" s="3" t="s">
        <v>3199</v>
      </c>
      <c r="E80" s="3" t="n">
        <v>43.1308</v>
      </c>
      <c r="F80" s="3" t="n">
        <v>-2.078</v>
      </c>
      <c r="G80" s="3" t="n">
        <v>90</v>
      </c>
      <c r="H80" s="3" t="s">
        <v>19</v>
      </c>
      <c r="I80" s="3" t="s">
        <v>20</v>
      </c>
      <c r="J80" s="3" t="s">
        <v>21</v>
      </c>
      <c r="K80" s="3" t="s">
        <v>22</v>
      </c>
      <c r="L80" s="3" t="s">
        <v>88</v>
      </c>
      <c r="M80" s="3" t="s">
        <v>567</v>
      </c>
      <c r="N80" s="3" t="s">
        <v>2890</v>
      </c>
      <c r="O80" s="3" t="s">
        <v>3200</v>
      </c>
      <c r="P80" s="3" t="s">
        <v>3201</v>
      </c>
      <c r="Q80" s="3" t="n">
        <v>1065490</v>
      </c>
      <c r="R80" s="3" t="s">
        <v>27</v>
      </c>
    </row>
    <row r="81" customFormat="false" ht="15.75" hidden="false" customHeight="false" outlineLevel="0" collapsed="false">
      <c r="A81" s="2" t="n">
        <v>192</v>
      </c>
      <c r="B81" s="3" t="s">
        <v>3457</v>
      </c>
      <c r="C81" s="3" t="s">
        <v>3695</v>
      </c>
      <c r="D81" s="3" t="s">
        <v>3458</v>
      </c>
      <c r="E81" s="3" t="n">
        <v>43.3675</v>
      </c>
      <c r="F81" s="3" t="n">
        <v>-4.04278</v>
      </c>
      <c r="G81" s="3" t="n">
        <v>18</v>
      </c>
      <c r="H81" s="3" t="s">
        <v>19</v>
      </c>
      <c r="I81" s="3" t="s">
        <v>20</v>
      </c>
      <c r="J81" s="3" t="s">
        <v>21</v>
      </c>
      <c r="K81" s="3" t="s">
        <v>22</v>
      </c>
      <c r="L81" s="4" t="n">
        <v>36892</v>
      </c>
      <c r="M81" s="3" t="s">
        <v>30</v>
      </c>
      <c r="N81" s="3" t="s">
        <v>3146</v>
      </c>
      <c r="O81" s="3" t="s">
        <v>3459</v>
      </c>
      <c r="P81" s="3" t="s">
        <v>3460</v>
      </c>
      <c r="Q81" s="3" t="n">
        <v>989111</v>
      </c>
      <c r="R81" s="5" t="s">
        <v>27</v>
      </c>
    </row>
    <row r="82" customFormat="false" ht="15.75" hidden="false" customHeight="false" outlineLevel="0" collapsed="false">
      <c r="A82" s="2" t="n">
        <v>860</v>
      </c>
      <c r="B82" s="5" t="s">
        <v>838</v>
      </c>
      <c r="C82" s="5" t="s">
        <v>3696</v>
      </c>
      <c r="D82" s="5" t="s">
        <v>839</v>
      </c>
      <c r="E82" s="5" t="n">
        <v>37.99111</v>
      </c>
      <c r="F82" s="5" t="n">
        <v>-0.69</v>
      </c>
      <c r="G82" s="5" t="n">
        <v>10</v>
      </c>
      <c r="H82" s="5" t="s">
        <v>19</v>
      </c>
      <c r="I82" s="5" t="s">
        <v>20</v>
      </c>
      <c r="J82" s="5" t="s">
        <v>21</v>
      </c>
      <c r="K82" s="5" t="s">
        <v>22</v>
      </c>
      <c r="L82" s="5" t="s">
        <v>840</v>
      </c>
      <c r="M82" s="5" t="s">
        <v>30</v>
      </c>
      <c r="N82" s="5" t="s">
        <v>841</v>
      </c>
      <c r="O82" s="5" t="s">
        <v>842</v>
      </c>
      <c r="P82" s="5" t="s">
        <v>843</v>
      </c>
      <c r="Q82" s="5" t="n">
        <v>191258</v>
      </c>
      <c r="R82" s="3" t="s">
        <v>27</v>
      </c>
    </row>
    <row r="83" customFormat="false" ht="15.75" hidden="false" customHeight="false" outlineLevel="0" collapsed="false">
      <c r="A83" s="2" t="n">
        <v>284</v>
      </c>
      <c r="B83" s="3" t="s">
        <v>1073</v>
      </c>
      <c r="C83" s="3" t="s">
        <v>3697</v>
      </c>
      <c r="D83" s="3" t="s">
        <v>1074</v>
      </c>
      <c r="E83" s="3" t="n">
        <v>39.45611</v>
      </c>
      <c r="F83" s="3" t="n">
        <v>-0.3758333</v>
      </c>
      <c r="G83" s="3" t="n">
        <v>11</v>
      </c>
      <c r="H83" s="3" t="s">
        <v>19</v>
      </c>
      <c r="I83" s="3" t="s">
        <v>20</v>
      </c>
      <c r="J83" s="3" t="s">
        <v>21</v>
      </c>
      <c r="K83" s="3" t="s">
        <v>22</v>
      </c>
      <c r="L83" s="4" t="n">
        <v>35431</v>
      </c>
      <c r="M83" s="3" t="s">
        <v>567</v>
      </c>
      <c r="N83" s="3" t="s">
        <v>841</v>
      </c>
      <c r="O83" s="3" t="s">
        <v>1075</v>
      </c>
      <c r="P83" s="3" t="s">
        <v>1076</v>
      </c>
      <c r="Q83" s="3" t="n">
        <v>1617351</v>
      </c>
      <c r="R83" s="3" t="s">
        <v>27</v>
      </c>
    </row>
    <row r="84" customFormat="false" ht="15.75" hidden="false" customHeight="false" outlineLevel="0" collapsed="false">
      <c r="A84" s="2" t="n">
        <v>766</v>
      </c>
      <c r="B84" s="3" t="s">
        <v>1077</v>
      </c>
      <c r="C84" s="3" t="s">
        <v>3697</v>
      </c>
      <c r="D84" s="3" t="s">
        <v>1078</v>
      </c>
      <c r="E84" s="3" t="n">
        <v>39.4575</v>
      </c>
      <c r="F84" s="3" t="n">
        <v>-0.34277777</v>
      </c>
      <c r="G84" s="3" t="n">
        <v>7</v>
      </c>
      <c r="H84" s="3" t="s">
        <v>19</v>
      </c>
      <c r="I84" s="3" t="s">
        <v>20</v>
      </c>
      <c r="J84" s="3" t="s">
        <v>21</v>
      </c>
      <c r="K84" s="3" t="s">
        <v>22</v>
      </c>
      <c r="L84" s="4" t="n">
        <v>39814</v>
      </c>
      <c r="M84" s="3" t="s">
        <v>567</v>
      </c>
      <c r="N84" s="3" t="s">
        <v>841</v>
      </c>
      <c r="O84" s="3" t="s">
        <v>1079</v>
      </c>
      <c r="P84" s="3" t="s">
        <v>1080</v>
      </c>
      <c r="Q84" s="3" t="n">
        <v>663869</v>
      </c>
      <c r="R84" s="3" t="s">
        <v>27</v>
      </c>
    </row>
    <row r="85" customFormat="false" ht="15.75" hidden="false" customHeight="false" outlineLevel="0" collapsed="false">
      <c r="A85" s="2" t="n">
        <v>822</v>
      </c>
      <c r="B85" s="3" t="s">
        <v>1068</v>
      </c>
      <c r="C85" s="3" t="s">
        <v>3697</v>
      </c>
      <c r="D85" s="3" t="s">
        <v>1069</v>
      </c>
      <c r="E85" s="3" t="n">
        <v>39.45028</v>
      </c>
      <c r="F85" s="3" t="n">
        <v>-0.39638888</v>
      </c>
      <c r="G85" s="3" t="n">
        <v>15</v>
      </c>
      <c r="H85" s="3" t="s">
        <v>19</v>
      </c>
      <c r="I85" s="3" t="s">
        <v>20</v>
      </c>
      <c r="J85" s="3" t="s">
        <v>21</v>
      </c>
      <c r="K85" s="3" t="s">
        <v>22</v>
      </c>
      <c r="L85" s="3" t="s">
        <v>1070</v>
      </c>
      <c r="M85" s="3" t="s">
        <v>567</v>
      </c>
      <c r="N85" s="3" t="s">
        <v>841</v>
      </c>
      <c r="O85" s="3" t="s">
        <v>1071</v>
      </c>
      <c r="P85" s="3" t="s">
        <v>1072</v>
      </c>
      <c r="Q85" s="3" t="n">
        <v>430772</v>
      </c>
      <c r="R85" s="3" t="s">
        <v>27</v>
      </c>
      <c r="T85" s="13" t="s">
        <v>3698</v>
      </c>
    </row>
    <row r="86" customFormat="false" ht="15.75" hidden="false" customHeight="false" outlineLevel="0" collapsed="false">
      <c r="A86" s="2" t="n">
        <v>536</v>
      </c>
      <c r="B86" s="3" t="s">
        <v>2450</v>
      </c>
      <c r="C86" s="3" t="s">
        <v>3699</v>
      </c>
      <c r="D86" s="3" t="s">
        <v>2451</v>
      </c>
      <c r="E86" s="3" t="n">
        <v>41.64556</v>
      </c>
      <c r="F86" s="3" t="n">
        <v>-4.73027777</v>
      </c>
      <c r="G86" s="3" t="n">
        <v>700</v>
      </c>
      <c r="H86" s="3" t="s">
        <v>19</v>
      </c>
      <c r="I86" s="3" t="s">
        <v>20</v>
      </c>
      <c r="J86" s="3" t="s">
        <v>21</v>
      </c>
      <c r="K86" s="3" t="s">
        <v>22</v>
      </c>
      <c r="L86" s="4" t="n">
        <v>37987</v>
      </c>
      <c r="M86" s="3" t="s">
        <v>30</v>
      </c>
      <c r="N86" s="3" t="s">
        <v>1658</v>
      </c>
      <c r="O86" s="3" t="s">
        <v>2452</v>
      </c>
      <c r="P86" s="3" t="s">
        <v>2453</v>
      </c>
      <c r="Q86" s="3" t="n">
        <v>976781</v>
      </c>
      <c r="R86" s="5" t="s">
        <v>118</v>
      </c>
    </row>
    <row r="87" customFormat="false" ht="15.75" hidden="false" customHeight="false" outlineLevel="0" collapsed="false">
      <c r="A87" s="2" t="n">
        <v>893</v>
      </c>
      <c r="B87" s="5" t="s">
        <v>2398</v>
      </c>
      <c r="C87" s="5" t="s">
        <v>3699</v>
      </c>
      <c r="D87" s="5" t="s">
        <v>2399</v>
      </c>
      <c r="E87" s="5" t="n">
        <v>41.61417</v>
      </c>
      <c r="F87" s="5" t="n">
        <v>-4.77222</v>
      </c>
      <c r="G87" s="5" t="n">
        <v>690</v>
      </c>
      <c r="H87" s="5" t="s">
        <v>19</v>
      </c>
      <c r="I87" s="5" t="s">
        <v>20</v>
      </c>
      <c r="J87" s="5" t="s">
        <v>21</v>
      </c>
      <c r="K87" s="5" t="s">
        <v>22</v>
      </c>
      <c r="L87" s="5" t="s">
        <v>2400</v>
      </c>
      <c r="M87" s="5" t="s">
        <v>30</v>
      </c>
      <c r="N87" s="5" t="s">
        <v>1658</v>
      </c>
      <c r="O87" s="5" t="s">
        <v>2401</v>
      </c>
      <c r="P87" s="5" t="s">
        <v>2402</v>
      </c>
      <c r="Q87" s="5" t="n">
        <v>83551</v>
      </c>
      <c r="R87" s="3" t="s">
        <v>27</v>
      </c>
    </row>
    <row r="88" customFormat="false" ht="15.75" hidden="false" customHeight="false" outlineLevel="0" collapsed="false">
      <c r="A88" s="2" t="n">
        <v>537</v>
      </c>
      <c r="B88" s="3" t="s">
        <v>2414</v>
      </c>
      <c r="C88" s="3" t="s">
        <v>3699</v>
      </c>
      <c r="D88" s="3" t="s">
        <v>2415</v>
      </c>
      <c r="E88" s="3" t="n">
        <v>41.62056</v>
      </c>
      <c r="F88" s="3" t="n">
        <v>-4.74666666</v>
      </c>
      <c r="G88" s="3" t="n">
        <v>690</v>
      </c>
      <c r="H88" s="3" t="s">
        <v>19</v>
      </c>
      <c r="I88" s="3" t="s">
        <v>20</v>
      </c>
      <c r="J88" s="3" t="s">
        <v>21</v>
      </c>
      <c r="K88" s="3" t="s">
        <v>22</v>
      </c>
      <c r="L88" s="4" t="n">
        <v>37382</v>
      </c>
      <c r="M88" s="3" t="s">
        <v>567</v>
      </c>
      <c r="N88" s="3" t="s">
        <v>1658</v>
      </c>
      <c r="O88" s="3" t="s">
        <v>2416</v>
      </c>
      <c r="P88" s="3" t="s">
        <v>2417</v>
      </c>
      <c r="Q88" s="3" t="n">
        <v>930902</v>
      </c>
      <c r="R88" s="5" t="s">
        <v>27</v>
      </c>
    </row>
    <row r="89" customFormat="false" ht="15.75" hidden="false" customHeight="false" outlineLevel="0" collapsed="false">
      <c r="A89" s="2" t="n">
        <v>862</v>
      </c>
      <c r="B89" s="5" t="s">
        <v>2418</v>
      </c>
      <c r="C89" s="5" t="s">
        <v>3699</v>
      </c>
      <c r="D89" s="5" t="s">
        <v>2419</v>
      </c>
      <c r="E89" s="5" t="n">
        <v>41.63</v>
      </c>
      <c r="F89" s="5" t="n">
        <v>-4.7405555</v>
      </c>
      <c r="G89" s="5" t="n">
        <v>683</v>
      </c>
      <c r="H89" s="5" t="s">
        <v>19</v>
      </c>
      <c r="I89" s="5" t="s">
        <v>20</v>
      </c>
      <c r="J89" s="5" t="s">
        <v>21</v>
      </c>
      <c r="K89" s="5" t="s">
        <v>22</v>
      </c>
      <c r="L89" s="5" t="s">
        <v>2420</v>
      </c>
      <c r="M89" s="5" t="s">
        <v>567</v>
      </c>
      <c r="N89" s="5" t="s">
        <v>1658</v>
      </c>
      <c r="O89" s="5" t="s">
        <v>2421</v>
      </c>
      <c r="P89" s="5" t="s">
        <v>2422</v>
      </c>
      <c r="Q89" s="5" t="n">
        <v>438089</v>
      </c>
      <c r="R89" s="3" t="s">
        <v>27</v>
      </c>
      <c r="T89" s="13" t="s">
        <v>3700</v>
      </c>
    </row>
    <row r="90" customFormat="false" ht="15.75" hidden="false" customHeight="false" outlineLevel="0" collapsed="false">
      <c r="A90" s="2" t="n">
        <v>235</v>
      </c>
      <c r="B90" s="3" t="s">
        <v>2779</v>
      </c>
      <c r="C90" s="3" t="s">
        <v>3701</v>
      </c>
      <c r="D90" s="3" t="s">
        <v>2780</v>
      </c>
      <c r="E90" s="3" t="n">
        <v>42.219</v>
      </c>
      <c r="F90" s="3" t="n">
        <v>-8.7421</v>
      </c>
      <c r="G90" s="3" t="n">
        <v>53</v>
      </c>
      <c r="H90" s="3" t="s">
        <v>19</v>
      </c>
      <c r="I90" s="3" t="s">
        <v>20</v>
      </c>
      <c r="J90" s="3" t="s">
        <v>21</v>
      </c>
      <c r="K90" s="3" t="s">
        <v>22</v>
      </c>
      <c r="L90" s="4" t="n">
        <v>38533</v>
      </c>
      <c r="M90" s="3" t="s">
        <v>567</v>
      </c>
      <c r="N90" s="3" t="s">
        <v>2707</v>
      </c>
      <c r="O90" s="3" t="s">
        <v>2781</v>
      </c>
      <c r="P90" s="3" t="s">
        <v>2782</v>
      </c>
      <c r="Q90" s="3" t="n">
        <v>860723</v>
      </c>
      <c r="R90" s="5" t="s">
        <v>118</v>
      </c>
    </row>
    <row r="91" customFormat="false" ht="15.75" hidden="false" customHeight="false" outlineLevel="0" collapsed="false">
      <c r="A91" s="2" t="n">
        <v>910</v>
      </c>
      <c r="B91" s="5" t="s">
        <v>2783</v>
      </c>
      <c r="C91" s="5" t="s">
        <v>3701</v>
      </c>
      <c r="D91" s="5" t="s">
        <v>2784</v>
      </c>
      <c r="E91" s="5" t="n">
        <v>42.2224</v>
      </c>
      <c r="F91" s="5" t="n">
        <v>-8.7111</v>
      </c>
      <c r="G91" s="5" t="n">
        <v>30</v>
      </c>
      <c r="H91" s="5" t="s">
        <v>19</v>
      </c>
      <c r="I91" s="5" t="s">
        <v>20</v>
      </c>
      <c r="J91" s="5" t="s">
        <v>21</v>
      </c>
      <c r="K91" s="5" t="s">
        <v>22</v>
      </c>
      <c r="L91" s="5" t="s">
        <v>2785</v>
      </c>
      <c r="M91" s="5" t="s">
        <v>567</v>
      </c>
      <c r="N91" s="5" t="s">
        <v>2707</v>
      </c>
      <c r="O91" s="5" t="s">
        <v>2786</v>
      </c>
      <c r="P91" s="5" t="s">
        <v>2787</v>
      </c>
      <c r="Q91" s="5" t="n">
        <v>256898</v>
      </c>
      <c r="R91" s="3" t="s">
        <v>27</v>
      </c>
    </row>
    <row r="92" customFormat="false" ht="15.75" hidden="false" customHeight="false" outlineLevel="0" collapsed="false">
      <c r="A92" s="2" t="n">
        <v>436</v>
      </c>
      <c r="B92" s="3" t="s">
        <v>3082</v>
      </c>
      <c r="C92" s="3" t="s">
        <v>3702</v>
      </c>
      <c r="D92" s="3" t="s">
        <v>3083</v>
      </c>
      <c r="E92" s="3" t="n">
        <v>42.85607</v>
      </c>
      <c r="F92" s="3" t="n">
        <v>-2.66779</v>
      </c>
      <c r="G92" s="3" t="n">
        <v>518</v>
      </c>
      <c r="H92" s="3" t="s">
        <v>19</v>
      </c>
      <c r="I92" s="3" t="s">
        <v>20</v>
      </c>
      <c r="J92" s="3" t="s">
        <v>21</v>
      </c>
      <c r="K92" s="3" t="s">
        <v>22</v>
      </c>
      <c r="L92" s="3" t="s">
        <v>3084</v>
      </c>
      <c r="M92" s="3" t="s">
        <v>23</v>
      </c>
      <c r="N92" s="3" t="s">
        <v>2890</v>
      </c>
      <c r="O92" s="3" t="s">
        <v>3085</v>
      </c>
      <c r="P92" s="3" t="s">
        <v>3086</v>
      </c>
      <c r="Q92" s="3" t="n">
        <v>1475652</v>
      </c>
      <c r="R92" s="3" t="s">
        <v>27</v>
      </c>
    </row>
    <row r="93" customFormat="false" ht="15.75" hidden="false" customHeight="false" outlineLevel="0" collapsed="false">
      <c r="A93" s="2" t="n">
        <v>443</v>
      </c>
      <c r="B93" s="3" t="s">
        <v>3078</v>
      </c>
      <c r="C93" s="3" t="s">
        <v>3702</v>
      </c>
      <c r="D93" s="3" t="s">
        <v>3079</v>
      </c>
      <c r="E93" s="3" t="n">
        <v>42.8548</v>
      </c>
      <c r="F93" s="3" t="n">
        <v>-2.6807</v>
      </c>
      <c r="G93" s="3" t="n">
        <v>517</v>
      </c>
      <c r="H93" s="3" t="s">
        <v>19</v>
      </c>
      <c r="I93" s="3" t="s">
        <v>20</v>
      </c>
      <c r="J93" s="3" t="s">
        <v>21</v>
      </c>
      <c r="K93" s="3" t="s">
        <v>22</v>
      </c>
      <c r="L93" s="3" t="s">
        <v>88</v>
      </c>
      <c r="M93" s="3" t="s">
        <v>567</v>
      </c>
      <c r="N93" s="3" t="s">
        <v>2890</v>
      </c>
      <c r="O93" s="3" t="s">
        <v>3080</v>
      </c>
      <c r="P93" s="3" t="s">
        <v>3081</v>
      </c>
      <c r="Q93" s="3" t="n">
        <v>984877</v>
      </c>
      <c r="R93" s="3" t="s">
        <v>27</v>
      </c>
      <c r="T93" s="13" t="s">
        <v>3703</v>
      </c>
    </row>
    <row r="94" customFormat="false" ht="15.75" hidden="false" customHeight="false" outlineLevel="0" collapsed="false">
      <c r="A94" s="2" t="n">
        <v>574</v>
      </c>
      <c r="B94" s="3" t="s">
        <v>3063</v>
      </c>
      <c r="C94" s="3" t="s">
        <v>3702</v>
      </c>
      <c r="D94" s="3" t="s">
        <v>3064</v>
      </c>
      <c r="E94" s="3" t="n">
        <v>42.84361</v>
      </c>
      <c r="F94" s="3" t="n">
        <v>-2.66138888</v>
      </c>
      <c r="G94" s="3" t="n">
        <v>50</v>
      </c>
      <c r="H94" s="3" t="s">
        <v>19</v>
      </c>
      <c r="I94" s="3" t="s">
        <v>20</v>
      </c>
      <c r="J94" s="3" t="s">
        <v>21</v>
      </c>
      <c r="K94" s="3" t="s">
        <v>22</v>
      </c>
      <c r="L94" s="4" t="n">
        <v>38353</v>
      </c>
      <c r="M94" s="3" t="s">
        <v>567</v>
      </c>
      <c r="N94" s="3" t="s">
        <v>2890</v>
      </c>
      <c r="O94" s="3" t="s">
        <v>3065</v>
      </c>
      <c r="P94" s="3" t="s">
        <v>3066</v>
      </c>
      <c r="Q94" s="3" t="n">
        <v>488849</v>
      </c>
      <c r="R94" s="3" t="s">
        <v>27</v>
      </c>
    </row>
    <row r="95" customFormat="false" ht="15.75" hidden="false" customHeight="false" outlineLevel="0" collapsed="false">
      <c r="A95" s="2" t="n">
        <v>781</v>
      </c>
      <c r="B95" s="3" t="s">
        <v>2271</v>
      </c>
      <c r="C95" s="3" t="s">
        <v>3704</v>
      </c>
      <c r="D95" s="3" t="s">
        <v>2272</v>
      </c>
      <c r="E95" s="3" t="n">
        <v>41.50972</v>
      </c>
      <c r="F95" s="3" t="n">
        <v>-5.74638888</v>
      </c>
      <c r="G95" s="3" t="n">
        <v>720</v>
      </c>
      <c r="H95" s="3" t="s">
        <v>19</v>
      </c>
      <c r="I95" s="3" t="s">
        <v>20</v>
      </c>
      <c r="J95" s="3" t="s">
        <v>21</v>
      </c>
      <c r="K95" s="3" t="s">
        <v>22</v>
      </c>
      <c r="L95" s="3" t="s">
        <v>140</v>
      </c>
      <c r="M95" s="3" t="s">
        <v>23</v>
      </c>
      <c r="N95" s="3" t="s">
        <v>1658</v>
      </c>
      <c r="O95" s="3" t="s">
        <v>2273</v>
      </c>
      <c r="P95" s="3" t="s">
        <v>2274</v>
      </c>
      <c r="Q95" s="3" t="n">
        <v>617960</v>
      </c>
      <c r="R95" s="3" t="s">
        <v>27</v>
      </c>
    </row>
    <row r="96" customFormat="false" ht="15.75" hidden="false" customHeight="false" outlineLevel="0" collapsed="false">
      <c r="A96" s="2" t="n">
        <v>199</v>
      </c>
      <c r="B96" s="3" t="s">
        <v>2465</v>
      </c>
      <c r="C96" s="3" t="s">
        <v>3705</v>
      </c>
      <c r="D96" s="3" t="s">
        <v>2466</v>
      </c>
      <c r="E96" s="3" t="n">
        <v>41.65139</v>
      </c>
      <c r="F96" s="3" t="n">
        <v>-0.91611</v>
      </c>
      <c r="G96" s="3" t="n">
        <v>212</v>
      </c>
      <c r="H96" s="3" t="s">
        <v>19</v>
      </c>
      <c r="I96" s="3" t="s">
        <v>20</v>
      </c>
      <c r="J96" s="3" t="s">
        <v>21</v>
      </c>
      <c r="K96" s="3" t="s">
        <v>22</v>
      </c>
      <c r="L96" s="4" t="n">
        <v>35431</v>
      </c>
      <c r="M96" s="3" t="s">
        <v>567</v>
      </c>
      <c r="N96" s="3" t="s">
        <v>2433</v>
      </c>
      <c r="O96" s="3" t="s">
        <v>2467</v>
      </c>
      <c r="P96" s="3" t="s">
        <v>2468</v>
      </c>
      <c r="Q96" s="3" t="n">
        <v>1385436</v>
      </c>
      <c r="R96" s="3" t="s">
        <v>27</v>
      </c>
      <c r="T96" s="13" t="s">
        <v>3703</v>
      </c>
    </row>
    <row r="97" customFormat="false" ht="15.75" hidden="false" customHeight="false" outlineLevel="0" collapsed="false">
      <c r="A97" s="2" t="n">
        <v>693</v>
      </c>
      <c r="B97" s="3" t="s">
        <v>2446</v>
      </c>
      <c r="C97" s="3" t="s">
        <v>3705</v>
      </c>
      <c r="D97" s="3" t="s">
        <v>2447</v>
      </c>
      <c r="E97" s="3" t="n">
        <v>41.64222</v>
      </c>
      <c r="F97" s="3" t="n">
        <v>-0.86194</v>
      </c>
      <c r="G97" s="3" t="n">
        <v>198</v>
      </c>
      <c r="H97" s="3" t="s">
        <v>19</v>
      </c>
      <c r="I97" s="3" t="s">
        <v>20</v>
      </c>
      <c r="J97" s="3" t="s">
        <v>21</v>
      </c>
      <c r="K97" s="3" t="s">
        <v>22</v>
      </c>
      <c r="L97" s="4" t="n">
        <v>38904</v>
      </c>
      <c r="M97" s="3" t="s">
        <v>567</v>
      </c>
      <c r="N97" s="3" t="s">
        <v>2433</v>
      </c>
      <c r="O97" s="3" t="s">
        <v>2448</v>
      </c>
      <c r="P97" s="3" t="s">
        <v>2449</v>
      </c>
      <c r="Q97" s="3" t="n">
        <v>254464</v>
      </c>
      <c r="R97" s="3" t="s">
        <v>27</v>
      </c>
    </row>
    <row r="98" customFormat="false" ht="15.75" hidden="false" customHeight="false" outlineLevel="0" collapsed="false">
      <c r="A98" s="2" t="n">
        <v>694</v>
      </c>
      <c r="B98" s="3" t="s">
        <v>2460</v>
      </c>
      <c r="C98" s="3" t="s">
        <v>3705</v>
      </c>
      <c r="D98" s="3" t="s">
        <v>720</v>
      </c>
      <c r="E98" s="3" t="n">
        <v>41.64833</v>
      </c>
      <c r="F98" s="3" t="n">
        <v>-0.88389</v>
      </c>
      <c r="G98" s="3" t="n">
        <v>210</v>
      </c>
      <c r="H98" s="3" t="s">
        <v>19</v>
      </c>
      <c r="I98" s="3" t="s">
        <v>20</v>
      </c>
      <c r="J98" s="3" t="s">
        <v>21</v>
      </c>
      <c r="K98" s="3" t="s">
        <v>22</v>
      </c>
      <c r="L98" s="4" t="n">
        <v>39010</v>
      </c>
      <c r="M98" s="3" t="s">
        <v>567</v>
      </c>
      <c r="N98" s="3" t="s">
        <v>2433</v>
      </c>
      <c r="O98" s="3" t="s">
        <v>2461</v>
      </c>
      <c r="P98" s="3" t="s">
        <v>2462</v>
      </c>
      <c r="Q98" s="3" t="n">
        <v>217475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421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5.75" hidden="false" customHeight="false" outlineLevel="0" collapsed="false">
      <c r="A2" s="2" t="n">
        <v>26</v>
      </c>
      <c r="B2" s="3" t="s">
        <v>3405</v>
      </c>
      <c r="C2" s="3" t="s">
        <v>3406</v>
      </c>
      <c r="D2" s="3" t="n">
        <v>43.32722</v>
      </c>
      <c r="E2" s="3" t="n">
        <v>-3.013903</v>
      </c>
      <c r="F2" s="3" t="n">
        <v>4</v>
      </c>
      <c r="G2" s="3" t="s">
        <v>19</v>
      </c>
      <c r="H2" s="3" t="s">
        <v>20</v>
      </c>
      <c r="I2" s="3" t="s">
        <v>21</v>
      </c>
      <c r="J2" s="3" t="s">
        <v>41</v>
      </c>
      <c r="K2" s="4" t="n">
        <v>31503</v>
      </c>
      <c r="L2" s="3" t="s">
        <v>3407</v>
      </c>
      <c r="M2" s="6" t="s">
        <v>49</v>
      </c>
      <c r="N2" s="6" t="s">
        <v>49</v>
      </c>
      <c r="O2" s="6" t="s">
        <v>49</v>
      </c>
      <c r="P2" s="3" t="n">
        <v>5514</v>
      </c>
      <c r="Q2" s="3" t="s">
        <v>50</v>
      </c>
    </row>
    <row r="3" customFormat="false" ht="15.75" hidden="false" customHeight="false" outlineLevel="0" collapsed="false">
      <c r="A3" s="2" t="n">
        <v>145</v>
      </c>
      <c r="B3" s="3" t="s">
        <v>3050</v>
      </c>
      <c r="C3" s="3" t="s">
        <v>3051</v>
      </c>
      <c r="D3" s="3" t="n">
        <v>42.825</v>
      </c>
      <c r="E3" s="3" t="n">
        <v>-1.616403</v>
      </c>
      <c r="F3" s="3" t="n">
        <v>432</v>
      </c>
      <c r="G3" s="3" t="s">
        <v>19</v>
      </c>
      <c r="H3" s="3" t="s">
        <v>20</v>
      </c>
      <c r="I3" s="3" t="s">
        <v>21</v>
      </c>
      <c r="J3" s="3" t="s">
        <v>41</v>
      </c>
      <c r="K3" s="4" t="n">
        <v>36167</v>
      </c>
      <c r="L3" s="3" t="s">
        <v>3052</v>
      </c>
      <c r="M3" s="6" t="s">
        <v>49</v>
      </c>
      <c r="N3" s="6" t="s">
        <v>49</v>
      </c>
      <c r="O3" s="6" t="s">
        <v>49</v>
      </c>
      <c r="P3" s="3" t="n">
        <v>199</v>
      </c>
      <c r="Q3" s="3" t="s">
        <v>50</v>
      </c>
    </row>
    <row r="4" customFormat="false" ht="15.75" hidden="false" customHeight="false" outlineLevel="0" collapsed="false">
      <c r="A4" s="2" t="n">
        <v>130</v>
      </c>
      <c r="B4" s="3" t="s">
        <v>2893</v>
      </c>
      <c r="C4" s="3" t="s">
        <v>2894</v>
      </c>
      <c r="D4" s="3" t="n">
        <v>42.5275</v>
      </c>
      <c r="E4" s="3" t="n">
        <v>-1.675833</v>
      </c>
      <c r="F4" s="3" t="n">
        <v>421</v>
      </c>
      <c r="G4" s="3" t="s">
        <v>19</v>
      </c>
      <c r="H4" s="3" t="s">
        <v>20</v>
      </c>
      <c r="I4" s="3" t="s">
        <v>21</v>
      </c>
      <c r="J4" s="3" t="s">
        <v>41</v>
      </c>
      <c r="K4" s="4" t="n">
        <v>36179</v>
      </c>
      <c r="L4" s="3" t="s">
        <v>2895</v>
      </c>
      <c r="M4" s="6" t="s">
        <v>49</v>
      </c>
      <c r="N4" s="6" t="s">
        <v>49</v>
      </c>
      <c r="O4" s="6" t="s">
        <v>49</v>
      </c>
      <c r="P4" s="3" t="n">
        <v>188</v>
      </c>
      <c r="Q4" s="3" t="s">
        <v>50</v>
      </c>
    </row>
    <row r="5" customFormat="false" ht="15.75" hidden="false" customHeight="false" outlineLevel="0" collapsed="false">
      <c r="A5" s="2" t="n">
        <v>134</v>
      </c>
      <c r="B5" s="3" t="s">
        <v>3022</v>
      </c>
      <c r="C5" s="3" t="s">
        <v>3023</v>
      </c>
      <c r="D5" s="3" t="n">
        <v>42.80583</v>
      </c>
      <c r="E5" s="3" t="n">
        <v>-1.677789</v>
      </c>
      <c r="F5" s="3" t="n">
        <v>441</v>
      </c>
      <c r="G5" s="3" t="s">
        <v>19</v>
      </c>
      <c r="H5" s="3" t="s">
        <v>20</v>
      </c>
      <c r="I5" s="3" t="s">
        <v>21</v>
      </c>
      <c r="J5" s="3" t="s">
        <v>41</v>
      </c>
      <c r="K5" s="4" t="n">
        <v>36171</v>
      </c>
      <c r="L5" s="3" t="s">
        <v>2970</v>
      </c>
      <c r="M5" s="6" t="s">
        <v>49</v>
      </c>
      <c r="N5" s="6" t="s">
        <v>49</v>
      </c>
      <c r="O5" s="6" t="s">
        <v>49</v>
      </c>
      <c r="P5" s="3" t="n">
        <v>240</v>
      </c>
      <c r="Q5" s="3" t="s">
        <v>50</v>
      </c>
    </row>
    <row r="6" customFormat="false" ht="15.75" hidden="false" customHeight="false" outlineLevel="0" collapsed="false">
      <c r="A6" s="2" t="n">
        <v>136</v>
      </c>
      <c r="B6" s="3" t="s">
        <v>2968</v>
      </c>
      <c r="C6" s="3" t="s">
        <v>2969</v>
      </c>
      <c r="D6" s="3" t="n">
        <v>42.67139</v>
      </c>
      <c r="E6" s="3" t="n">
        <v>-2.029444</v>
      </c>
      <c r="F6" s="3" t="n">
        <v>426</v>
      </c>
      <c r="G6" s="3" t="s">
        <v>19</v>
      </c>
      <c r="H6" s="3" t="s">
        <v>20</v>
      </c>
      <c r="I6" s="3" t="s">
        <v>21</v>
      </c>
      <c r="J6" s="3" t="s">
        <v>41</v>
      </c>
      <c r="K6" s="4" t="n">
        <v>36165</v>
      </c>
      <c r="L6" s="3" t="s">
        <v>2970</v>
      </c>
      <c r="M6" s="6" t="s">
        <v>49</v>
      </c>
      <c r="N6" s="6" t="s">
        <v>49</v>
      </c>
      <c r="O6" s="6" t="s">
        <v>49</v>
      </c>
      <c r="P6" s="3" t="n">
        <v>275</v>
      </c>
      <c r="Q6" s="3" t="s">
        <v>50</v>
      </c>
    </row>
    <row r="7" customFormat="false" ht="15.75" hidden="false" customHeight="false" outlineLevel="0" collapsed="false">
      <c r="A7" s="2" t="n">
        <v>156</v>
      </c>
      <c r="B7" s="3" t="s">
        <v>3046</v>
      </c>
      <c r="C7" s="3" t="s">
        <v>3047</v>
      </c>
      <c r="D7" s="3" t="n">
        <v>42.82167</v>
      </c>
      <c r="E7" s="3" t="n">
        <v>-1.668611</v>
      </c>
      <c r="F7" s="3" t="n">
        <v>483</v>
      </c>
      <c r="G7" s="3" t="s">
        <v>19</v>
      </c>
      <c r="H7" s="3" t="s">
        <v>20</v>
      </c>
      <c r="I7" s="3" t="s">
        <v>21</v>
      </c>
      <c r="J7" s="3" t="s">
        <v>41</v>
      </c>
      <c r="K7" s="4" t="n">
        <v>36161</v>
      </c>
      <c r="L7" s="3" t="s">
        <v>2970</v>
      </c>
      <c r="M7" s="6" t="s">
        <v>49</v>
      </c>
      <c r="N7" s="6" t="s">
        <v>49</v>
      </c>
      <c r="O7" s="6" t="s">
        <v>49</v>
      </c>
      <c r="P7" s="3" t="n">
        <v>421</v>
      </c>
      <c r="Q7" s="3" t="s">
        <v>50</v>
      </c>
    </row>
    <row r="8" customFormat="false" ht="15.75" hidden="false" customHeight="false" outlineLevel="0" collapsed="false">
      <c r="A8" s="2" t="n">
        <v>168</v>
      </c>
      <c r="B8" s="3" t="s">
        <v>1390</v>
      </c>
      <c r="C8" s="3" t="s">
        <v>1391</v>
      </c>
      <c r="D8" s="3" t="n">
        <v>40.30278</v>
      </c>
      <c r="E8" s="3" t="n">
        <v>-3.736947</v>
      </c>
      <c r="F8" s="3" t="n">
        <v>618</v>
      </c>
      <c r="G8" s="3" t="s">
        <v>19</v>
      </c>
      <c r="H8" s="3" t="s">
        <v>20</v>
      </c>
      <c r="I8" s="3" t="s">
        <v>21</v>
      </c>
      <c r="J8" s="3" t="s">
        <v>41</v>
      </c>
      <c r="K8" s="4" t="n">
        <v>35431</v>
      </c>
      <c r="L8" s="3" t="s">
        <v>1392</v>
      </c>
      <c r="M8" s="6" t="s">
        <v>49</v>
      </c>
      <c r="N8" s="6" t="s">
        <v>49</v>
      </c>
      <c r="O8" s="6" t="s">
        <v>49</v>
      </c>
      <c r="P8" s="3" t="n">
        <v>166093</v>
      </c>
      <c r="Q8" s="3" t="s">
        <v>50</v>
      </c>
    </row>
    <row r="9" customFormat="false" ht="15.75" hidden="false" customHeight="false" outlineLevel="0" collapsed="false">
      <c r="A9" s="2" t="n">
        <v>256</v>
      </c>
      <c r="B9" s="3" t="s">
        <v>921</v>
      </c>
      <c r="C9" s="3" t="s">
        <v>922</v>
      </c>
      <c r="D9" s="3" t="n">
        <v>38.35278</v>
      </c>
      <c r="E9" s="3" t="n">
        <v>-0.486669</v>
      </c>
      <c r="F9" s="3" t="n">
        <v>8</v>
      </c>
      <c r="G9" s="3" t="s">
        <v>19</v>
      </c>
      <c r="H9" s="3" t="s">
        <v>20</v>
      </c>
      <c r="I9" s="3" t="s">
        <v>21</v>
      </c>
      <c r="J9" s="3" t="s">
        <v>41</v>
      </c>
      <c r="K9" s="4" t="n">
        <v>35431</v>
      </c>
      <c r="L9" s="3" t="s">
        <v>923</v>
      </c>
      <c r="M9" s="6" t="s">
        <v>49</v>
      </c>
      <c r="N9" s="6" t="s">
        <v>49</v>
      </c>
      <c r="O9" s="6" t="s">
        <v>49</v>
      </c>
      <c r="P9" s="3" t="n">
        <v>227630</v>
      </c>
      <c r="Q9" s="3" t="s">
        <v>50</v>
      </c>
    </row>
    <row r="10" customFormat="false" ht="15.75" hidden="false" customHeight="false" outlineLevel="0" collapsed="false">
      <c r="A10" s="2" t="n">
        <v>300</v>
      </c>
      <c r="B10" s="3" t="s">
        <v>2252</v>
      </c>
      <c r="C10" s="3" t="s">
        <v>2253</v>
      </c>
      <c r="D10" s="3" t="n">
        <v>41.48833</v>
      </c>
      <c r="E10" s="3" t="n">
        <v>2.030011</v>
      </c>
      <c r="F10" s="3" t="n">
        <v>123</v>
      </c>
      <c r="G10" s="3" t="s">
        <v>19</v>
      </c>
      <c r="H10" s="3" t="s">
        <v>20</v>
      </c>
      <c r="I10" s="3" t="s">
        <v>21</v>
      </c>
      <c r="J10" s="3" t="s">
        <v>41</v>
      </c>
      <c r="K10" s="4" t="n">
        <v>36161</v>
      </c>
      <c r="L10" s="3" t="s">
        <v>2254</v>
      </c>
      <c r="M10" s="6" t="s">
        <v>49</v>
      </c>
      <c r="N10" s="6" t="s">
        <v>49</v>
      </c>
      <c r="O10" s="6" t="s">
        <v>49</v>
      </c>
      <c r="P10" s="3" t="n">
        <v>219404</v>
      </c>
      <c r="Q10" s="3" t="s">
        <v>50</v>
      </c>
    </row>
    <row r="11" customFormat="false" ht="15.75" hidden="false" customHeight="false" outlineLevel="0" collapsed="false">
      <c r="A11" s="2" t="n">
        <v>359</v>
      </c>
      <c r="B11" s="3" t="s">
        <v>2150</v>
      </c>
      <c r="C11" s="3" t="s">
        <v>2151</v>
      </c>
      <c r="D11" s="3" t="n">
        <v>41.41305</v>
      </c>
      <c r="E11" s="3" t="n">
        <v>2.018333</v>
      </c>
      <c r="F11" s="3" t="n">
        <v>37</v>
      </c>
      <c r="G11" s="3" t="s">
        <v>19</v>
      </c>
      <c r="H11" s="3" t="s">
        <v>20</v>
      </c>
      <c r="I11" s="3" t="s">
        <v>21</v>
      </c>
      <c r="J11" s="3" t="s">
        <v>41</v>
      </c>
      <c r="K11" s="3" t="s">
        <v>1971</v>
      </c>
      <c r="L11" s="3" t="s">
        <v>2152</v>
      </c>
      <c r="M11" s="6" t="s">
        <v>49</v>
      </c>
      <c r="N11" s="6" t="s">
        <v>49</v>
      </c>
      <c r="O11" s="6" t="s">
        <v>49</v>
      </c>
      <c r="P11" s="3" t="n">
        <v>224</v>
      </c>
      <c r="Q11" s="3" t="s">
        <v>50</v>
      </c>
    </row>
    <row r="12" customFormat="false" ht="15.75" hidden="false" customHeight="false" outlineLevel="0" collapsed="false">
      <c r="A12" s="2" t="n">
        <v>371</v>
      </c>
      <c r="B12" s="3" t="s">
        <v>2502</v>
      </c>
      <c r="C12" s="3" t="s">
        <v>2503</v>
      </c>
      <c r="D12" s="3" t="n">
        <v>41.6675</v>
      </c>
      <c r="E12" s="3" t="n">
        <v>-0.884175</v>
      </c>
      <c r="F12" s="3" t="n">
        <v>203</v>
      </c>
      <c r="G12" s="3" t="s">
        <v>19</v>
      </c>
      <c r="H12" s="3" t="s">
        <v>20</v>
      </c>
      <c r="I12" s="3" t="s">
        <v>21</v>
      </c>
      <c r="J12" s="3" t="s">
        <v>41</v>
      </c>
      <c r="K12" s="3" t="s">
        <v>88</v>
      </c>
      <c r="L12" s="3" t="s">
        <v>2440</v>
      </c>
      <c r="M12" s="6" t="s">
        <v>49</v>
      </c>
      <c r="N12" s="6" t="s">
        <v>49</v>
      </c>
      <c r="O12" s="6" t="s">
        <v>49</v>
      </c>
      <c r="P12" s="3" t="n">
        <v>2380</v>
      </c>
      <c r="Q12" s="3" t="s">
        <v>50</v>
      </c>
    </row>
    <row r="13" customFormat="false" ht="15.75" hidden="false" customHeight="false" outlineLevel="0" collapsed="false">
      <c r="A13" s="2" t="n">
        <v>581</v>
      </c>
      <c r="B13" s="3" t="s">
        <v>1997</v>
      </c>
      <c r="C13" s="3" t="s">
        <v>1998</v>
      </c>
      <c r="D13" s="3" t="n">
        <v>41.30806</v>
      </c>
      <c r="E13" s="3" t="n">
        <v>2.001111</v>
      </c>
      <c r="F13" s="3" t="n">
        <v>12</v>
      </c>
      <c r="G13" s="3" t="s">
        <v>19</v>
      </c>
      <c r="H13" s="3" t="s">
        <v>20</v>
      </c>
      <c r="I13" s="3" t="s">
        <v>21</v>
      </c>
      <c r="J13" s="3" t="s">
        <v>41</v>
      </c>
      <c r="K13" s="4" t="n">
        <v>37987</v>
      </c>
      <c r="L13" s="3" t="s">
        <v>1999</v>
      </c>
      <c r="M13" s="6" t="s">
        <v>49</v>
      </c>
      <c r="N13" s="6" t="s">
        <v>49</v>
      </c>
      <c r="O13" s="6" t="s">
        <v>49</v>
      </c>
      <c r="P13" s="3" t="n">
        <v>7896</v>
      </c>
      <c r="Q13" s="3" t="s">
        <v>50</v>
      </c>
    </row>
    <row r="14" customFormat="false" ht="15.75" hidden="false" customHeight="false" outlineLevel="0" collapsed="false">
      <c r="A14" s="2" t="n">
        <v>232</v>
      </c>
      <c r="B14" s="3" t="s">
        <v>774</v>
      </c>
      <c r="C14" s="3" t="s">
        <v>775</v>
      </c>
      <c r="D14" s="3" t="n">
        <v>37.61611</v>
      </c>
      <c r="E14" s="3" t="n">
        <v>-0.968333</v>
      </c>
      <c r="F14" s="3" t="n">
        <v>15</v>
      </c>
      <c r="G14" s="3" t="s">
        <v>19</v>
      </c>
      <c r="H14" s="3" t="s">
        <v>20</v>
      </c>
      <c r="I14" s="3" t="s">
        <v>21</v>
      </c>
      <c r="J14" s="3" t="s">
        <v>41</v>
      </c>
      <c r="K14" s="4" t="n">
        <v>36892</v>
      </c>
      <c r="L14" s="3" t="s">
        <v>744</v>
      </c>
      <c r="M14" s="6" t="s">
        <v>49</v>
      </c>
      <c r="N14" s="6" t="s">
        <v>49</v>
      </c>
      <c r="O14" s="6" t="s">
        <v>49</v>
      </c>
      <c r="P14" s="3" t="n">
        <v>33530</v>
      </c>
      <c r="Q14" s="3" t="s">
        <v>50</v>
      </c>
    </row>
    <row r="15" customFormat="false" ht="15.75" hidden="false" customHeight="false" outlineLevel="0" collapsed="false">
      <c r="A15" s="2" t="n">
        <v>141</v>
      </c>
      <c r="B15" s="3" t="s">
        <v>771</v>
      </c>
      <c r="C15" s="3" t="s">
        <v>772</v>
      </c>
      <c r="D15" s="3" t="n">
        <v>37.615</v>
      </c>
      <c r="E15" s="3" t="n">
        <v>-0.889444</v>
      </c>
      <c r="F15" s="3" t="n">
        <v>110</v>
      </c>
      <c r="G15" s="3" t="s">
        <v>19</v>
      </c>
      <c r="H15" s="3" t="s">
        <v>20</v>
      </c>
      <c r="I15" s="3" t="s">
        <v>21</v>
      </c>
      <c r="J15" s="3" t="s">
        <v>41</v>
      </c>
      <c r="K15" s="4" t="n">
        <v>36892</v>
      </c>
      <c r="L15" s="3" t="s">
        <v>773</v>
      </c>
      <c r="M15" s="6" t="s">
        <v>49</v>
      </c>
      <c r="N15" s="6" t="s">
        <v>49</v>
      </c>
      <c r="O15" s="6" t="s">
        <v>49</v>
      </c>
      <c r="P15" s="3" t="n">
        <v>236636</v>
      </c>
      <c r="Q15" s="3" t="s">
        <v>50</v>
      </c>
    </row>
    <row r="16" customFormat="false" ht="15.75" hidden="false" customHeight="false" outlineLevel="0" collapsed="false">
      <c r="A16" s="2" t="n">
        <v>384</v>
      </c>
      <c r="B16" s="3" t="s">
        <v>2307</v>
      </c>
      <c r="C16" s="3" t="s">
        <v>2308</v>
      </c>
      <c r="D16" s="3" t="n">
        <v>41.53667</v>
      </c>
      <c r="E16" s="3" t="n">
        <v>2.183611</v>
      </c>
      <c r="F16" s="3" t="n">
        <v>75</v>
      </c>
      <c r="G16" s="3" t="s">
        <v>19</v>
      </c>
      <c r="H16" s="3" t="s">
        <v>20</v>
      </c>
      <c r="I16" s="3" t="s">
        <v>21</v>
      </c>
      <c r="J16" s="3" t="s">
        <v>41</v>
      </c>
      <c r="K16" s="3" t="s">
        <v>88</v>
      </c>
      <c r="L16" s="3" t="s">
        <v>2309</v>
      </c>
      <c r="M16" s="6" t="s">
        <v>49</v>
      </c>
      <c r="N16" s="6" t="s">
        <v>49</v>
      </c>
      <c r="O16" s="6" t="s">
        <v>49</v>
      </c>
      <c r="P16" s="3" t="n">
        <v>70136</v>
      </c>
      <c r="Q16" s="3" t="s">
        <v>50</v>
      </c>
    </row>
    <row r="17" customFormat="false" ht="15.75" hidden="false" customHeight="false" outlineLevel="0" collapsed="false">
      <c r="A17" s="2" t="n">
        <v>647</v>
      </c>
      <c r="B17" s="3" t="s">
        <v>2676</v>
      </c>
      <c r="C17" s="3" t="s">
        <v>2677</v>
      </c>
      <c r="D17" s="3" t="n">
        <v>41.98611</v>
      </c>
      <c r="E17" s="3" t="n">
        <v>2.811667</v>
      </c>
      <c r="F17" s="3" t="n">
        <v>72</v>
      </c>
      <c r="G17" s="3" t="s">
        <v>19</v>
      </c>
      <c r="H17" s="3" t="s">
        <v>20</v>
      </c>
      <c r="I17" s="3" t="s">
        <v>21</v>
      </c>
      <c r="J17" s="3" t="s">
        <v>41</v>
      </c>
      <c r="K17" s="4" t="n">
        <v>38353</v>
      </c>
      <c r="L17" s="3" t="s">
        <v>2678</v>
      </c>
      <c r="M17" s="6" t="s">
        <v>49</v>
      </c>
      <c r="N17" s="6" t="s">
        <v>49</v>
      </c>
      <c r="O17" s="6" t="s">
        <v>49</v>
      </c>
      <c r="P17" s="3" t="n">
        <v>218474</v>
      </c>
      <c r="Q17" s="3" t="s">
        <v>50</v>
      </c>
    </row>
    <row r="18" customFormat="false" ht="15.75" hidden="false" customHeight="false" outlineLevel="0" collapsed="false">
      <c r="A18" s="2" t="n">
        <v>617</v>
      </c>
      <c r="B18" s="3" t="s">
        <v>191</v>
      </c>
      <c r="C18" s="3" t="s">
        <v>192</v>
      </c>
      <c r="D18" s="3" t="n">
        <v>28.44361</v>
      </c>
      <c r="E18" s="3" t="n">
        <v>-16.277222</v>
      </c>
      <c r="F18" s="3" t="n">
        <v>130</v>
      </c>
      <c r="G18" s="3" t="s">
        <v>19</v>
      </c>
      <c r="H18" s="3" t="s">
        <v>20</v>
      </c>
      <c r="I18" s="3" t="s">
        <v>21</v>
      </c>
      <c r="J18" s="3" t="s">
        <v>41</v>
      </c>
      <c r="K18" s="4" t="n">
        <v>38353</v>
      </c>
      <c r="L18" s="3" t="s">
        <v>193</v>
      </c>
      <c r="M18" s="6" t="s">
        <v>49</v>
      </c>
      <c r="N18" s="6" t="s">
        <v>49</v>
      </c>
      <c r="O18" s="6" t="s">
        <v>49</v>
      </c>
      <c r="P18" s="3" t="n">
        <v>173224</v>
      </c>
      <c r="Q18" s="3" t="s">
        <v>50</v>
      </c>
    </row>
    <row r="19" customFormat="false" ht="15.75" hidden="false" customHeight="false" outlineLevel="0" collapsed="false">
      <c r="A19" s="2" t="n">
        <v>167</v>
      </c>
      <c r="B19" s="3" t="s">
        <v>3435</v>
      </c>
      <c r="C19" s="3" t="s">
        <v>3436</v>
      </c>
      <c r="D19" s="3" t="n">
        <v>43.35417</v>
      </c>
      <c r="E19" s="3" t="n">
        <v>-3.013333</v>
      </c>
      <c r="F19" s="3" t="n">
        <v>64</v>
      </c>
      <c r="G19" s="3" t="s">
        <v>19</v>
      </c>
      <c r="H19" s="3" t="s">
        <v>20</v>
      </c>
      <c r="I19" s="3" t="s">
        <v>21</v>
      </c>
      <c r="J19" s="3" t="s">
        <v>41</v>
      </c>
      <c r="K19" s="4" t="n">
        <v>35431</v>
      </c>
      <c r="L19" s="3" t="s">
        <v>181</v>
      </c>
      <c r="M19" s="6" t="s">
        <v>49</v>
      </c>
      <c r="N19" s="6" t="s">
        <v>49</v>
      </c>
      <c r="O19" s="6" t="s">
        <v>49</v>
      </c>
      <c r="P19" s="3" t="n">
        <v>1085738</v>
      </c>
      <c r="Q19" s="3" t="s">
        <v>50</v>
      </c>
    </row>
    <row r="20" customFormat="false" ht="15.75" hidden="false" customHeight="false" outlineLevel="0" collapsed="false">
      <c r="A20" s="2" t="n">
        <v>497</v>
      </c>
      <c r="B20" s="3" t="s">
        <v>2941</v>
      </c>
      <c r="C20" s="3" t="s">
        <v>2942</v>
      </c>
      <c r="D20" s="3" t="n">
        <v>42.60889</v>
      </c>
      <c r="E20" s="3" t="n">
        <v>-5.564722</v>
      </c>
      <c r="F20" s="3" t="n">
        <v>838</v>
      </c>
      <c r="G20" s="3" t="s">
        <v>19</v>
      </c>
      <c r="H20" s="3" t="s">
        <v>20</v>
      </c>
      <c r="I20" s="3" t="s">
        <v>21</v>
      </c>
      <c r="J20" s="3" t="s">
        <v>41</v>
      </c>
      <c r="K20" s="4" t="n">
        <v>37257</v>
      </c>
      <c r="L20" s="3" t="s">
        <v>181</v>
      </c>
      <c r="M20" s="6" t="s">
        <v>49</v>
      </c>
      <c r="N20" s="6" t="s">
        <v>49</v>
      </c>
      <c r="O20" s="6" t="s">
        <v>49</v>
      </c>
      <c r="P20" s="3" t="n">
        <v>505019</v>
      </c>
      <c r="Q20" s="3" t="s">
        <v>50</v>
      </c>
    </row>
    <row r="21" customFormat="false" ht="15.75" hidden="false" customHeight="false" outlineLevel="0" collapsed="false">
      <c r="A21" s="2" t="n">
        <v>751</v>
      </c>
      <c r="B21" s="3" t="s">
        <v>2259</v>
      </c>
      <c r="C21" s="3" t="s">
        <v>2260</v>
      </c>
      <c r="D21" s="3" t="n">
        <v>41.49408</v>
      </c>
      <c r="E21" s="3" t="n">
        <v>2.02963696</v>
      </c>
      <c r="F21" s="3" t="n">
        <v>128</v>
      </c>
      <c r="G21" s="3" t="s">
        <v>19</v>
      </c>
      <c r="H21" s="3" t="s">
        <v>20</v>
      </c>
      <c r="I21" s="3" t="s">
        <v>21</v>
      </c>
      <c r="J21" s="3" t="s">
        <v>41</v>
      </c>
      <c r="K21" s="4" t="n">
        <v>39825</v>
      </c>
      <c r="L21" s="3" t="s">
        <v>2261</v>
      </c>
      <c r="M21" s="3" t="s">
        <v>1648</v>
      </c>
      <c r="N21" s="3" t="s">
        <v>2262</v>
      </c>
      <c r="O21" s="3" t="s">
        <v>2263</v>
      </c>
      <c r="P21" s="3" t="n">
        <v>1677</v>
      </c>
      <c r="Q21" s="3" t="s">
        <v>137</v>
      </c>
    </row>
    <row r="22" customFormat="false" ht="15.75" hidden="false" customHeight="false" outlineLevel="0" collapsed="false">
      <c r="A22" s="2" t="n">
        <v>727</v>
      </c>
      <c r="B22" s="3" t="s">
        <v>2186</v>
      </c>
      <c r="C22" s="3" t="s">
        <v>2187</v>
      </c>
      <c r="D22" s="3" t="n">
        <v>41.43602</v>
      </c>
      <c r="E22" s="3" t="n">
        <v>2.00786762</v>
      </c>
      <c r="F22" s="3" t="n">
        <v>100</v>
      </c>
      <c r="G22" s="3" t="s">
        <v>19</v>
      </c>
      <c r="H22" s="3" t="s">
        <v>20</v>
      </c>
      <c r="I22" s="3" t="s">
        <v>21</v>
      </c>
      <c r="J22" s="3" t="s">
        <v>41</v>
      </c>
      <c r="K22" s="4" t="n">
        <v>39458</v>
      </c>
      <c r="L22" s="3" t="s">
        <v>1490</v>
      </c>
      <c r="M22" s="3" t="s">
        <v>1648</v>
      </c>
      <c r="N22" s="3" t="s">
        <v>2188</v>
      </c>
      <c r="O22" s="3" t="s">
        <v>2189</v>
      </c>
      <c r="P22" s="3" t="n">
        <v>2077</v>
      </c>
      <c r="Q22" s="3" t="s">
        <v>137</v>
      </c>
    </row>
    <row r="23" customFormat="false" ht="15.75" hidden="false" customHeight="false" outlineLevel="0" collapsed="false">
      <c r="A23" s="2" t="n">
        <v>85</v>
      </c>
      <c r="B23" s="3" t="s">
        <v>2550</v>
      </c>
      <c r="C23" s="3" t="s">
        <v>2551</v>
      </c>
      <c r="D23" s="3" t="n">
        <v>41.7277</v>
      </c>
      <c r="E23" s="3" t="n">
        <v>1.8385309</v>
      </c>
      <c r="F23" s="3" t="n">
        <v>238</v>
      </c>
      <c r="G23" s="3" t="s">
        <v>19</v>
      </c>
      <c r="H23" s="3" t="s">
        <v>20</v>
      </c>
      <c r="I23" s="3" t="s">
        <v>21</v>
      </c>
      <c r="J23" s="3" t="s">
        <v>41</v>
      </c>
      <c r="K23" s="4" t="n">
        <v>38727</v>
      </c>
      <c r="L23" s="3" t="s">
        <v>1264</v>
      </c>
      <c r="M23" s="3" t="s">
        <v>1648</v>
      </c>
      <c r="N23" s="3" t="s">
        <v>2552</v>
      </c>
      <c r="O23" s="3" t="s">
        <v>2553</v>
      </c>
      <c r="P23" s="3" t="n">
        <v>4148</v>
      </c>
      <c r="Q23" s="3" t="s">
        <v>137</v>
      </c>
    </row>
    <row r="24" customFormat="false" ht="15.75" hidden="false" customHeight="false" outlineLevel="0" collapsed="false">
      <c r="A24" s="2" t="n">
        <v>208</v>
      </c>
      <c r="B24" s="3" t="s">
        <v>392</v>
      </c>
      <c r="C24" s="3" t="s">
        <v>393</v>
      </c>
      <c r="D24" s="3" t="n">
        <v>36.20388</v>
      </c>
      <c r="E24" s="3" t="n">
        <v>-5.38371</v>
      </c>
      <c r="F24" s="3" t="n">
        <v>51</v>
      </c>
      <c r="G24" s="3" t="s">
        <v>19</v>
      </c>
      <c r="H24" s="3" t="s">
        <v>20</v>
      </c>
      <c r="I24" s="3" t="s">
        <v>21</v>
      </c>
      <c r="J24" s="3" t="s">
        <v>41</v>
      </c>
      <c r="K24" s="4" t="n">
        <v>36892</v>
      </c>
      <c r="L24" s="3" t="s">
        <v>343</v>
      </c>
      <c r="M24" s="3" t="s">
        <v>344</v>
      </c>
      <c r="N24" s="3" t="s">
        <v>394</v>
      </c>
      <c r="O24" s="3" t="s">
        <v>395</v>
      </c>
      <c r="P24" s="3" t="n">
        <v>770470</v>
      </c>
      <c r="Q24" s="3" t="s">
        <v>27</v>
      </c>
    </row>
    <row r="25" customFormat="false" ht="15.75" hidden="false" customHeight="false" outlineLevel="0" collapsed="false">
      <c r="A25" s="2" t="n">
        <v>923</v>
      </c>
      <c r="B25" s="5" t="s">
        <v>329</v>
      </c>
      <c r="C25" s="5" t="s">
        <v>330</v>
      </c>
      <c r="D25" s="5" t="n">
        <v>28.98287</v>
      </c>
      <c r="E25" s="5" t="n">
        <v>-13.51403</v>
      </c>
      <c r="F25" s="5" t="n">
        <v>10</v>
      </c>
      <c r="G25" s="5" t="s">
        <v>19</v>
      </c>
      <c r="H25" s="5" t="s">
        <v>20</v>
      </c>
      <c r="I25" s="5" t="s">
        <v>21</v>
      </c>
      <c r="J25" s="5" t="s">
        <v>41</v>
      </c>
      <c r="K25" s="5" t="s">
        <v>331</v>
      </c>
      <c r="L25" s="5" t="s">
        <v>30</v>
      </c>
      <c r="M25" s="5" t="s">
        <v>24</v>
      </c>
      <c r="N25" s="5" t="s">
        <v>332</v>
      </c>
      <c r="O25" s="5" t="s">
        <v>333</v>
      </c>
      <c r="P25" s="5" t="n">
        <v>196205</v>
      </c>
      <c r="Q25" s="5" t="s">
        <v>118</v>
      </c>
    </row>
    <row r="26" customFormat="false" ht="15.75" hidden="false" customHeight="false" outlineLevel="0" collapsed="false">
      <c r="A26" s="2" t="n">
        <v>268</v>
      </c>
      <c r="B26" s="3" t="s">
        <v>1892</v>
      </c>
      <c r="C26" s="3" t="s">
        <v>1893</v>
      </c>
      <c r="D26" s="3" t="n">
        <v>41.15078</v>
      </c>
      <c r="E26" s="3" t="n">
        <v>1.1201719</v>
      </c>
      <c r="F26" s="3" t="n">
        <v>102</v>
      </c>
      <c r="G26" s="3" t="s">
        <v>19</v>
      </c>
      <c r="H26" s="3" t="s">
        <v>20</v>
      </c>
      <c r="I26" s="3" t="s">
        <v>21</v>
      </c>
      <c r="J26" s="3" t="s">
        <v>41</v>
      </c>
      <c r="K26" s="4" t="n">
        <v>36161</v>
      </c>
      <c r="L26" s="3" t="s">
        <v>23</v>
      </c>
      <c r="M26" s="3" t="s">
        <v>1648</v>
      </c>
      <c r="N26" s="3" t="s">
        <v>1894</v>
      </c>
      <c r="O26" s="3" t="s">
        <v>1895</v>
      </c>
      <c r="P26" s="3" t="n">
        <v>1219822</v>
      </c>
      <c r="Q26" s="3" t="s">
        <v>27</v>
      </c>
    </row>
    <row r="27" customFormat="false" ht="15.75" hidden="false" customHeight="false" outlineLevel="0" collapsed="false">
      <c r="A27" s="2" t="n">
        <v>349</v>
      </c>
      <c r="B27" s="3" t="s">
        <v>3205</v>
      </c>
      <c r="C27" s="3" t="s">
        <v>3206</v>
      </c>
      <c r="D27" s="3" t="n">
        <v>43.14407</v>
      </c>
      <c r="E27" s="3" t="n">
        <v>-2.96337</v>
      </c>
      <c r="F27" s="3" t="n">
        <v>122</v>
      </c>
      <c r="G27" s="3" t="s">
        <v>19</v>
      </c>
      <c r="H27" s="3" t="s">
        <v>20</v>
      </c>
      <c r="I27" s="3" t="s">
        <v>21</v>
      </c>
      <c r="J27" s="3" t="s">
        <v>41</v>
      </c>
      <c r="K27" s="4" t="n">
        <v>35886</v>
      </c>
      <c r="L27" s="3" t="s">
        <v>23</v>
      </c>
      <c r="M27" s="3" t="s">
        <v>2890</v>
      </c>
      <c r="N27" s="3" t="s">
        <v>3207</v>
      </c>
      <c r="O27" s="3" t="s">
        <v>3208</v>
      </c>
      <c r="P27" s="3" t="n">
        <v>1476812</v>
      </c>
      <c r="Q27" s="3" t="s">
        <v>27</v>
      </c>
    </row>
    <row r="28" customFormat="false" ht="15.75" hidden="false" customHeight="false" outlineLevel="0" collapsed="false">
      <c r="A28" s="2" t="n">
        <v>441</v>
      </c>
      <c r="B28" s="3" t="s">
        <v>3163</v>
      </c>
      <c r="C28" s="3" t="s">
        <v>3164</v>
      </c>
      <c r="D28" s="3" t="n">
        <v>43.04811</v>
      </c>
      <c r="E28" s="3" t="n">
        <v>-2.19138</v>
      </c>
      <c r="F28" s="3" t="n">
        <v>153</v>
      </c>
      <c r="G28" s="3" t="s">
        <v>19</v>
      </c>
      <c r="H28" s="3" t="s">
        <v>20</v>
      </c>
      <c r="I28" s="3" t="s">
        <v>21</v>
      </c>
      <c r="J28" s="3" t="s">
        <v>41</v>
      </c>
      <c r="K28" s="3" t="s">
        <v>3084</v>
      </c>
      <c r="L28" s="3" t="s">
        <v>23</v>
      </c>
      <c r="M28" s="3" t="s">
        <v>2890</v>
      </c>
      <c r="N28" s="3" t="s">
        <v>3165</v>
      </c>
      <c r="O28" s="3" t="s">
        <v>3166</v>
      </c>
      <c r="P28" s="3" t="n">
        <v>1480130</v>
      </c>
      <c r="Q28" s="3" t="s">
        <v>27</v>
      </c>
    </row>
    <row r="29" customFormat="false" ht="15.75" hidden="false" customHeight="false" outlineLevel="0" collapsed="false">
      <c r="A29" s="2" t="n">
        <v>503</v>
      </c>
      <c r="B29" s="3" t="s">
        <v>3325</v>
      </c>
      <c r="C29" s="3" t="s">
        <v>3326</v>
      </c>
      <c r="D29" s="3" t="n">
        <v>43.29846</v>
      </c>
      <c r="E29" s="3" t="n">
        <v>-2.93038</v>
      </c>
      <c r="F29" s="3" t="n">
        <v>21</v>
      </c>
      <c r="G29" s="3" t="s">
        <v>19</v>
      </c>
      <c r="H29" s="3" t="s">
        <v>20</v>
      </c>
      <c r="I29" s="3" t="s">
        <v>21</v>
      </c>
      <c r="J29" s="3" t="s">
        <v>41</v>
      </c>
      <c r="K29" s="4" t="n">
        <v>36982</v>
      </c>
      <c r="L29" s="3" t="s">
        <v>23</v>
      </c>
      <c r="M29" s="3" t="s">
        <v>2890</v>
      </c>
      <c r="N29" s="3" t="s">
        <v>3327</v>
      </c>
      <c r="O29" s="3" t="s">
        <v>3328</v>
      </c>
      <c r="P29" s="3" t="n">
        <v>1105365</v>
      </c>
      <c r="Q29" s="3" t="s">
        <v>27</v>
      </c>
    </row>
    <row r="30" customFormat="false" ht="15.75" hidden="false" customHeight="false" outlineLevel="0" collapsed="false">
      <c r="A30" s="2" t="n">
        <v>675</v>
      </c>
      <c r="B30" s="3" t="s">
        <v>2284</v>
      </c>
      <c r="C30" s="3" t="s">
        <v>2285</v>
      </c>
      <c r="D30" s="3" t="n">
        <v>41.52671</v>
      </c>
      <c r="E30" s="3" t="n">
        <v>2.18379531</v>
      </c>
      <c r="F30" s="3" t="n">
        <v>84</v>
      </c>
      <c r="G30" s="3" t="s">
        <v>19</v>
      </c>
      <c r="H30" s="3" t="s">
        <v>20</v>
      </c>
      <c r="I30" s="3" t="s">
        <v>21</v>
      </c>
      <c r="J30" s="3" t="s">
        <v>41</v>
      </c>
      <c r="K30" s="4" t="n">
        <v>39083</v>
      </c>
      <c r="L30" s="3" t="s">
        <v>23</v>
      </c>
      <c r="M30" s="3" t="s">
        <v>1648</v>
      </c>
      <c r="N30" s="3" t="s">
        <v>2286</v>
      </c>
      <c r="O30" s="3" t="s">
        <v>2287</v>
      </c>
      <c r="P30" s="3" t="n">
        <v>539594</v>
      </c>
      <c r="Q30" s="3" t="s">
        <v>27</v>
      </c>
    </row>
    <row r="31" customFormat="false" ht="15.75" hidden="false" customHeight="false" outlineLevel="0" collapsed="false">
      <c r="A31" s="2" t="n">
        <v>926</v>
      </c>
      <c r="B31" s="5" t="s">
        <v>2962</v>
      </c>
      <c r="C31" s="5" t="s">
        <v>2963</v>
      </c>
      <c r="D31" s="5" t="n">
        <v>42.65628</v>
      </c>
      <c r="E31" s="5" t="n">
        <v>-8.107117</v>
      </c>
      <c r="F31" s="5" t="n">
        <v>600</v>
      </c>
      <c r="G31" s="5" t="s">
        <v>19</v>
      </c>
      <c r="H31" s="5" t="s">
        <v>20</v>
      </c>
      <c r="I31" s="5" t="s">
        <v>21</v>
      </c>
      <c r="J31" s="5" t="s">
        <v>41</v>
      </c>
      <c r="K31" s="5" t="s">
        <v>2706</v>
      </c>
      <c r="L31" s="5" t="s">
        <v>23</v>
      </c>
      <c r="M31" s="5" t="s">
        <v>2707</v>
      </c>
      <c r="N31" s="5" t="s">
        <v>2964</v>
      </c>
      <c r="O31" s="5" t="s">
        <v>2965</v>
      </c>
      <c r="P31" s="5" t="n">
        <v>106746</v>
      </c>
      <c r="Q31" s="5" t="s">
        <v>118</v>
      </c>
    </row>
    <row r="32" customFormat="false" ht="15.75" hidden="false" customHeight="false" outlineLevel="0" collapsed="false">
      <c r="A32" s="2" t="n">
        <v>100</v>
      </c>
      <c r="B32" s="3" t="s">
        <v>2248</v>
      </c>
      <c r="C32" s="3" t="s">
        <v>2249</v>
      </c>
      <c r="D32" s="3" t="n">
        <v>41.48202</v>
      </c>
      <c r="E32" s="3" t="n">
        <v>2.1882967</v>
      </c>
      <c r="F32" s="3" t="n">
        <v>34</v>
      </c>
      <c r="G32" s="3" t="s">
        <v>19</v>
      </c>
      <c r="H32" s="3" t="s">
        <v>20</v>
      </c>
      <c r="I32" s="3" t="s">
        <v>21</v>
      </c>
      <c r="J32" s="3" t="s">
        <v>41</v>
      </c>
      <c r="K32" s="4" t="n">
        <v>31413</v>
      </c>
      <c r="L32" s="3" t="s">
        <v>567</v>
      </c>
      <c r="M32" s="3" t="s">
        <v>1648</v>
      </c>
      <c r="N32" s="3" t="s">
        <v>2250</v>
      </c>
      <c r="O32" s="3" t="s">
        <v>2251</v>
      </c>
      <c r="P32" s="3" t="n">
        <v>1186103</v>
      </c>
      <c r="Q32" s="3" t="s">
        <v>27</v>
      </c>
    </row>
    <row r="33" customFormat="false" ht="15.75" hidden="false" customHeight="false" outlineLevel="0" collapsed="false">
      <c r="A33" s="2" t="n">
        <v>179</v>
      </c>
      <c r="B33" s="3" t="s">
        <v>2206</v>
      </c>
      <c r="C33" s="3" t="s">
        <v>2207</v>
      </c>
      <c r="D33" s="3" t="n">
        <v>41.45077</v>
      </c>
      <c r="E33" s="3" t="n">
        <v>1.9748873</v>
      </c>
      <c r="F33" s="3" t="n">
        <v>40</v>
      </c>
      <c r="G33" s="3" t="s">
        <v>19</v>
      </c>
      <c r="H33" s="3" t="s">
        <v>20</v>
      </c>
      <c r="I33" s="3" t="s">
        <v>21</v>
      </c>
      <c r="J33" s="3" t="s">
        <v>41</v>
      </c>
      <c r="K33" s="4" t="n">
        <v>36892</v>
      </c>
      <c r="L33" s="3" t="s">
        <v>567</v>
      </c>
      <c r="M33" s="3" t="s">
        <v>1648</v>
      </c>
      <c r="N33" s="3" t="s">
        <v>2208</v>
      </c>
      <c r="O33" s="3" t="s">
        <v>2209</v>
      </c>
      <c r="P33" s="3" t="n">
        <v>789760</v>
      </c>
      <c r="Q33" s="3" t="s">
        <v>27</v>
      </c>
    </row>
    <row r="34" customFormat="false" ht="15.75" hidden="false" customHeight="false" outlineLevel="0" collapsed="false">
      <c r="A34" s="2" t="n">
        <v>196</v>
      </c>
      <c r="B34" s="3" t="s">
        <v>2504</v>
      </c>
      <c r="C34" s="3" t="s">
        <v>2505</v>
      </c>
      <c r="D34" s="3" t="n">
        <v>41.67028</v>
      </c>
      <c r="E34" s="3" t="n">
        <v>-0.87111</v>
      </c>
      <c r="F34" s="3" t="n">
        <v>195</v>
      </c>
      <c r="G34" s="3" t="s">
        <v>19</v>
      </c>
      <c r="H34" s="3" t="s">
        <v>20</v>
      </c>
      <c r="I34" s="3" t="s">
        <v>21</v>
      </c>
      <c r="J34" s="3" t="s">
        <v>41</v>
      </c>
      <c r="K34" s="4" t="n">
        <v>35431</v>
      </c>
      <c r="L34" s="3" t="s">
        <v>567</v>
      </c>
      <c r="M34" s="3" t="s">
        <v>2433</v>
      </c>
      <c r="N34" s="3" t="s">
        <v>2506</v>
      </c>
      <c r="O34" s="3" t="s">
        <v>2507</v>
      </c>
      <c r="P34" s="3" t="n">
        <v>1220862</v>
      </c>
      <c r="Q34" s="3" t="s">
        <v>27</v>
      </c>
    </row>
    <row r="35" customFormat="false" ht="15.75" hidden="false" customHeight="false" outlineLevel="0" collapsed="false">
      <c r="A35" s="2" t="n">
        <v>224</v>
      </c>
      <c r="B35" s="3" t="s">
        <v>1900</v>
      </c>
      <c r="C35" s="3" t="s">
        <v>1901</v>
      </c>
      <c r="D35" s="3" t="n">
        <v>41.15945</v>
      </c>
      <c r="E35" s="3" t="n">
        <v>1.2397037</v>
      </c>
      <c r="F35" s="3" t="n">
        <v>77</v>
      </c>
      <c r="G35" s="3" t="s">
        <v>19</v>
      </c>
      <c r="H35" s="3" t="s">
        <v>20</v>
      </c>
      <c r="I35" s="3" t="s">
        <v>21</v>
      </c>
      <c r="J35" s="3" t="s">
        <v>41</v>
      </c>
      <c r="K35" s="4" t="n">
        <v>36161</v>
      </c>
      <c r="L35" s="3" t="s">
        <v>567</v>
      </c>
      <c r="M35" s="3" t="s">
        <v>1648</v>
      </c>
      <c r="N35" s="3" t="s">
        <v>1902</v>
      </c>
      <c r="O35" s="3" t="s">
        <v>1903</v>
      </c>
      <c r="P35" s="3" t="n">
        <v>914363</v>
      </c>
      <c r="Q35" s="3" t="s">
        <v>27</v>
      </c>
    </row>
    <row r="36" customFormat="false" ht="15.75" hidden="false" customHeight="false" outlineLevel="0" collapsed="false">
      <c r="A36" s="2" t="n">
        <v>344</v>
      </c>
      <c r="B36" s="3" t="s">
        <v>1920</v>
      </c>
      <c r="C36" s="3" t="s">
        <v>1921</v>
      </c>
      <c r="D36" s="3" t="n">
        <v>41.21904</v>
      </c>
      <c r="E36" s="3" t="n">
        <v>1.72124877</v>
      </c>
      <c r="F36" s="3" t="n">
        <v>12</v>
      </c>
      <c r="G36" s="3" t="s">
        <v>19</v>
      </c>
      <c r="H36" s="3" t="s">
        <v>20</v>
      </c>
      <c r="I36" s="3" t="s">
        <v>21</v>
      </c>
      <c r="J36" s="3" t="s">
        <v>41</v>
      </c>
      <c r="K36" s="4" t="n">
        <v>36161</v>
      </c>
      <c r="L36" s="3" t="s">
        <v>567</v>
      </c>
      <c r="M36" s="3" t="s">
        <v>1648</v>
      </c>
      <c r="N36" s="3" t="s">
        <v>1922</v>
      </c>
      <c r="O36" s="3" t="s">
        <v>1923</v>
      </c>
      <c r="P36" s="3" t="n">
        <v>1269226</v>
      </c>
      <c r="Q36" s="3" t="s">
        <v>27</v>
      </c>
    </row>
    <row r="37" customFormat="false" ht="15.75" hidden="false" customHeight="false" outlineLevel="0" collapsed="false">
      <c r="A37" s="2" t="n">
        <v>392</v>
      </c>
      <c r="B37" s="3" t="s">
        <v>2564</v>
      </c>
      <c r="C37" s="3" t="s">
        <v>2565</v>
      </c>
      <c r="D37" s="3" t="n">
        <v>41.76278</v>
      </c>
      <c r="E37" s="3" t="n">
        <v>-1.14333</v>
      </c>
      <c r="F37" s="3" t="n">
        <v>235</v>
      </c>
      <c r="G37" s="3" t="s">
        <v>19</v>
      </c>
      <c r="H37" s="3" t="s">
        <v>20</v>
      </c>
      <c r="I37" s="3" t="s">
        <v>21</v>
      </c>
      <c r="J37" s="3" t="s">
        <v>41</v>
      </c>
      <c r="K37" s="3" t="s">
        <v>431</v>
      </c>
      <c r="L37" s="3" t="s">
        <v>567</v>
      </c>
      <c r="M37" s="3" t="s">
        <v>1416</v>
      </c>
      <c r="N37" s="3" t="s">
        <v>2566</v>
      </c>
      <c r="O37" s="3" t="s">
        <v>2567</v>
      </c>
      <c r="P37" s="3" t="n">
        <v>1170632</v>
      </c>
      <c r="Q37" s="3" t="s">
        <v>27</v>
      </c>
    </row>
    <row r="38" customFormat="false" ht="15.75" hidden="false" customHeight="false" outlineLevel="0" collapsed="false">
      <c r="A38" s="2" t="n">
        <v>538</v>
      </c>
      <c r="B38" s="3" t="s">
        <v>844</v>
      </c>
      <c r="C38" s="3" t="s">
        <v>845</v>
      </c>
      <c r="D38" s="3" t="n">
        <v>37.99361</v>
      </c>
      <c r="E38" s="3" t="n">
        <v>-1.14472222</v>
      </c>
      <c r="F38" s="3" t="n">
        <v>40</v>
      </c>
      <c r="G38" s="3" t="s">
        <v>19</v>
      </c>
      <c r="H38" s="3" t="s">
        <v>20</v>
      </c>
      <c r="I38" s="3" t="s">
        <v>21</v>
      </c>
      <c r="J38" s="3" t="s">
        <v>41</v>
      </c>
      <c r="K38" s="4" t="n">
        <v>37398</v>
      </c>
      <c r="L38" s="3" t="s">
        <v>567</v>
      </c>
      <c r="M38" s="3" t="s">
        <v>747</v>
      </c>
      <c r="N38" s="3" t="s">
        <v>846</v>
      </c>
      <c r="O38" s="3" t="s">
        <v>847</v>
      </c>
      <c r="P38" s="3" t="n">
        <v>1194033</v>
      </c>
      <c r="Q38" s="3" t="s">
        <v>27</v>
      </c>
    </row>
    <row r="39" customFormat="false" ht="15.75" hidden="false" customHeight="false" outlineLevel="0" collapsed="false">
      <c r="A39" s="2" t="n">
        <v>573</v>
      </c>
      <c r="B39" s="3" t="s">
        <v>2888</v>
      </c>
      <c r="C39" s="3" t="s">
        <v>2889</v>
      </c>
      <c r="D39" s="3" t="n">
        <v>42.51833</v>
      </c>
      <c r="E39" s="3" t="n">
        <v>-2.61944444</v>
      </c>
      <c r="F39" s="3" t="n">
        <v>480</v>
      </c>
      <c r="G39" s="3" t="s">
        <v>19</v>
      </c>
      <c r="H39" s="3" t="s">
        <v>20</v>
      </c>
      <c r="I39" s="3" t="s">
        <v>21</v>
      </c>
      <c r="J39" s="3" t="s">
        <v>41</v>
      </c>
      <c r="K39" s="4" t="n">
        <v>38118</v>
      </c>
      <c r="L39" s="3" t="s">
        <v>567</v>
      </c>
      <c r="M39" s="3" t="s">
        <v>2890</v>
      </c>
      <c r="N39" s="3" t="s">
        <v>2891</v>
      </c>
      <c r="O39" s="3" t="s">
        <v>2892</v>
      </c>
      <c r="P39" s="3" t="n">
        <v>912963</v>
      </c>
      <c r="Q39" s="3" t="s">
        <v>27</v>
      </c>
    </row>
    <row r="40" customFormat="false" ht="15.75" hidden="false" customHeight="false" outlineLevel="0" collapsed="false">
      <c r="A40" s="2" t="n">
        <v>669</v>
      </c>
      <c r="B40" s="3" t="s">
        <v>1358</v>
      </c>
      <c r="C40" s="3" t="s">
        <v>1359</v>
      </c>
      <c r="D40" s="3" t="n">
        <v>40.1672</v>
      </c>
      <c r="E40" s="3" t="n">
        <v>-3.2766</v>
      </c>
      <c r="F40" s="3" t="n">
        <v>761</v>
      </c>
      <c r="G40" s="3" t="s">
        <v>19</v>
      </c>
      <c r="H40" s="3" t="s">
        <v>20</v>
      </c>
      <c r="I40" s="3" t="s">
        <v>21</v>
      </c>
      <c r="J40" s="3" t="s">
        <v>41</v>
      </c>
      <c r="K40" s="4" t="n">
        <v>38869</v>
      </c>
      <c r="L40" s="3" t="s">
        <v>567</v>
      </c>
      <c r="M40" s="3" t="s">
        <v>1318</v>
      </c>
      <c r="N40" s="3" t="s">
        <v>1360</v>
      </c>
      <c r="O40" s="3" t="s">
        <v>1361</v>
      </c>
      <c r="P40" s="3" t="n">
        <v>690254</v>
      </c>
      <c r="Q40" s="3" t="s">
        <v>27</v>
      </c>
    </row>
    <row r="41" customFormat="false" ht="15.75" hidden="false" customHeight="false" outlineLevel="0" collapsed="false">
      <c r="A41" s="2" t="n">
        <v>672</v>
      </c>
      <c r="B41" s="3" t="s">
        <v>2327</v>
      </c>
      <c r="C41" s="3" t="s">
        <v>2328</v>
      </c>
      <c r="D41" s="3" t="n">
        <v>41.54917</v>
      </c>
      <c r="E41" s="3" t="n">
        <v>2.21205006</v>
      </c>
      <c r="F41" s="3" t="n">
        <v>90</v>
      </c>
      <c r="G41" s="3" t="s">
        <v>19</v>
      </c>
      <c r="H41" s="3" t="s">
        <v>20</v>
      </c>
      <c r="I41" s="3" t="s">
        <v>21</v>
      </c>
      <c r="J41" s="3" t="s">
        <v>41</v>
      </c>
      <c r="K41" s="4" t="n">
        <v>38718</v>
      </c>
      <c r="L41" s="3" t="s">
        <v>567</v>
      </c>
      <c r="M41" s="3" t="s">
        <v>1648</v>
      </c>
      <c r="N41" s="3" t="s">
        <v>2329</v>
      </c>
      <c r="O41" s="3" t="s">
        <v>2330</v>
      </c>
      <c r="P41" s="3" t="n">
        <v>555991</v>
      </c>
      <c r="Q41" s="3" t="s">
        <v>27</v>
      </c>
    </row>
    <row r="42" customFormat="false" ht="15.75" hidden="false" customHeight="false" outlineLevel="0" collapsed="false">
      <c r="A42" s="2" t="n">
        <v>780</v>
      </c>
      <c r="B42" s="3" t="s">
        <v>1100</v>
      </c>
      <c r="C42" s="3" t="s">
        <v>1101</v>
      </c>
      <c r="D42" s="3" t="n">
        <v>39.4811</v>
      </c>
      <c r="E42" s="3" t="n">
        <v>-0.4083</v>
      </c>
      <c r="F42" s="3" t="n">
        <v>11</v>
      </c>
      <c r="G42" s="3" t="s">
        <v>19</v>
      </c>
      <c r="H42" s="3" t="s">
        <v>20</v>
      </c>
      <c r="I42" s="3" t="s">
        <v>21</v>
      </c>
      <c r="J42" s="3" t="s">
        <v>41</v>
      </c>
      <c r="K42" s="3" t="s">
        <v>1102</v>
      </c>
      <c r="L42" s="3" t="s">
        <v>567</v>
      </c>
      <c r="M42" s="3" t="s">
        <v>841</v>
      </c>
      <c r="N42" s="3" t="s">
        <v>1103</v>
      </c>
      <c r="O42" s="3" t="s">
        <v>1104</v>
      </c>
      <c r="P42" s="3" t="n">
        <v>734865</v>
      </c>
      <c r="Q42" s="3" t="s">
        <v>27</v>
      </c>
    </row>
    <row r="43" customFormat="false" ht="15.75" hidden="false" customHeight="false" outlineLevel="0" collapsed="false">
      <c r="A43" s="2" t="n">
        <v>911</v>
      </c>
      <c r="B43" s="5" t="s">
        <v>2486</v>
      </c>
      <c r="C43" s="5" t="s">
        <v>2487</v>
      </c>
      <c r="D43" s="5" t="n">
        <v>41.65917</v>
      </c>
      <c r="E43" s="5" t="n">
        <v>-0.9068</v>
      </c>
      <c r="F43" s="5" t="n">
        <v>208</v>
      </c>
      <c r="G43" s="5" t="s">
        <v>19</v>
      </c>
      <c r="H43" s="5" t="s">
        <v>20</v>
      </c>
      <c r="I43" s="5" t="s">
        <v>21</v>
      </c>
      <c r="J43" s="5" t="s">
        <v>41</v>
      </c>
      <c r="K43" s="5" t="s">
        <v>2488</v>
      </c>
      <c r="L43" s="5" t="s">
        <v>567</v>
      </c>
      <c r="M43" s="5" t="s">
        <v>2433</v>
      </c>
      <c r="N43" s="5" t="s">
        <v>2489</v>
      </c>
      <c r="O43" s="5" t="s">
        <v>2490</v>
      </c>
      <c r="P43" s="5" t="n">
        <v>166055</v>
      </c>
      <c r="Q43" s="5" t="s">
        <v>118</v>
      </c>
    </row>
    <row r="44" customFormat="false" ht="15.75" hidden="false" customHeight="false" outlineLevel="0" collapsed="false">
      <c r="A44" s="2" t="n">
        <v>927</v>
      </c>
      <c r="B44" s="5" t="s">
        <v>2704</v>
      </c>
      <c r="C44" s="5" t="s">
        <v>2705</v>
      </c>
      <c r="D44" s="5" t="n">
        <v>42.0607</v>
      </c>
      <c r="E44" s="5" t="n">
        <v>-7.7299</v>
      </c>
      <c r="F44" s="5" t="n">
        <v>620</v>
      </c>
      <c r="G44" s="5" t="s">
        <v>19</v>
      </c>
      <c r="H44" s="5" t="s">
        <v>20</v>
      </c>
      <c r="I44" s="5" t="s">
        <v>21</v>
      </c>
      <c r="J44" s="5" t="s">
        <v>41</v>
      </c>
      <c r="K44" s="5" t="s">
        <v>2706</v>
      </c>
      <c r="L44" s="5" t="s">
        <v>567</v>
      </c>
      <c r="M44" s="5" t="s">
        <v>2707</v>
      </c>
      <c r="N44" s="5" t="s">
        <v>2708</v>
      </c>
      <c r="O44" s="5" t="s">
        <v>2709</v>
      </c>
      <c r="P44" s="5" t="n">
        <v>122176</v>
      </c>
      <c r="Q44" s="5" t="s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0.7421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3628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</row>
    <row r="2" customFormat="false" ht="15.75" hidden="false" customHeight="false" outlineLevel="0" collapsed="false">
      <c r="A2" s="2" t="n">
        <v>392</v>
      </c>
      <c r="B2" s="3" t="s">
        <v>2564</v>
      </c>
      <c r="C2" s="3" t="s">
        <v>3706</v>
      </c>
      <c r="D2" s="3" t="s">
        <v>2565</v>
      </c>
      <c r="E2" s="3" t="n">
        <v>41.76278</v>
      </c>
      <c r="F2" s="3" t="n">
        <v>-1.14333</v>
      </c>
      <c r="G2" s="3" t="n">
        <v>235</v>
      </c>
      <c r="H2" s="3" t="s">
        <v>19</v>
      </c>
      <c r="I2" s="3" t="s">
        <v>20</v>
      </c>
      <c r="J2" s="3" t="s">
        <v>21</v>
      </c>
      <c r="K2" s="3" t="s">
        <v>41</v>
      </c>
      <c r="L2" s="3" t="s">
        <v>431</v>
      </c>
      <c r="M2" s="3" t="s">
        <v>567</v>
      </c>
      <c r="N2" s="3" t="s">
        <v>1416</v>
      </c>
      <c r="O2" s="3" t="s">
        <v>2566</v>
      </c>
      <c r="P2" s="3" t="s">
        <v>2567</v>
      </c>
      <c r="Q2" s="3" t="n">
        <v>1170632</v>
      </c>
      <c r="R2" s="3" t="s">
        <v>27</v>
      </c>
      <c r="T2" s="13" t="s">
        <v>3674</v>
      </c>
    </row>
    <row r="3" customFormat="false" ht="15.75" hidden="false" customHeight="false" outlineLevel="0" collapsed="false">
      <c r="A3" s="2" t="n">
        <v>441</v>
      </c>
      <c r="B3" s="3" t="s">
        <v>3163</v>
      </c>
      <c r="C3" s="3" t="s">
        <v>3707</v>
      </c>
      <c r="D3" s="3" t="s">
        <v>3164</v>
      </c>
      <c r="E3" s="3" t="n">
        <v>43.04811</v>
      </c>
      <c r="F3" s="3" t="n">
        <v>-2.19138</v>
      </c>
      <c r="G3" s="3" t="n">
        <v>153</v>
      </c>
      <c r="H3" s="3" t="s">
        <v>19</v>
      </c>
      <c r="I3" s="3" t="s">
        <v>20</v>
      </c>
      <c r="J3" s="3" t="s">
        <v>21</v>
      </c>
      <c r="K3" s="3" t="s">
        <v>41</v>
      </c>
      <c r="L3" s="3" t="s">
        <v>3084</v>
      </c>
      <c r="M3" s="3" t="s">
        <v>23</v>
      </c>
      <c r="N3" s="3" t="s">
        <v>2890</v>
      </c>
      <c r="O3" s="3" t="s">
        <v>3165</v>
      </c>
      <c r="P3" s="3" t="s">
        <v>3166</v>
      </c>
      <c r="Q3" s="3" t="n">
        <v>1480130</v>
      </c>
      <c r="R3" s="3" t="s">
        <v>27</v>
      </c>
    </row>
    <row r="4" customFormat="false" ht="15.75" hidden="false" customHeight="false" outlineLevel="0" collapsed="false">
      <c r="A4" s="2" t="n">
        <v>573</v>
      </c>
      <c r="B4" s="3" t="s">
        <v>2888</v>
      </c>
      <c r="C4" s="3" t="s">
        <v>3708</v>
      </c>
      <c r="D4" s="3" t="s">
        <v>2889</v>
      </c>
      <c r="E4" s="3" t="n">
        <v>42.51833</v>
      </c>
      <c r="F4" s="3" t="n">
        <v>-2.61944444</v>
      </c>
      <c r="G4" s="3" t="n">
        <v>480</v>
      </c>
      <c r="H4" s="3" t="s">
        <v>19</v>
      </c>
      <c r="I4" s="3" t="s">
        <v>20</v>
      </c>
      <c r="J4" s="3" t="s">
        <v>21</v>
      </c>
      <c r="K4" s="3" t="s">
        <v>41</v>
      </c>
      <c r="L4" s="4" t="n">
        <v>38118</v>
      </c>
      <c r="M4" s="3" t="s">
        <v>567</v>
      </c>
      <c r="N4" s="3" t="s">
        <v>2890</v>
      </c>
      <c r="O4" s="3" t="s">
        <v>2891</v>
      </c>
      <c r="P4" s="3" t="s">
        <v>2892</v>
      </c>
      <c r="Q4" s="3" t="n">
        <v>912963</v>
      </c>
      <c r="R4" s="3" t="s">
        <v>27</v>
      </c>
    </row>
    <row r="5" customFormat="false" ht="15.75" hidden="false" customHeight="false" outlineLevel="0" collapsed="false">
      <c r="A5" s="2" t="n">
        <v>927</v>
      </c>
      <c r="B5" s="5" t="s">
        <v>2704</v>
      </c>
      <c r="C5" s="5" t="s">
        <v>3709</v>
      </c>
      <c r="D5" s="5" t="s">
        <v>2705</v>
      </c>
      <c r="E5" s="5" t="n">
        <v>42.0607</v>
      </c>
      <c r="F5" s="5" t="n">
        <v>-7.7299</v>
      </c>
      <c r="G5" s="5" t="n">
        <v>620</v>
      </c>
      <c r="H5" s="5" t="s">
        <v>19</v>
      </c>
      <c r="I5" s="5" t="s">
        <v>20</v>
      </c>
      <c r="J5" s="5" t="s">
        <v>21</v>
      </c>
      <c r="K5" s="5" t="s">
        <v>41</v>
      </c>
      <c r="L5" s="5" t="s">
        <v>2706</v>
      </c>
      <c r="M5" s="5" t="s">
        <v>567</v>
      </c>
      <c r="N5" s="5" t="s">
        <v>2707</v>
      </c>
      <c r="O5" s="5" t="s">
        <v>2708</v>
      </c>
      <c r="P5" s="5" t="s">
        <v>2709</v>
      </c>
      <c r="Q5" s="5" t="n">
        <v>122176</v>
      </c>
      <c r="R5" s="5" t="s">
        <v>118</v>
      </c>
    </row>
    <row r="6" customFormat="false" ht="15.75" hidden="false" customHeight="false" outlineLevel="0" collapsed="false">
      <c r="A6" s="2" t="n">
        <v>926</v>
      </c>
      <c r="B6" s="5" t="s">
        <v>2962</v>
      </c>
      <c r="C6" s="5" t="s">
        <v>3710</v>
      </c>
      <c r="D6" s="5" t="s">
        <v>2963</v>
      </c>
      <c r="E6" s="5" t="n">
        <v>42.65628</v>
      </c>
      <c r="F6" s="5" t="n">
        <v>-8.107117</v>
      </c>
      <c r="G6" s="5" t="n">
        <v>600</v>
      </c>
      <c r="H6" s="5" t="s">
        <v>19</v>
      </c>
      <c r="I6" s="5" t="s">
        <v>20</v>
      </c>
      <c r="J6" s="5" t="s">
        <v>21</v>
      </c>
      <c r="K6" s="5" t="s">
        <v>41</v>
      </c>
      <c r="L6" s="5" t="s">
        <v>2706</v>
      </c>
      <c r="M6" s="5" t="s">
        <v>23</v>
      </c>
      <c r="N6" s="5" t="s">
        <v>2707</v>
      </c>
      <c r="O6" s="5" t="s">
        <v>2964</v>
      </c>
      <c r="P6" s="5" t="s">
        <v>2965</v>
      </c>
      <c r="Q6" s="5" t="n">
        <v>106746</v>
      </c>
      <c r="R6" s="5" t="s">
        <v>118</v>
      </c>
    </row>
    <row r="7" customFormat="false" ht="15.75" hidden="false" customHeight="false" outlineLevel="0" collapsed="false">
      <c r="A7" s="2" t="n">
        <v>349</v>
      </c>
      <c r="B7" s="3" t="s">
        <v>3205</v>
      </c>
      <c r="C7" s="3" t="s">
        <v>3711</v>
      </c>
      <c r="D7" s="3" t="s">
        <v>3206</v>
      </c>
      <c r="E7" s="3" t="n">
        <v>43.14407</v>
      </c>
      <c r="F7" s="3" t="n">
        <v>-2.96337</v>
      </c>
      <c r="G7" s="3" t="n">
        <v>122</v>
      </c>
      <c r="H7" s="3" t="s">
        <v>19</v>
      </c>
      <c r="I7" s="3" t="s">
        <v>20</v>
      </c>
      <c r="J7" s="3" t="s">
        <v>21</v>
      </c>
      <c r="K7" s="3" t="s">
        <v>41</v>
      </c>
      <c r="L7" s="4" t="n">
        <v>35886</v>
      </c>
      <c r="M7" s="3" t="s">
        <v>23</v>
      </c>
      <c r="N7" s="3" t="s">
        <v>2890</v>
      </c>
      <c r="O7" s="3" t="s">
        <v>3207</v>
      </c>
      <c r="P7" s="3" t="s">
        <v>3208</v>
      </c>
      <c r="Q7" s="3" t="n">
        <v>1476812</v>
      </c>
      <c r="R7" s="3" t="s">
        <v>27</v>
      </c>
    </row>
    <row r="8" customFormat="false" ht="15.75" hidden="false" customHeight="false" outlineLevel="0" collapsed="false">
      <c r="A8" s="2" t="n">
        <v>672</v>
      </c>
      <c r="B8" s="3" t="s">
        <v>2327</v>
      </c>
      <c r="C8" s="3" t="s">
        <v>3712</v>
      </c>
      <c r="D8" s="3" t="s">
        <v>2328</v>
      </c>
      <c r="E8" s="3" t="n">
        <v>41.54917</v>
      </c>
      <c r="F8" s="3" t="n">
        <v>2.21205006</v>
      </c>
      <c r="G8" s="3" t="n">
        <v>90</v>
      </c>
      <c r="H8" s="3" t="s">
        <v>19</v>
      </c>
      <c r="I8" s="3" t="s">
        <v>20</v>
      </c>
      <c r="J8" s="3" t="s">
        <v>21</v>
      </c>
      <c r="K8" s="3" t="s">
        <v>41</v>
      </c>
      <c r="L8" s="4" t="n">
        <v>38718</v>
      </c>
      <c r="M8" s="3" t="s">
        <v>567</v>
      </c>
      <c r="N8" s="3" t="s">
        <v>1648</v>
      </c>
      <c r="O8" s="3" t="s">
        <v>2329</v>
      </c>
      <c r="P8" s="3" t="s">
        <v>2330</v>
      </c>
      <c r="Q8" s="3" t="n">
        <v>555991</v>
      </c>
      <c r="R8" s="3" t="s">
        <v>27</v>
      </c>
    </row>
    <row r="9" customFormat="false" ht="15.75" hidden="false" customHeight="false" outlineLevel="0" collapsed="false">
      <c r="A9" s="2" t="n">
        <v>100</v>
      </c>
      <c r="B9" s="3" t="s">
        <v>2248</v>
      </c>
      <c r="C9" s="3" t="s">
        <v>3713</v>
      </c>
      <c r="D9" s="3" t="s">
        <v>2249</v>
      </c>
      <c r="E9" s="3" t="n">
        <v>41.48202</v>
      </c>
      <c r="F9" s="3" t="n">
        <v>2.1882967</v>
      </c>
      <c r="G9" s="3" t="n">
        <v>34</v>
      </c>
      <c r="H9" s="3" t="s">
        <v>19</v>
      </c>
      <c r="I9" s="3" t="s">
        <v>20</v>
      </c>
      <c r="J9" s="3" t="s">
        <v>21</v>
      </c>
      <c r="K9" s="3" t="s">
        <v>41</v>
      </c>
      <c r="L9" s="4" t="n">
        <v>31413</v>
      </c>
      <c r="M9" s="3" t="s">
        <v>567</v>
      </c>
      <c r="N9" s="3" t="s">
        <v>1648</v>
      </c>
      <c r="O9" s="3" t="s">
        <v>2250</v>
      </c>
      <c r="P9" s="3" t="s">
        <v>2251</v>
      </c>
      <c r="Q9" s="3" t="n">
        <v>1186103</v>
      </c>
      <c r="R9" s="3" t="s">
        <v>27</v>
      </c>
    </row>
    <row r="10" customFormat="false" ht="15.75" hidden="false" customHeight="false" outlineLevel="0" collapsed="false">
      <c r="A10" s="2" t="n">
        <v>538</v>
      </c>
      <c r="B10" s="3" t="s">
        <v>844</v>
      </c>
      <c r="C10" s="8" t="s">
        <v>3714</v>
      </c>
      <c r="D10" s="3" t="s">
        <v>845</v>
      </c>
      <c r="E10" s="3" t="n">
        <v>37.99361</v>
      </c>
      <c r="F10" s="3" t="n">
        <v>-1.14472222</v>
      </c>
      <c r="G10" s="3" t="n">
        <v>40</v>
      </c>
      <c r="H10" s="3" t="s">
        <v>19</v>
      </c>
      <c r="I10" s="3" t="s">
        <v>20</v>
      </c>
      <c r="J10" s="3" t="s">
        <v>21</v>
      </c>
      <c r="K10" s="3" t="s">
        <v>41</v>
      </c>
      <c r="L10" s="4" t="n">
        <v>37398</v>
      </c>
      <c r="M10" s="3" t="s">
        <v>567</v>
      </c>
      <c r="N10" s="3" t="s">
        <v>747</v>
      </c>
      <c r="O10" s="3" t="s">
        <v>846</v>
      </c>
      <c r="P10" s="3" t="s">
        <v>847</v>
      </c>
      <c r="Q10" s="3" t="n">
        <v>1194033</v>
      </c>
      <c r="R10" s="3" t="s">
        <v>27</v>
      </c>
      <c r="T10" s="13" t="s">
        <v>3715</v>
      </c>
    </row>
    <row r="11" customFormat="false" ht="15.75" hidden="false" customHeight="false" outlineLevel="0" collapsed="false">
      <c r="A11" s="2" t="n">
        <v>268</v>
      </c>
      <c r="B11" s="3" t="s">
        <v>1892</v>
      </c>
      <c r="C11" s="8" t="s">
        <v>3716</v>
      </c>
      <c r="D11" s="3" t="s">
        <v>1893</v>
      </c>
      <c r="E11" s="3" t="n">
        <v>41.15078</v>
      </c>
      <c r="F11" s="3" t="n">
        <v>1.1201719</v>
      </c>
      <c r="G11" s="3" t="n">
        <v>102</v>
      </c>
      <c r="H11" s="3" t="s">
        <v>19</v>
      </c>
      <c r="I11" s="3" t="s">
        <v>20</v>
      </c>
      <c r="J11" s="3" t="s">
        <v>21</v>
      </c>
      <c r="K11" s="3" t="s">
        <v>41</v>
      </c>
      <c r="L11" s="4" t="n">
        <v>36161</v>
      </c>
      <c r="M11" s="3" t="s">
        <v>23</v>
      </c>
      <c r="N11" s="3" t="s">
        <v>1648</v>
      </c>
      <c r="O11" s="3" t="s">
        <v>1894</v>
      </c>
      <c r="P11" s="3" t="s">
        <v>1895</v>
      </c>
      <c r="Q11" s="3" t="n">
        <v>1219822</v>
      </c>
      <c r="R11" s="3" t="s">
        <v>27</v>
      </c>
      <c r="T11" s="13" t="s">
        <v>3717</v>
      </c>
    </row>
    <row r="12" customFormat="false" ht="15.75" hidden="false" customHeight="false" outlineLevel="0" collapsed="false">
      <c r="A12" s="2" t="n">
        <v>208</v>
      </c>
      <c r="B12" s="3" t="s">
        <v>392</v>
      </c>
      <c r="C12" s="3" t="s">
        <v>3718</v>
      </c>
      <c r="D12" s="3" t="s">
        <v>393</v>
      </c>
      <c r="E12" s="3" t="n">
        <v>36.20388</v>
      </c>
      <c r="F12" s="3" t="n">
        <v>-5.38371</v>
      </c>
      <c r="G12" s="3" t="n">
        <v>51</v>
      </c>
      <c r="H12" s="3" t="s">
        <v>19</v>
      </c>
      <c r="I12" s="3" t="s">
        <v>20</v>
      </c>
      <c r="J12" s="3" t="s">
        <v>21</v>
      </c>
      <c r="K12" s="3" t="s">
        <v>41</v>
      </c>
      <c r="L12" s="4" t="n">
        <v>36892</v>
      </c>
      <c r="M12" s="3" t="s">
        <v>343</v>
      </c>
      <c r="N12" s="3" t="s">
        <v>344</v>
      </c>
      <c r="O12" s="3" t="s">
        <v>394</v>
      </c>
      <c r="P12" s="3" t="s">
        <v>395</v>
      </c>
      <c r="Q12" s="3" t="n">
        <v>770470</v>
      </c>
      <c r="R12" s="3" t="s">
        <v>27</v>
      </c>
      <c r="T12" s="13" t="s">
        <v>3719</v>
      </c>
    </row>
    <row r="13" customFormat="false" ht="15.75" hidden="false" customHeight="false" outlineLevel="0" collapsed="false">
      <c r="A13" s="2" t="n">
        <v>179</v>
      </c>
      <c r="B13" s="3" t="s">
        <v>2206</v>
      </c>
      <c r="C13" s="3" t="s">
        <v>3720</v>
      </c>
      <c r="D13" s="3" t="s">
        <v>2207</v>
      </c>
      <c r="E13" s="3" t="n">
        <v>41.45077</v>
      </c>
      <c r="F13" s="3" t="n">
        <v>1.9748873</v>
      </c>
      <c r="G13" s="3" t="n">
        <v>40</v>
      </c>
      <c r="H13" s="3" t="s">
        <v>19</v>
      </c>
      <c r="I13" s="3" t="s">
        <v>20</v>
      </c>
      <c r="J13" s="3" t="s">
        <v>21</v>
      </c>
      <c r="K13" s="3" t="s">
        <v>41</v>
      </c>
      <c r="L13" s="4" t="n">
        <v>36892</v>
      </c>
      <c r="M13" s="3" t="s">
        <v>567</v>
      </c>
      <c r="N13" s="3" t="s">
        <v>1648</v>
      </c>
      <c r="O13" s="3" t="s">
        <v>2208</v>
      </c>
      <c r="P13" s="3" t="s">
        <v>2209</v>
      </c>
      <c r="Q13" s="3" t="n">
        <v>789760</v>
      </c>
      <c r="R13" s="3" t="s">
        <v>27</v>
      </c>
    </row>
    <row r="14" customFormat="false" ht="15.75" hidden="false" customHeight="false" outlineLevel="0" collapsed="false">
      <c r="A14" s="2" t="n">
        <v>675</v>
      </c>
      <c r="B14" s="3" t="s">
        <v>2284</v>
      </c>
      <c r="C14" s="3" t="s">
        <v>3721</v>
      </c>
      <c r="D14" s="3" t="s">
        <v>2285</v>
      </c>
      <c r="E14" s="3" t="n">
        <v>41.52671</v>
      </c>
      <c r="F14" s="3" t="n">
        <v>2.18379531</v>
      </c>
      <c r="G14" s="3" t="n">
        <v>84</v>
      </c>
      <c r="H14" s="3" t="s">
        <v>19</v>
      </c>
      <c r="I14" s="3" t="s">
        <v>20</v>
      </c>
      <c r="J14" s="3" t="s">
        <v>21</v>
      </c>
      <c r="K14" s="3" t="s">
        <v>41</v>
      </c>
      <c r="L14" s="4" t="n">
        <v>39083</v>
      </c>
      <c r="M14" s="3" t="s">
        <v>23</v>
      </c>
      <c r="N14" s="3" t="s">
        <v>1648</v>
      </c>
      <c r="O14" s="3" t="s">
        <v>2286</v>
      </c>
      <c r="P14" s="3" t="s">
        <v>2287</v>
      </c>
      <c r="Q14" s="3" t="n">
        <v>539594</v>
      </c>
      <c r="R14" s="3" t="s">
        <v>27</v>
      </c>
    </row>
    <row r="15" customFormat="false" ht="15.75" hidden="false" customHeight="false" outlineLevel="0" collapsed="false">
      <c r="A15" s="2" t="n">
        <v>503</v>
      </c>
      <c r="B15" s="3" t="s">
        <v>3325</v>
      </c>
      <c r="C15" s="3" t="s">
        <v>3722</v>
      </c>
      <c r="D15" s="3" t="s">
        <v>3326</v>
      </c>
      <c r="E15" s="3" t="n">
        <v>43.29846</v>
      </c>
      <c r="F15" s="3" t="n">
        <v>-2.93038</v>
      </c>
      <c r="G15" s="3" t="n">
        <v>21</v>
      </c>
      <c r="H15" s="3" t="s">
        <v>19</v>
      </c>
      <c r="I15" s="3" t="s">
        <v>20</v>
      </c>
      <c r="J15" s="3" t="s">
        <v>21</v>
      </c>
      <c r="K15" s="3" t="s">
        <v>41</v>
      </c>
      <c r="L15" s="4" t="n">
        <v>36982</v>
      </c>
      <c r="M15" s="3" t="s">
        <v>23</v>
      </c>
      <c r="N15" s="3" t="s">
        <v>2890</v>
      </c>
      <c r="O15" s="3" t="s">
        <v>3327</v>
      </c>
      <c r="P15" s="3" t="s">
        <v>3328</v>
      </c>
      <c r="Q15" s="3" t="n">
        <v>1105365</v>
      </c>
      <c r="R15" s="3" t="s">
        <v>27</v>
      </c>
      <c r="T15" s="13" t="s">
        <v>3723</v>
      </c>
    </row>
    <row r="16" customFormat="false" ht="15.75" hidden="false" customHeight="false" outlineLevel="0" collapsed="false">
      <c r="A16" s="2" t="n">
        <v>224</v>
      </c>
      <c r="B16" s="3" t="s">
        <v>1900</v>
      </c>
      <c r="C16" s="8" t="s">
        <v>3724</v>
      </c>
      <c r="D16" s="3" t="s">
        <v>1901</v>
      </c>
      <c r="E16" s="3" t="n">
        <v>41.15945</v>
      </c>
      <c r="F16" s="3" t="n">
        <v>1.2397037</v>
      </c>
      <c r="G16" s="3" t="n">
        <v>77</v>
      </c>
      <c r="H16" s="3" t="s">
        <v>19</v>
      </c>
      <c r="I16" s="3" t="s">
        <v>20</v>
      </c>
      <c r="J16" s="3" t="s">
        <v>21</v>
      </c>
      <c r="K16" s="3" t="s">
        <v>41</v>
      </c>
      <c r="L16" s="4" t="n">
        <v>36161</v>
      </c>
      <c r="M16" s="3" t="s">
        <v>567</v>
      </c>
      <c r="N16" s="3" t="s">
        <v>1648</v>
      </c>
      <c r="O16" s="3" t="s">
        <v>1902</v>
      </c>
      <c r="P16" s="3" t="s">
        <v>1903</v>
      </c>
      <c r="Q16" s="3" t="n">
        <v>914363</v>
      </c>
      <c r="R16" s="3" t="s">
        <v>27</v>
      </c>
      <c r="T16" s="13" t="s">
        <v>3725</v>
      </c>
    </row>
    <row r="17" customFormat="false" ht="15.75" hidden="false" customHeight="false" outlineLevel="0" collapsed="false">
      <c r="A17" s="2" t="n">
        <v>923</v>
      </c>
      <c r="B17" s="5" t="s">
        <v>329</v>
      </c>
      <c r="C17" s="5" t="s">
        <v>3726</v>
      </c>
      <c r="D17" s="5" t="s">
        <v>330</v>
      </c>
      <c r="E17" s="5" t="n">
        <v>28.98287</v>
      </c>
      <c r="F17" s="5" t="n">
        <v>-13.51403</v>
      </c>
      <c r="G17" s="5" t="n">
        <v>10</v>
      </c>
      <c r="H17" s="5" t="s">
        <v>19</v>
      </c>
      <c r="I17" s="5" t="s">
        <v>20</v>
      </c>
      <c r="J17" s="5" t="s">
        <v>21</v>
      </c>
      <c r="K17" s="5" t="s">
        <v>41</v>
      </c>
      <c r="L17" s="5" t="s">
        <v>331</v>
      </c>
      <c r="M17" s="5" t="s">
        <v>30</v>
      </c>
      <c r="N17" s="5" t="s">
        <v>24</v>
      </c>
      <c r="O17" s="5" t="s">
        <v>332</v>
      </c>
      <c r="P17" s="5" t="s">
        <v>333</v>
      </c>
      <c r="Q17" s="5" t="n">
        <v>196205</v>
      </c>
      <c r="R17" s="5" t="s">
        <v>118</v>
      </c>
      <c r="T17" s="14" t="s">
        <v>3727</v>
      </c>
    </row>
    <row r="18" customFormat="false" ht="15.75" hidden="false" customHeight="false" outlineLevel="0" collapsed="false">
      <c r="A18" s="2" t="n">
        <v>780</v>
      </c>
      <c r="B18" s="3" t="s">
        <v>1100</v>
      </c>
      <c r="C18" s="8" t="s">
        <v>3697</v>
      </c>
      <c r="D18" s="3" t="s">
        <v>1101</v>
      </c>
      <c r="E18" s="3" t="n">
        <v>39.4811</v>
      </c>
      <c r="F18" s="3" t="n">
        <v>-0.4083</v>
      </c>
      <c r="G18" s="3" t="n">
        <v>11</v>
      </c>
      <c r="H18" s="3" t="s">
        <v>19</v>
      </c>
      <c r="I18" s="3" t="s">
        <v>20</v>
      </c>
      <c r="J18" s="3" t="s">
        <v>21</v>
      </c>
      <c r="K18" s="3" t="s">
        <v>41</v>
      </c>
      <c r="L18" s="3" t="s">
        <v>1102</v>
      </c>
      <c r="M18" s="3" t="s">
        <v>567</v>
      </c>
      <c r="N18" s="3" t="s">
        <v>841</v>
      </c>
      <c r="O18" s="3" t="s">
        <v>1103</v>
      </c>
      <c r="P18" s="3" t="s">
        <v>1104</v>
      </c>
      <c r="Q18" s="3" t="n">
        <v>734865</v>
      </c>
      <c r="R18" s="3" t="s">
        <v>27</v>
      </c>
      <c r="T18" s="13" t="s">
        <v>3725</v>
      </c>
    </row>
    <row r="19" customFormat="false" ht="15.75" hidden="false" customHeight="false" outlineLevel="0" collapsed="false">
      <c r="A19" s="2" t="n">
        <v>344</v>
      </c>
      <c r="B19" s="3" t="s">
        <v>1920</v>
      </c>
      <c r="C19" s="3" t="s">
        <v>3728</v>
      </c>
      <c r="D19" s="3" t="s">
        <v>1921</v>
      </c>
      <c r="E19" s="3" t="n">
        <v>41.21904</v>
      </c>
      <c r="F19" s="3" t="n">
        <v>1.72124877</v>
      </c>
      <c r="G19" s="3" t="n">
        <v>12</v>
      </c>
      <c r="H19" s="3" t="s">
        <v>19</v>
      </c>
      <c r="I19" s="3" t="s">
        <v>20</v>
      </c>
      <c r="J19" s="3" t="s">
        <v>21</v>
      </c>
      <c r="K19" s="3" t="s">
        <v>41</v>
      </c>
      <c r="L19" s="4" t="n">
        <v>36161</v>
      </c>
      <c r="M19" s="3" t="s">
        <v>567</v>
      </c>
      <c r="N19" s="3" t="s">
        <v>1648</v>
      </c>
      <c r="O19" s="3" t="s">
        <v>1922</v>
      </c>
      <c r="P19" s="3" t="s">
        <v>1923</v>
      </c>
      <c r="Q19" s="3" t="n">
        <v>1269226</v>
      </c>
      <c r="R19" s="3" t="s">
        <v>27</v>
      </c>
      <c r="T19" s="13" t="s">
        <v>3729</v>
      </c>
    </row>
    <row r="20" customFormat="false" ht="15.75" hidden="false" customHeight="false" outlineLevel="0" collapsed="false">
      <c r="A20" s="2" t="n">
        <v>669</v>
      </c>
      <c r="B20" s="3" t="s">
        <v>1358</v>
      </c>
      <c r="C20" s="3" t="s">
        <v>3730</v>
      </c>
      <c r="D20" s="3" t="s">
        <v>1359</v>
      </c>
      <c r="E20" s="3" t="n">
        <v>40.1672</v>
      </c>
      <c r="F20" s="3" t="n">
        <v>-3.2766</v>
      </c>
      <c r="G20" s="3" t="n">
        <v>761</v>
      </c>
      <c r="H20" s="3" t="s">
        <v>19</v>
      </c>
      <c r="I20" s="3" t="s">
        <v>20</v>
      </c>
      <c r="J20" s="3" t="s">
        <v>21</v>
      </c>
      <c r="K20" s="3" t="s">
        <v>41</v>
      </c>
      <c r="L20" s="4" t="n">
        <v>38869</v>
      </c>
      <c r="M20" s="3" t="s">
        <v>567</v>
      </c>
      <c r="N20" s="3" t="s">
        <v>1318</v>
      </c>
      <c r="O20" s="3" t="s">
        <v>1360</v>
      </c>
      <c r="P20" s="3" t="s">
        <v>1361</v>
      </c>
      <c r="Q20" s="3" t="n">
        <v>690254</v>
      </c>
      <c r="R20" s="3" t="s">
        <v>27</v>
      </c>
      <c r="T20" s="13" t="s">
        <v>3731</v>
      </c>
    </row>
    <row r="21" customFormat="false" ht="15.75" hidden="false" customHeight="false" outlineLevel="0" collapsed="false">
      <c r="A21" s="2" t="n">
        <v>196</v>
      </c>
      <c r="B21" s="3" t="s">
        <v>2504</v>
      </c>
      <c r="C21" s="8" t="s">
        <v>3705</v>
      </c>
      <c r="D21" s="3" t="s">
        <v>2505</v>
      </c>
      <c r="E21" s="3" t="n">
        <v>41.67028</v>
      </c>
      <c r="F21" s="3" t="n">
        <v>-0.87111</v>
      </c>
      <c r="G21" s="3" t="n">
        <v>195</v>
      </c>
      <c r="H21" s="3" t="s">
        <v>19</v>
      </c>
      <c r="I21" s="3" t="s">
        <v>20</v>
      </c>
      <c r="J21" s="3" t="s">
        <v>21</v>
      </c>
      <c r="K21" s="3" t="s">
        <v>41</v>
      </c>
      <c r="L21" s="4" t="n">
        <v>35431</v>
      </c>
      <c r="M21" s="3" t="s">
        <v>567</v>
      </c>
      <c r="N21" s="3" t="s">
        <v>2433</v>
      </c>
      <c r="O21" s="3" t="s">
        <v>2506</v>
      </c>
      <c r="P21" s="3" t="s">
        <v>2507</v>
      </c>
      <c r="Q21" s="3" t="n">
        <v>1220862</v>
      </c>
      <c r="R21" s="3" t="s">
        <v>27</v>
      </c>
      <c r="T21" s="13" t="s">
        <v>3732</v>
      </c>
    </row>
    <row r="22" customFormat="false" ht="15.75" hidden="false" customHeight="false" outlineLevel="0" collapsed="false">
      <c r="A22" s="2" t="n">
        <v>911</v>
      </c>
      <c r="B22" s="5" t="s">
        <v>2486</v>
      </c>
      <c r="C22" s="8" t="s">
        <v>3705</v>
      </c>
      <c r="D22" s="5" t="s">
        <v>2487</v>
      </c>
      <c r="E22" s="5" t="n">
        <v>41.65917</v>
      </c>
      <c r="F22" s="5" t="n">
        <v>-0.9068</v>
      </c>
      <c r="G22" s="5" t="n">
        <v>208</v>
      </c>
      <c r="H22" s="5" t="s">
        <v>19</v>
      </c>
      <c r="I22" s="5" t="s">
        <v>20</v>
      </c>
      <c r="J22" s="5" t="s">
        <v>21</v>
      </c>
      <c r="K22" s="5" t="s">
        <v>41</v>
      </c>
      <c r="L22" s="5" t="s">
        <v>2488</v>
      </c>
      <c r="M22" s="5" t="s">
        <v>567</v>
      </c>
      <c r="N22" s="5" t="s">
        <v>2433</v>
      </c>
      <c r="O22" s="5" t="s">
        <v>2489</v>
      </c>
      <c r="P22" s="5" t="s">
        <v>2490</v>
      </c>
      <c r="Q22" s="5" t="n">
        <v>166055</v>
      </c>
      <c r="R22" s="5" t="s">
        <v>118</v>
      </c>
      <c r="T22" s="14" t="s">
        <v>3725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0.7421875" defaultRowHeight="15" zeroHeight="false" outlineLevelRow="0" outlineLevelCol="0"/>
  <cols>
    <col collapsed="false" customWidth="true" hidden="false" outlineLevel="0" max="3" min="3" style="0" width="15"/>
    <col collapsed="false" customWidth="true" hidden="false" outlineLevel="0" max="6" min="5" style="0" width="18.29"/>
  </cols>
  <sheetData>
    <row r="1" customFormat="false" ht="15" hidden="false" customHeight="false" outlineLevel="0" collapsed="false">
      <c r="A1" s="15" t="s">
        <v>3628</v>
      </c>
      <c r="B1" s="15" t="s">
        <v>3733</v>
      </c>
      <c r="C1" s="15" t="s">
        <v>3734</v>
      </c>
      <c r="D1" s="15" t="s">
        <v>3735</v>
      </c>
      <c r="E1" s="15" t="s">
        <v>3736</v>
      </c>
      <c r="F1" s="15" t="s">
        <v>3737</v>
      </c>
      <c r="G1" s="15" t="s">
        <v>3738</v>
      </c>
    </row>
    <row r="2" customFormat="false" ht="15.75" hidden="false" customHeight="false" outlineLevel="0" collapsed="false">
      <c r="A2" s="0" t="s">
        <v>3629</v>
      </c>
      <c r="B2" s="0" t="n">
        <v>245711</v>
      </c>
      <c r="C2" s="16" t="s">
        <v>3739</v>
      </c>
      <c r="D2" s="0" t="s">
        <v>3453</v>
      </c>
      <c r="E2" s="0" t="n">
        <v>4</v>
      </c>
      <c r="F2" s="0" t="n">
        <v>1</v>
      </c>
      <c r="G2" s="0" t="s">
        <v>3740</v>
      </c>
      <c r="K2" s="5"/>
      <c r="L2" s="5"/>
      <c r="M2" s="5"/>
    </row>
    <row r="3" customFormat="false" ht="15.75" hidden="false" customHeight="false" outlineLevel="0" collapsed="false">
      <c r="A3" s="17" t="s">
        <v>3741</v>
      </c>
      <c r="B3" s="0" t="n">
        <v>173329</v>
      </c>
      <c r="E3" s="0" t="n">
        <v>0</v>
      </c>
      <c r="F3" s="0" t="n">
        <v>0</v>
      </c>
      <c r="K3" s="3"/>
      <c r="L3" s="3"/>
      <c r="M3" s="3"/>
    </row>
    <row r="4" customFormat="false" ht="15.75" hidden="false" customHeight="false" outlineLevel="0" collapsed="false">
      <c r="A4" s="17" t="s">
        <v>3630</v>
      </c>
      <c r="B4" s="0" t="n">
        <v>195649</v>
      </c>
      <c r="C4" s="3" t="s">
        <v>3630</v>
      </c>
      <c r="D4" s="3" t="s">
        <v>1612</v>
      </c>
      <c r="E4" s="0" t="n">
        <v>0</v>
      </c>
      <c r="F4" s="0" t="n">
        <v>1</v>
      </c>
      <c r="K4" s="3"/>
      <c r="L4" s="3"/>
      <c r="M4" s="3"/>
    </row>
    <row r="5" customFormat="false" ht="15.75" hidden="false" customHeight="false" outlineLevel="0" collapsed="false">
      <c r="A5" s="18" t="s">
        <v>3631</v>
      </c>
      <c r="B5" s="0" t="n">
        <v>117040</v>
      </c>
      <c r="C5" s="0" t="s">
        <v>3631</v>
      </c>
      <c r="D5" s="3" t="s">
        <v>1633</v>
      </c>
      <c r="E5" s="0" t="n">
        <v>0</v>
      </c>
      <c r="F5" s="0" t="n">
        <v>1</v>
      </c>
      <c r="G5" s="0" t="s">
        <v>3742</v>
      </c>
      <c r="K5" s="3"/>
      <c r="L5" s="3"/>
      <c r="M5" s="3"/>
    </row>
    <row r="6" customFormat="false" ht="15.75" hidden="false" customHeight="false" outlineLevel="0" collapsed="false">
      <c r="A6" s="17" t="s">
        <v>3743</v>
      </c>
      <c r="B6" s="0" t="n">
        <v>170514</v>
      </c>
      <c r="E6" s="0" t="n">
        <v>0</v>
      </c>
      <c r="F6" s="0" t="n">
        <v>0</v>
      </c>
      <c r="K6" s="3"/>
      <c r="L6" s="3"/>
      <c r="M6" s="3"/>
    </row>
    <row r="7" customFormat="false" ht="15.75" hidden="false" customHeight="false" outlineLevel="0" collapsed="false">
      <c r="A7" s="18" t="s">
        <v>3744</v>
      </c>
      <c r="B7" s="0" t="n">
        <v>121957</v>
      </c>
      <c r="E7" s="0" t="n">
        <v>0</v>
      </c>
      <c r="F7" s="0" t="n">
        <v>0</v>
      </c>
      <c r="G7" s="0" t="s">
        <v>3742</v>
      </c>
      <c r="K7" s="5"/>
      <c r="L7" s="5"/>
      <c r="M7" s="5"/>
    </row>
    <row r="8" customFormat="false" ht="15.75" hidden="false" customHeight="false" outlineLevel="0" collapsed="false">
      <c r="A8" s="0" t="s">
        <v>3632</v>
      </c>
      <c r="B8" s="0" t="n">
        <v>334887</v>
      </c>
      <c r="C8" s="19" t="s">
        <v>3745</v>
      </c>
      <c r="D8" s="0" t="s">
        <v>909</v>
      </c>
      <c r="E8" s="0" t="n">
        <v>3</v>
      </c>
      <c r="F8" s="0" t="n">
        <v>1</v>
      </c>
      <c r="G8" s="0" t="s">
        <v>3746</v>
      </c>
      <c r="K8" s="3"/>
      <c r="L8" s="3"/>
      <c r="M8" s="3"/>
    </row>
    <row r="9" customFormat="false" ht="15.75" hidden="false" customHeight="false" outlineLevel="0" collapsed="false">
      <c r="C9" s="3" t="s">
        <v>925</v>
      </c>
      <c r="D9" s="3" t="s">
        <v>924</v>
      </c>
      <c r="E9" s="0" t="n">
        <v>3</v>
      </c>
      <c r="F9" s="0" t="n">
        <v>1</v>
      </c>
      <c r="G9" s="0" t="s">
        <v>3747</v>
      </c>
      <c r="K9" s="3"/>
      <c r="L9" s="3"/>
      <c r="M9" s="3"/>
    </row>
    <row r="10" customFormat="false" ht="15.75" hidden="false" customHeight="false" outlineLevel="0" collapsed="false">
      <c r="A10" s="17" t="s">
        <v>3633</v>
      </c>
      <c r="B10" s="0" t="n">
        <v>198533</v>
      </c>
      <c r="C10" s="3" t="s">
        <v>500</v>
      </c>
      <c r="D10" s="3" t="s">
        <v>499</v>
      </c>
      <c r="E10" s="0" t="n">
        <v>0</v>
      </c>
      <c r="F10" s="0" t="n">
        <v>1</v>
      </c>
      <c r="K10" s="3"/>
      <c r="L10" s="3"/>
      <c r="M10" s="3"/>
    </row>
    <row r="11" customFormat="false" ht="15.75" hidden="false" customHeight="false" outlineLevel="0" collapsed="false">
      <c r="A11" s="17" t="s">
        <v>3748</v>
      </c>
      <c r="B11" s="0" t="n">
        <v>150702</v>
      </c>
      <c r="E11" s="0" t="n">
        <v>0</v>
      </c>
      <c r="F11" s="0" t="n">
        <v>0</v>
      </c>
      <c r="K11" s="3"/>
      <c r="L11" s="3"/>
      <c r="M11" s="3"/>
    </row>
    <row r="12" customFormat="false" ht="15.75" hidden="false" customHeight="false" outlineLevel="0" collapsed="false">
      <c r="A12" s="17" t="s">
        <v>3749</v>
      </c>
      <c r="B12" s="0" t="n">
        <v>220440</v>
      </c>
      <c r="E12" s="0" t="n">
        <v>0</v>
      </c>
      <c r="F12" s="0" t="n">
        <v>0</v>
      </c>
      <c r="K12" s="3"/>
      <c r="L12" s="3"/>
      <c r="M12" s="3"/>
    </row>
    <row r="13" customFormat="false" ht="15.75" hidden="false" customHeight="false" outlineLevel="0" collapsed="false">
      <c r="A13" s="18" t="s">
        <v>3750</v>
      </c>
      <c r="B13" s="0" t="n">
        <v>100881</v>
      </c>
      <c r="E13" s="0" t="n">
        <v>0</v>
      </c>
      <c r="F13" s="0" t="n">
        <v>0</v>
      </c>
      <c r="G13" s="0" t="s">
        <v>3742</v>
      </c>
      <c r="K13" s="3"/>
      <c r="L13" s="3"/>
      <c r="M13" s="3"/>
    </row>
    <row r="14" customFormat="false" ht="15.75" hidden="false" customHeight="false" outlineLevel="0" collapsed="false">
      <c r="A14" s="0" t="s">
        <v>3638</v>
      </c>
      <c r="B14" s="0" t="n">
        <v>1636762</v>
      </c>
      <c r="C14" s="0" t="s">
        <v>3751</v>
      </c>
      <c r="D14" s="0" t="s">
        <v>2126</v>
      </c>
      <c r="E14" s="0" t="n">
        <v>7</v>
      </c>
      <c r="F14" s="0" t="n">
        <v>2</v>
      </c>
      <c r="K14" s="3"/>
      <c r="L14" s="3"/>
      <c r="M14" s="3"/>
    </row>
    <row r="15" customFormat="false" ht="15.75" hidden="false" customHeight="false" outlineLevel="0" collapsed="false">
      <c r="C15" s="3" t="s">
        <v>2094</v>
      </c>
      <c r="D15" s="3" t="s">
        <v>2093</v>
      </c>
      <c r="E15" s="0" t="n">
        <v>7</v>
      </c>
      <c r="F15" s="0" t="n">
        <v>2</v>
      </c>
      <c r="K15" s="3"/>
      <c r="L15" s="3"/>
      <c r="M15" s="3"/>
    </row>
    <row r="16" customFormat="false" ht="15.75" hidden="false" customHeight="false" outlineLevel="0" collapsed="false">
      <c r="A16" s="0" t="s">
        <v>3639</v>
      </c>
      <c r="B16" s="0" t="n">
        <v>346843</v>
      </c>
      <c r="C16" s="0" t="s">
        <v>3752</v>
      </c>
      <c r="D16" s="0" t="s">
        <v>3281</v>
      </c>
      <c r="E16" s="0" t="n">
        <v>4</v>
      </c>
      <c r="F16" s="0" t="n">
        <v>3</v>
      </c>
      <c r="G16" s="0" t="s">
        <v>3753</v>
      </c>
      <c r="K16" s="3"/>
      <c r="L16" s="3"/>
      <c r="M16" s="3"/>
    </row>
    <row r="17" customFormat="false" ht="15.75" hidden="false" customHeight="false" outlineLevel="0" collapsed="false">
      <c r="C17" s="3" t="s">
        <v>3298</v>
      </c>
      <c r="D17" s="3" t="s">
        <v>3297</v>
      </c>
      <c r="E17" s="0" t="n">
        <v>4</v>
      </c>
      <c r="F17" s="0" t="n">
        <v>3</v>
      </c>
      <c r="K17" s="3"/>
      <c r="L17" s="3"/>
      <c r="M17" s="3"/>
    </row>
    <row r="18" customFormat="false" ht="15.75" hidden="false" customHeight="false" outlineLevel="0" collapsed="false">
      <c r="C18" s="0" t="s">
        <v>3652</v>
      </c>
      <c r="D18" s="3" t="s">
        <v>3333</v>
      </c>
      <c r="F18" s="0" t="n">
        <v>3</v>
      </c>
      <c r="G18" s="0" t="s">
        <v>3754</v>
      </c>
      <c r="K18" s="3"/>
      <c r="L18" s="3"/>
      <c r="M18" s="3"/>
    </row>
    <row r="19" customFormat="false" ht="15.75" hidden="false" customHeight="false" outlineLevel="0" collapsed="false">
      <c r="A19" s="0" t="s">
        <v>3640</v>
      </c>
      <c r="B19" s="0" t="n">
        <v>175821</v>
      </c>
      <c r="C19" s="0" t="s">
        <v>3755</v>
      </c>
      <c r="D19" s="0" t="s">
        <v>2819</v>
      </c>
      <c r="E19" s="0" t="n">
        <v>2</v>
      </c>
      <c r="F19" s="0" t="n">
        <v>1</v>
      </c>
      <c r="G19" s="0" t="s">
        <v>3756</v>
      </c>
      <c r="K19" s="5"/>
      <c r="L19" s="5"/>
      <c r="M19" s="5"/>
    </row>
    <row r="20" customFormat="false" ht="15.75" hidden="false" customHeight="false" outlineLevel="0" collapsed="false">
      <c r="A20" s="0" t="s">
        <v>3643</v>
      </c>
      <c r="B20" s="0" t="n">
        <v>116027</v>
      </c>
      <c r="C20" s="0" t="s">
        <v>3757</v>
      </c>
      <c r="D20" s="0" t="s">
        <v>419</v>
      </c>
      <c r="E20" s="0" t="n">
        <v>5</v>
      </c>
      <c r="F20" s="0" t="n">
        <v>1</v>
      </c>
      <c r="G20" s="0" t="s">
        <v>3758</v>
      </c>
      <c r="K20" s="3"/>
      <c r="L20" s="3"/>
      <c r="M20" s="3"/>
    </row>
    <row r="21" customFormat="false" ht="15.75" hidden="false" customHeight="false" outlineLevel="0" collapsed="false">
      <c r="A21" s="17" t="s">
        <v>3759</v>
      </c>
      <c r="B21" s="0" t="n">
        <v>214802</v>
      </c>
      <c r="E21" s="0" t="n">
        <v>0</v>
      </c>
      <c r="F21" s="0" t="n">
        <v>0</v>
      </c>
      <c r="K21" s="3"/>
      <c r="L21" s="3"/>
      <c r="M21" s="3"/>
    </row>
    <row r="22" customFormat="false" ht="15.75" hidden="false" customHeight="false" outlineLevel="0" collapsed="false">
      <c r="A22" s="0" t="s">
        <v>3760</v>
      </c>
      <c r="B22" s="0" t="n">
        <v>171728</v>
      </c>
      <c r="C22" s="0" t="s">
        <v>3761</v>
      </c>
      <c r="D22" s="0" t="s">
        <v>1300</v>
      </c>
      <c r="E22" s="0" t="n">
        <v>2</v>
      </c>
      <c r="F22" s="0" t="n">
        <v>1</v>
      </c>
      <c r="K22" s="3"/>
      <c r="L22" s="3"/>
      <c r="M22" s="3"/>
    </row>
    <row r="23" customFormat="false" ht="15.75" hidden="false" customHeight="false" outlineLevel="0" collapsed="false">
      <c r="A23" s="0" t="s">
        <v>3647</v>
      </c>
      <c r="B23" s="0" t="n">
        <v>325701</v>
      </c>
      <c r="C23" s="0" t="s">
        <v>3762</v>
      </c>
      <c r="D23" s="0" t="s">
        <v>816</v>
      </c>
      <c r="E23" s="0" t="n">
        <v>3</v>
      </c>
      <c r="F23" s="0" t="n">
        <v>1</v>
      </c>
      <c r="K23" s="3"/>
      <c r="L23" s="3"/>
      <c r="M23" s="3"/>
    </row>
    <row r="24" customFormat="false" ht="15.75" hidden="false" customHeight="false" outlineLevel="0" collapsed="false">
      <c r="A24" s="18" t="s">
        <v>3763</v>
      </c>
      <c r="B24" s="0" t="n">
        <v>133968</v>
      </c>
      <c r="E24" s="0" t="n">
        <v>0</v>
      </c>
      <c r="F24" s="0" t="n">
        <v>0</v>
      </c>
      <c r="G24" s="0" t="s">
        <v>3742</v>
      </c>
      <c r="K24" s="3"/>
      <c r="L24" s="3"/>
      <c r="M24" s="3"/>
    </row>
    <row r="25" customFormat="false" ht="15.75" hidden="false" customHeight="false" outlineLevel="0" collapsed="false">
      <c r="A25" s="17" t="s">
        <v>3650</v>
      </c>
      <c r="B25" s="0" t="n">
        <v>232517</v>
      </c>
      <c r="C25" s="3" t="s">
        <v>900</v>
      </c>
      <c r="D25" s="3" t="s">
        <v>899</v>
      </c>
      <c r="E25" s="0" t="n">
        <v>0</v>
      </c>
      <c r="F25" s="0" t="n">
        <v>1</v>
      </c>
      <c r="K25" s="5"/>
      <c r="L25" s="5"/>
      <c r="M25" s="5"/>
    </row>
    <row r="26" customFormat="false" ht="15.75" hidden="false" customHeight="false" outlineLevel="0" collapsed="false">
      <c r="A26" s="17" t="s">
        <v>3764</v>
      </c>
      <c r="B26" s="0" t="n">
        <v>193700</v>
      </c>
      <c r="E26" s="0" t="n">
        <v>0</v>
      </c>
      <c r="F26" s="0" t="n">
        <v>0</v>
      </c>
      <c r="K26" s="5"/>
      <c r="L26" s="5"/>
      <c r="M26" s="5"/>
    </row>
    <row r="27" customFormat="false" ht="15.75" hidden="false" customHeight="false" outlineLevel="0" collapsed="false">
      <c r="A27" s="17" t="s">
        <v>3656</v>
      </c>
      <c r="B27" s="0" t="n">
        <v>183374</v>
      </c>
      <c r="C27" s="0" t="s">
        <v>3656</v>
      </c>
      <c r="D27" s="5" t="s">
        <v>1396</v>
      </c>
      <c r="E27" s="0" t="n">
        <v>0</v>
      </c>
      <c r="F27" s="0" t="n">
        <v>1</v>
      </c>
      <c r="K27" s="3"/>
      <c r="L27" s="3"/>
      <c r="M27" s="3"/>
    </row>
    <row r="28" customFormat="false" ht="15.75" hidden="false" customHeight="false" outlineLevel="0" collapsed="false">
      <c r="A28" s="0" t="s">
        <v>3658</v>
      </c>
      <c r="B28" s="0" t="n">
        <v>271780</v>
      </c>
      <c r="C28" s="0" t="s">
        <v>3765</v>
      </c>
      <c r="D28" s="0" t="s">
        <v>3568</v>
      </c>
      <c r="E28" s="0" t="n">
        <v>6</v>
      </c>
      <c r="F28" s="0" t="n">
        <v>4</v>
      </c>
      <c r="K28" s="3"/>
      <c r="L28" s="3"/>
      <c r="M28" s="3"/>
    </row>
    <row r="29" customFormat="false" ht="15.75" hidden="false" customHeight="false" outlineLevel="0" collapsed="false">
      <c r="C29" s="3" t="s">
        <v>3561</v>
      </c>
      <c r="D29" s="3" t="s">
        <v>3560</v>
      </c>
      <c r="F29" s="0" t="n">
        <v>4</v>
      </c>
      <c r="K29" s="3"/>
      <c r="L29" s="3"/>
      <c r="M29" s="3"/>
    </row>
    <row r="30" customFormat="false" ht="15.75" hidden="false" customHeight="false" outlineLevel="0" collapsed="false">
      <c r="C30" s="3" t="s">
        <v>3577</v>
      </c>
      <c r="D30" s="3" t="s">
        <v>3576</v>
      </c>
      <c r="F30" s="0" t="n">
        <v>4</v>
      </c>
      <c r="K30" s="3"/>
      <c r="L30" s="3"/>
      <c r="M30" s="3"/>
    </row>
    <row r="31" customFormat="false" ht="15.75" hidden="false" customHeight="false" outlineLevel="0" collapsed="false">
      <c r="C31" s="3" t="s">
        <v>3573</v>
      </c>
      <c r="D31" s="3" t="s">
        <v>3572</v>
      </c>
      <c r="F31" s="0" t="n">
        <v>4</v>
      </c>
      <c r="K31" s="3"/>
      <c r="L31" s="3"/>
      <c r="M31" s="3"/>
    </row>
    <row r="32" customFormat="false" ht="15.75" hidden="false" customHeight="false" outlineLevel="0" collapsed="false">
      <c r="A32" s="18" t="s">
        <v>3766</v>
      </c>
      <c r="B32" s="0" t="n">
        <v>101852</v>
      </c>
      <c r="C32" s="5" t="s">
        <v>2670</v>
      </c>
      <c r="D32" s="5" t="s">
        <v>2669</v>
      </c>
      <c r="E32" s="0" t="n">
        <v>0</v>
      </c>
      <c r="F32" s="0" t="n">
        <v>1</v>
      </c>
      <c r="G32" s="0" t="s">
        <v>3742</v>
      </c>
      <c r="K32" s="3"/>
      <c r="L32" s="3"/>
      <c r="M32" s="3"/>
    </row>
    <row r="33" customFormat="false" ht="15.75" hidden="false" customHeight="false" outlineLevel="0" collapsed="false">
      <c r="A33" s="0" t="s">
        <v>3659</v>
      </c>
      <c r="B33" s="0" t="n">
        <v>232462</v>
      </c>
      <c r="C33" s="0" t="s">
        <v>3767</v>
      </c>
      <c r="D33" s="0" t="s">
        <v>612</v>
      </c>
      <c r="E33" s="0" t="n">
        <v>2</v>
      </c>
      <c r="F33" s="0" t="n">
        <v>1</v>
      </c>
      <c r="K33" s="3"/>
      <c r="L33" s="3"/>
      <c r="M33" s="3"/>
    </row>
    <row r="34" customFormat="false" ht="15.75" hidden="false" customHeight="false" outlineLevel="0" collapsed="false">
      <c r="A34" s="17" t="s">
        <v>3768</v>
      </c>
      <c r="B34" s="0" t="n">
        <v>264923</v>
      </c>
      <c r="E34" s="0" t="n">
        <v>0</v>
      </c>
      <c r="F34" s="0" t="n">
        <v>0</v>
      </c>
      <c r="K34" s="3"/>
      <c r="L34" s="3"/>
      <c r="M34" s="3"/>
    </row>
    <row r="35" customFormat="false" ht="15.75" hidden="false" customHeight="false" outlineLevel="0" collapsed="false">
      <c r="A35" s="18" t="s">
        <v>3663</v>
      </c>
      <c r="B35" s="0" t="n">
        <v>143663</v>
      </c>
      <c r="C35" s="3" t="s">
        <v>641</v>
      </c>
      <c r="D35" s="3" t="s">
        <v>640</v>
      </c>
      <c r="E35" s="0" t="n">
        <v>0</v>
      </c>
      <c r="F35" s="0" t="n">
        <v>1</v>
      </c>
      <c r="G35" s="0" t="s">
        <v>3742</v>
      </c>
      <c r="K35" s="3"/>
      <c r="L35" s="3"/>
      <c r="M35" s="3"/>
    </row>
    <row r="36" customFormat="false" ht="15.75" hidden="false" customHeight="false" outlineLevel="0" collapsed="false">
      <c r="A36" s="18" t="s">
        <v>3769</v>
      </c>
      <c r="B36" s="0" t="n">
        <v>112999</v>
      </c>
      <c r="E36" s="0" t="n">
        <v>0</v>
      </c>
      <c r="F36" s="0" t="n">
        <v>0</v>
      </c>
      <c r="G36" s="0" t="s">
        <v>3742</v>
      </c>
      <c r="K36" s="3"/>
      <c r="L36" s="3"/>
      <c r="M36" s="3"/>
    </row>
    <row r="37" customFormat="false" ht="15.75" hidden="false" customHeight="false" outlineLevel="0" collapsed="false">
      <c r="A37" s="20" t="s">
        <v>3770</v>
      </c>
      <c r="B37" s="0" t="n">
        <v>212749</v>
      </c>
      <c r="E37" s="0" t="n">
        <v>0</v>
      </c>
      <c r="F37" s="0" t="n">
        <v>0</v>
      </c>
      <c r="G37" s="0" t="s">
        <v>3771</v>
      </c>
      <c r="K37" s="3"/>
      <c r="L37" s="3"/>
      <c r="M37" s="3"/>
    </row>
    <row r="38" customFormat="false" ht="15.75" hidden="false" customHeight="false" outlineLevel="0" collapsed="false">
      <c r="A38" s="0" t="s">
        <v>3665</v>
      </c>
      <c r="B38" s="0" t="n">
        <v>379925</v>
      </c>
      <c r="C38" s="0" t="s">
        <v>3772</v>
      </c>
      <c r="D38" s="0" t="s">
        <v>154</v>
      </c>
      <c r="E38" s="0" t="n">
        <v>2</v>
      </c>
      <c r="F38" s="0" t="n">
        <v>1</v>
      </c>
      <c r="K38" s="3"/>
      <c r="L38" s="3"/>
      <c r="M38" s="3"/>
    </row>
    <row r="39" customFormat="false" ht="15.75" hidden="false" customHeight="false" outlineLevel="0" collapsed="false">
      <c r="A39" s="17" t="s">
        <v>3666</v>
      </c>
      <c r="B39" s="0" t="n">
        <v>189861</v>
      </c>
      <c r="C39" s="0" t="s">
        <v>3666</v>
      </c>
      <c r="D39" s="3" t="s">
        <v>1419</v>
      </c>
      <c r="E39" s="0" t="n">
        <v>0</v>
      </c>
      <c r="F39" s="0" t="n">
        <v>1</v>
      </c>
      <c r="K39" s="3"/>
      <c r="L39" s="3"/>
      <c r="M39" s="3"/>
    </row>
    <row r="40" customFormat="false" ht="15.75" hidden="false" customHeight="false" outlineLevel="0" collapsed="false">
      <c r="A40" s="18" t="s">
        <v>3667</v>
      </c>
      <c r="B40" s="0" t="n">
        <v>124303</v>
      </c>
      <c r="C40" s="3" t="s">
        <v>2938</v>
      </c>
      <c r="D40" s="3" t="s">
        <v>2937</v>
      </c>
      <c r="E40" s="0" t="n">
        <v>0</v>
      </c>
      <c r="F40" s="0" t="n">
        <v>1</v>
      </c>
      <c r="G40" s="0" t="s">
        <v>3742</v>
      </c>
      <c r="K40" s="3"/>
      <c r="L40" s="3"/>
      <c r="M40" s="3"/>
    </row>
    <row r="41" customFormat="false" ht="15.75" hidden="false" customHeight="false" outlineLevel="0" collapsed="false">
      <c r="A41" s="18" t="s">
        <v>3668</v>
      </c>
      <c r="B41" s="0" t="n">
        <v>138956</v>
      </c>
      <c r="C41" s="3" t="s">
        <v>2404</v>
      </c>
      <c r="D41" s="3" t="s">
        <v>2403</v>
      </c>
      <c r="E41" s="0" t="n">
        <v>0</v>
      </c>
      <c r="F41" s="0" t="n">
        <v>1</v>
      </c>
      <c r="G41" s="0" t="s">
        <v>3742</v>
      </c>
      <c r="K41" s="3"/>
      <c r="L41" s="3"/>
      <c r="M41" s="3"/>
    </row>
    <row r="42" customFormat="false" ht="15.75" hidden="false" customHeight="false" outlineLevel="0" collapsed="false">
      <c r="A42" s="17" t="s">
        <v>3773</v>
      </c>
      <c r="B42" s="0" t="n">
        <v>151503</v>
      </c>
      <c r="E42" s="0" t="n">
        <v>0</v>
      </c>
      <c r="F42" s="0" t="n">
        <v>0</v>
      </c>
      <c r="K42" s="3"/>
      <c r="L42" s="3"/>
      <c r="M42" s="3"/>
    </row>
    <row r="43" customFormat="false" ht="15.75" hidden="false" customHeight="false" outlineLevel="0" collapsed="false">
      <c r="A43" s="0" t="s">
        <v>3670</v>
      </c>
      <c r="B43" s="0" t="n">
        <v>3266126</v>
      </c>
      <c r="C43" s="0" t="s">
        <v>3774</v>
      </c>
      <c r="D43" s="0" t="s">
        <v>1514</v>
      </c>
      <c r="E43" s="0" t="n">
        <v>24</v>
      </c>
      <c r="G43" s="21" t="s">
        <v>3775</v>
      </c>
      <c r="K43" s="3"/>
      <c r="L43" s="3"/>
      <c r="M43" s="3"/>
    </row>
    <row r="44" customFormat="false" ht="15.75" hidden="false" customHeight="false" outlineLevel="0" collapsed="false">
      <c r="C44" s="3" t="s">
        <v>1533</v>
      </c>
      <c r="D44" s="3" t="s">
        <v>1532</v>
      </c>
      <c r="E44" s="0" t="n">
        <v>24</v>
      </c>
      <c r="F44" s="0" t="n">
        <v>9</v>
      </c>
      <c r="K44" s="3"/>
      <c r="L44" s="3"/>
      <c r="M44" s="3"/>
    </row>
    <row r="45" customFormat="false" ht="15.75" hidden="false" customHeight="false" outlineLevel="0" collapsed="false">
      <c r="C45" s="3" t="s">
        <v>1526</v>
      </c>
      <c r="D45" s="3" t="s">
        <v>1525</v>
      </c>
      <c r="E45" s="0" t="n">
        <v>24</v>
      </c>
      <c r="F45" s="0" t="n">
        <v>9</v>
      </c>
      <c r="K45" s="3"/>
      <c r="L45" s="3"/>
      <c r="M45" s="3"/>
    </row>
    <row r="46" customFormat="false" ht="15.75" hidden="false" customHeight="false" outlineLevel="0" collapsed="false">
      <c r="C46" s="3" t="s">
        <v>1577</v>
      </c>
      <c r="D46" s="3" t="s">
        <v>1576</v>
      </c>
      <c r="E46" s="0" t="n">
        <v>24</v>
      </c>
      <c r="F46" s="0" t="n">
        <v>9</v>
      </c>
      <c r="K46" s="3"/>
      <c r="L46" s="3"/>
      <c r="M46" s="3"/>
    </row>
    <row r="47" customFormat="false" ht="15.75" hidden="false" customHeight="false" outlineLevel="0" collapsed="false">
      <c r="C47" s="3" t="s">
        <v>1500</v>
      </c>
      <c r="D47" s="3" t="s">
        <v>1499</v>
      </c>
      <c r="E47" s="0" t="n">
        <v>24</v>
      </c>
      <c r="F47" s="0" t="n">
        <v>9</v>
      </c>
      <c r="K47" s="3"/>
      <c r="L47" s="3"/>
      <c r="M47" s="3"/>
    </row>
    <row r="48" customFormat="false" ht="15.75" hidden="false" customHeight="false" outlineLevel="0" collapsed="false">
      <c r="C48" s="3" t="s">
        <v>1609</v>
      </c>
      <c r="D48" s="3" t="s">
        <v>1608</v>
      </c>
      <c r="E48" s="0" t="n">
        <v>24</v>
      </c>
      <c r="F48" s="0" t="n">
        <v>9</v>
      </c>
      <c r="K48" s="3"/>
      <c r="L48" s="3"/>
      <c r="M48" s="3"/>
    </row>
    <row r="49" customFormat="false" ht="15.75" hidden="false" customHeight="false" outlineLevel="0" collapsed="false">
      <c r="C49" s="3" t="s">
        <v>1560</v>
      </c>
      <c r="D49" s="3" t="s">
        <v>1559</v>
      </c>
      <c r="E49" s="0" t="n">
        <v>24</v>
      </c>
      <c r="F49" s="0" t="n">
        <v>9</v>
      </c>
      <c r="K49" s="3"/>
      <c r="L49" s="3"/>
      <c r="M49" s="3"/>
    </row>
    <row r="50" customFormat="false" ht="15.75" hidden="false" customHeight="false" outlineLevel="0" collapsed="false">
      <c r="C50" s="3" t="s">
        <v>1548</v>
      </c>
      <c r="D50" s="3" t="s">
        <v>1547</v>
      </c>
      <c r="E50" s="0" t="n">
        <v>24</v>
      </c>
      <c r="F50" s="0" t="n">
        <v>9</v>
      </c>
      <c r="K50" s="3"/>
      <c r="L50" s="3"/>
      <c r="M50" s="3"/>
    </row>
    <row r="51" customFormat="false" ht="15.75" hidden="false" customHeight="false" outlineLevel="0" collapsed="false">
      <c r="C51" s="3" t="s">
        <v>1597</v>
      </c>
      <c r="D51" s="3" t="s">
        <v>1596</v>
      </c>
      <c r="E51" s="0" t="n">
        <v>24</v>
      </c>
      <c r="F51" s="0" t="n">
        <v>9</v>
      </c>
      <c r="K51" s="5"/>
      <c r="L51" s="5"/>
      <c r="M51" s="5"/>
    </row>
    <row r="52" customFormat="false" ht="15.75" hidden="false" customHeight="false" outlineLevel="0" collapsed="false">
      <c r="C52" s="3" t="s">
        <v>1462</v>
      </c>
      <c r="D52" s="3" t="s">
        <v>1461</v>
      </c>
      <c r="E52" s="0" t="n">
        <v>24</v>
      </c>
      <c r="F52" s="0" t="n">
        <v>9</v>
      </c>
      <c r="K52" s="3"/>
      <c r="L52" s="3"/>
      <c r="M52" s="3"/>
    </row>
    <row r="53" customFormat="false" ht="15.75" hidden="false" customHeight="false" outlineLevel="0" collapsed="false">
      <c r="A53" s="0" t="s">
        <v>3671</v>
      </c>
      <c r="B53" s="0" t="n">
        <v>574654</v>
      </c>
      <c r="C53" s="0" t="s">
        <v>3776</v>
      </c>
      <c r="D53" s="0" t="s">
        <v>453</v>
      </c>
      <c r="E53" s="0" t="n">
        <v>4</v>
      </c>
      <c r="F53" s="0" t="n">
        <v>1</v>
      </c>
      <c r="K53" s="5"/>
      <c r="L53" s="5"/>
      <c r="M53" s="5"/>
    </row>
    <row r="54" customFormat="false" ht="15.75" hidden="false" customHeight="false" outlineLevel="0" collapsed="false">
      <c r="A54" s="18" t="s">
        <v>3673</v>
      </c>
      <c r="B54" s="0" t="n">
        <v>143386</v>
      </c>
      <c r="C54" s="5" t="s">
        <v>425</v>
      </c>
      <c r="D54" s="5" t="s">
        <v>424</v>
      </c>
      <c r="E54" s="0" t="n">
        <v>0</v>
      </c>
      <c r="F54" s="0" t="n">
        <v>1</v>
      </c>
      <c r="G54" s="0" t="s">
        <v>3777</v>
      </c>
      <c r="K54" s="3"/>
      <c r="L54" s="3"/>
      <c r="M54" s="3"/>
    </row>
    <row r="55" customFormat="false" ht="15.75" hidden="false" customHeight="false" outlineLevel="0" collapsed="false">
      <c r="A55" s="18" t="s">
        <v>3778</v>
      </c>
      <c r="B55" s="0" t="n">
        <v>128265</v>
      </c>
      <c r="E55" s="0" t="n">
        <v>0</v>
      </c>
      <c r="F55" s="0" t="n">
        <v>0</v>
      </c>
      <c r="G55" s="0" t="s">
        <v>3742</v>
      </c>
      <c r="K55" s="3"/>
      <c r="L55" s="3"/>
      <c r="M55" s="3"/>
    </row>
    <row r="56" customFormat="false" ht="15.75" hidden="false" customHeight="false" outlineLevel="0" collapsed="false">
      <c r="A56" s="17" t="s">
        <v>3779</v>
      </c>
      <c r="B56" s="0" t="n">
        <v>209184</v>
      </c>
      <c r="E56" s="0" t="n">
        <v>0</v>
      </c>
      <c r="F56" s="0" t="n">
        <v>0</v>
      </c>
      <c r="K56" s="3"/>
      <c r="L56" s="3"/>
      <c r="M56" s="3"/>
    </row>
    <row r="57" customFormat="false" ht="15.75" hidden="false" customHeight="false" outlineLevel="0" collapsed="false">
      <c r="A57" s="0" t="s">
        <v>3714</v>
      </c>
      <c r="B57" s="0" t="n">
        <v>453258</v>
      </c>
      <c r="C57" s="0" t="s">
        <v>3780</v>
      </c>
      <c r="D57" s="0" t="s">
        <v>844</v>
      </c>
      <c r="E57" s="0" t="n">
        <v>2</v>
      </c>
      <c r="F57" s="0" t="n">
        <v>1</v>
      </c>
      <c r="G57" s="0" t="s">
        <v>3781</v>
      </c>
      <c r="K57" s="3"/>
      <c r="L57" s="3"/>
      <c r="M57" s="3"/>
    </row>
    <row r="58" customFormat="false" ht="15.75" hidden="false" customHeight="false" outlineLevel="0" collapsed="false">
      <c r="A58" s="18" t="s">
        <v>3782</v>
      </c>
      <c r="B58" s="0" t="n">
        <v>105233</v>
      </c>
      <c r="C58" s="3" t="s">
        <v>2827</v>
      </c>
      <c r="D58" s="3" t="s">
        <v>2826</v>
      </c>
      <c r="E58" s="0" t="n">
        <v>0</v>
      </c>
      <c r="F58" s="0" t="n">
        <v>1</v>
      </c>
      <c r="G58" s="0" t="s">
        <v>3742</v>
      </c>
      <c r="K58" s="3"/>
      <c r="L58" s="3"/>
      <c r="M58" s="3"/>
    </row>
    <row r="59" customFormat="false" ht="15.75" hidden="false" customHeight="false" outlineLevel="0" collapsed="false">
      <c r="A59" s="0" t="s">
        <v>3678</v>
      </c>
      <c r="B59" s="0" t="n">
        <v>219686</v>
      </c>
      <c r="C59" s="0" t="s">
        <v>3783</v>
      </c>
      <c r="D59" s="0" t="s">
        <v>3449</v>
      </c>
      <c r="E59" s="0" t="n">
        <v>3</v>
      </c>
      <c r="F59" s="0" t="n">
        <v>2</v>
      </c>
      <c r="K59" s="3"/>
      <c r="L59" s="3"/>
      <c r="M59" s="3"/>
    </row>
    <row r="60" customFormat="false" ht="15.75" hidden="false" customHeight="false" outlineLevel="0" collapsed="false">
      <c r="C60" s="3" t="s">
        <v>3446</v>
      </c>
      <c r="D60" s="3" t="s">
        <v>3445</v>
      </c>
      <c r="E60" s="0" t="n">
        <v>3</v>
      </c>
      <c r="F60" s="0" t="n">
        <v>2</v>
      </c>
      <c r="K60" s="3"/>
      <c r="L60" s="3"/>
      <c r="M60" s="3"/>
    </row>
    <row r="61" customFormat="false" ht="15.75" hidden="false" customHeight="false" outlineLevel="0" collapsed="false">
      <c r="A61" s="0" t="s">
        <v>3784</v>
      </c>
      <c r="B61" s="0" t="n">
        <v>416065</v>
      </c>
      <c r="C61" s="0" t="s">
        <v>3785</v>
      </c>
      <c r="D61" s="0" t="s">
        <v>1148</v>
      </c>
      <c r="E61" s="0" t="n">
        <v>3</v>
      </c>
      <c r="F61" s="0" t="n">
        <v>1</v>
      </c>
      <c r="K61" s="3"/>
      <c r="L61" s="3"/>
      <c r="M61" s="3"/>
    </row>
    <row r="62" customFormat="false" ht="15.75" hidden="false" customHeight="false" outlineLevel="0" collapsed="false">
      <c r="A62" s="0" t="s">
        <v>3681</v>
      </c>
      <c r="B62" s="0" t="n">
        <v>201653</v>
      </c>
      <c r="C62" s="0" t="s">
        <v>3786</v>
      </c>
      <c r="D62" s="0" t="s">
        <v>3034</v>
      </c>
      <c r="E62" s="0" t="n">
        <v>3</v>
      </c>
      <c r="F62" s="0" t="n">
        <v>1</v>
      </c>
      <c r="K62" s="5"/>
      <c r="L62" s="5"/>
      <c r="M62" s="5"/>
    </row>
    <row r="63" customFormat="false" ht="15.75" hidden="false" customHeight="false" outlineLevel="0" collapsed="false">
      <c r="A63" s="18" t="s">
        <v>3787</v>
      </c>
      <c r="B63" s="0" t="n">
        <v>130124</v>
      </c>
      <c r="E63" s="0" t="n">
        <v>0</v>
      </c>
      <c r="F63" s="0" t="n">
        <v>0</v>
      </c>
      <c r="G63" s="0" t="s">
        <v>3742</v>
      </c>
      <c r="K63" s="3"/>
      <c r="L63" s="3"/>
      <c r="M63" s="3"/>
    </row>
    <row r="64" customFormat="false" ht="15.75" hidden="false" customHeight="false" outlineLevel="0" collapsed="false">
      <c r="A64" s="18" t="s">
        <v>3716</v>
      </c>
      <c r="B64" s="0" t="n">
        <v>104373</v>
      </c>
      <c r="C64" s="3" t="s">
        <v>1893</v>
      </c>
      <c r="D64" s="3" t="s">
        <v>1892</v>
      </c>
      <c r="E64" s="0" t="n">
        <v>0</v>
      </c>
      <c r="F64" s="0" t="n">
        <v>1</v>
      </c>
      <c r="G64" s="0" t="s">
        <v>3788</v>
      </c>
      <c r="K64" s="3"/>
      <c r="L64" s="3"/>
      <c r="M64" s="3"/>
    </row>
    <row r="65" customFormat="false" ht="15.75" hidden="false" customHeight="false" outlineLevel="0" collapsed="false">
      <c r="A65" s="17" t="s">
        <v>3684</v>
      </c>
      <c r="B65" s="0" t="n">
        <v>213644</v>
      </c>
      <c r="C65" s="3" t="s">
        <v>2349</v>
      </c>
      <c r="D65" s="3" t="s">
        <v>2348</v>
      </c>
      <c r="E65" s="0" t="n">
        <v>0</v>
      </c>
      <c r="F65" s="0" t="n">
        <v>1</v>
      </c>
      <c r="K65" s="3"/>
      <c r="L65" s="3"/>
      <c r="M65" s="3"/>
    </row>
    <row r="66" customFormat="false" ht="15.75" hidden="false" customHeight="false" outlineLevel="0" collapsed="false">
      <c r="A66" s="18" t="s">
        <v>3686</v>
      </c>
      <c r="B66" s="0" t="n">
        <v>144228</v>
      </c>
      <c r="C66" s="3" t="s">
        <v>1818</v>
      </c>
      <c r="D66" s="3" t="s">
        <v>1817</v>
      </c>
      <c r="E66" s="0" t="n">
        <v>0</v>
      </c>
      <c r="F66" s="0" t="n">
        <v>1</v>
      </c>
      <c r="G66" s="0" t="s">
        <v>3742</v>
      </c>
      <c r="K66" s="3"/>
      <c r="L66" s="3"/>
      <c r="M66" s="3"/>
    </row>
    <row r="67" customFormat="false" ht="15.75" hidden="false" customHeight="false" outlineLevel="0" collapsed="false">
      <c r="A67" s="19" t="s">
        <v>3789</v>
      </c>
      <c r="B67" s="0" t="n">
        <v>157503</v>
      </c>
      <c r="E67" s="0" t="n">
        <v>0</v>
      </c>
      <c r="F67" s="0" t="n">
        <v>0</v>
      </c>
      <c r="G67" s="0" t="s">
        <v>3790</v>
      </c>
      <c r="K67" s="3"/>
      <c r="L67" s="3"/>
      <c r="M67" s="3"/>
    </row>
    <row r="68" customFormat="false" ht="15.75" hidden="false" customHeight="false" outlineLevel="0" collapsed="false">
      <c r="A68" s="0" t="s">
        <v>3688</v>
      </c>
      <c r="B68" s="0" t="n">
        <v>187415</v>
      </c>
      <c r="C68" s="0" t="s">
        <v>3791</v>
      </c>
      <c r="D68" s="0" t="s">
        <v>3366</v>
      </c>
      <c r="E68" s="0" t="n">
        <v>5</v>
      </c>
      <c r="F68" s="0" t="n">
        <v>3</v>
      </c>
      <c r="K68" s="3"/>
      <c r="L68" s="3"/>
      <c r="M68" s="3"/>
    </row>
    <row r="69" customFormat="false" ht="15.75" hidden="false" customHeight="false" outlineLevel="0" collapsed="false">
      <c r="C69" s="3" t="s">
        <v>3389</v>
      </c>
      <c r="D69" s="3" t="s">
        <v>3388</v>
      </c>
      <c r="E69" s="0" t="n">
        <v>5</v>
      </c>
      <c r="F69" s="0" t="n">
        <v>3</v>
      </c>
      <c r="K69" s="3"/>
      <c r="L69" s="3"/>
      <c r="M69" s="3"/>
    </row>
    <row r="70" customFormat="false" ht="15.75" hidden="false" customHeight="false" outlineLevel="0" collapsed="false">
      <c r="C70" s="3" t="s">
        <v>3363</v>
      </c>
      <c r="D70" s="3" t="s">
        <v>3362</v>
      </c>
      <c r="E70" s="0" t="n">
        <v>5</v>
      </c>
      <c r="F70" s="0" t="n">
        <v>3</v>
      </c>
      <c r="K70" s="3"/>
      <c r="L70" s="3"/>
      <c r="M70" s="3"/>
    </row>
    <row r="71" customFormat="false" ht="15.75" hidden="false" customHeight="false" outlineLevel="0" collapsed="false">
      <c r="A71" s="18" t="s">
        <v>3792</v>
      </c>
      <c r="B71" s="0" t="n">
        <v>119215</v>
      </c>
      <c r="E71" s="0" t="n">
        <v>0</v>
      </c>
      <c r="F71" s="0" t="n">
        <v>0</v>
      </c>
      <c r="G71" s="0" t="s">
        <v>3742</v>
      </c>
      <c r="K71" s="5"/>
      <c r="L71" s="5"/>
      <c r="M71" s="5"/>
    </row>
    <row r="72" customFormat="false" ht="15.75" hidden="false" customHeight="false" outlineLevel="0" collapsed="false">
      <c r="A72" s="0" t="s">
        <v>3793</v>
      </c>
      <c r="B72" s="0" t="n">
        <v>207312</v>
      </c>
      <c r="C72" s="19" t="s">
        <v>3794</v>
      </c>
      <c r="D72" s="0" t="s">
        <v>221</v>
      </c>
      <c r="E72" s="0" t="n">
        <v>8</v>
      </c>
      <c r="F72" s="0" t="n">
        <v>1</v>
      </c>
      <c r="G72" s="0" t="s">
        <v>3795</v>
      </c>
      <c r="K72" s="3"/>
      <c r="L72" s="3"/>
      <c r="M72" s="3"/>
    </row>
    <row r="73" customFormat="false" ht="15.75" hidden="false" customHeight="false" outlineLevel="0" collapsed="false">
      <c r="A73" s="0" t="s">
        <v>3689</v>
      </c>
      <c r="B73" s="0" t="n">
        <v>172539</v>
      </c>
      <c r="C73" s="0" t="s">
        <v>3796</v>
      </c>
      <c r="D73" s="0" t="s">
        <v>3522</v>
      </c>
      <c r="E73" s="0" t="n">
        <v>4</v>
      </c>
      <c r="F73" s="0" t="n">
        <v>1</v>
      </c>
      <c r="G73" s="0" t="s">
        <v>3797</v>
      </c>
      <c r="K73" s="3"/>
      <c r="L73" s="3"/>
      <c r="M73" s="3"/>
    </row>
    <row r="74" customFormat="false" ht="15.75" hidden="false" customHeight="false" outlineLevel="0" collapsed="false">
      <c r="A74" s="0" t="s">
        <v>3691</v>
      </c>
      <c r="B74" s="0" t="n">
        <v>688592</v>
      </c>
      <c r="C74" s="0" t="s">
        <v>3798</v>
      </c>
      <c r="D74" s="0" t="s">
        <v>723</v>
      </c>
      <c r="E74" s="0" t="n">
        <v>7</v>
      </c>
      <c r="F74" s="0" t="n">
        <v>2</v>
      </c>
      <c r="K74" s="3"/>
      <c r="L74" s="3"/>
      <c r="M74" s="3"/>
    </row>
    <row r="75" customFormat="false" ht="15.75" hidden="false" customHeight="false" outlineLevel="0" collapsed="false">
      <c r="C75" s="3" t="s">
        <v>716</v>
      </c>
      <c r="D75" s="3" t="s">
        <v>715</v>
      </c>
      <c r="E75" s="0" t="n">
        <v>7</v>
      </c>
      <c r="F75" s="0" t="n">
        <v>2</v>
      </c>
      <c r="K75" s="3"/>
      <c r="L75" s="3"/>
      <c r="M75" s="3"/>
    </row>
    <row r="76" customFormat="false" ht="15.75" hidden="false" customHeight="false" outlineLevel="0" collapsed="false">
      <c r="A76" s="18" t="s">
        <v>3724</v>
      </c>
      <c r="B76" s="0" t="n">
        <v>134515</v>
      </c>
      <c r="C76" s="3" t="s">
        <v>1901</v>
      </c>
      <c r="D76" s="3" t="s">
        <v>1900</v>
      </c>
      <c r="E76" s="0" t="n">
        <v>0</v>
      </c>
      <c r="F76" s="0" t="n">
        <v>1</v>
      </c>
      <c r="G76" s="0" t="s">
        <v>3788</v>
      </c>
      <c r="K76" s="3"/>
      <c r="L76" s="3"/>
      <c r="M76" s="3"/>
    </row>
    <row r="77" customFormat="false" ht="15.75" hidden="false" customHeight="false" outlineLevel="0" collapsed="false">
      <c r="A77" s="17" t="s">
        <v>3799</v>
      </c>
      <c r="B77" s="0" t="n">
        <v>220556</v>
      </c>
      <c r="C77" s="3" t="s">
        <v>2345</v>
      </c>
      <c r="D77" s="3" t="s">
        <v>2344</v>
      </c>
      <c r="E77" s="0" t="n">
        <v>0</v>
      </c>
      <c r="F77" s="0" t="n">
        <v>1</v>
      </c>
      <c r="K77" s="3"/>
      <c r="L77" s="3"/>
      <c r="M77" s="3"/>
    </row>
    <row r="78" customFormat="false" ht="15.75" hidden="false" customHeight="false" outlineLevel="0" collapsed="false">
      <c r="A78" s="18" t="s">
        <v>3800</v>
      </c>
      <c r="B78" s="0" t="n">
        <v>102647</v>
      </c>
      <c r="E78" s="0" t="n">
        <v>0</v>
      </c>
      <c r="F78" s="0" t="n">
        <v>0</v>
      </c>
      <c r="G78" s="0" t="s">
        <v>3742</v>
      </c>
      <c r="K78" s="3"/>
      <c r="L78" s="3"/>
      <c r="M78" s="3"/>
    </row>
    <row r="79" customFormat="false" ht="15.75" hidden="false" customHeight="false" outlineLevel="0" collapsed="false">
      <c r="A79" s="18" t="s">
        <v>3801</v>
      </c>
      <c r="B79" s="0" t="n">
        <v>131376</v>
      </c>
      <c r="E79" s="0" t="n">
        <v>0</v>
      </c>
      <c r="F79" s="0" t="n">
        <v>0</v>
      </c>
      <c r="G79" s="0" t="s">
        <v>3742</v>
      </c>
      <c r="K79" s="3"/>
      <c r="L79" s="3"/>
      <c r="M79" s="3"/>
    </row>
    <row r="80" customFormat="false" ht="15.75" hidden="false" customHeight="false" outlineLevel="0" collapsed="false">
      <c r="A80" s="0" t="s">
        <v>3697</v>
      </c>
      <c r="B80" s="0" t="n">
        <v>794288</v>
      </c>
      <c r="C80" s="0" t="s">
        <v>3802</v>
      </c>
      <c r="D80" s="0" t="s">
        <v>1073</v>
      </c>
      <c r="E80" s="0" t="n">
        <v>7</v>
      </c>
      <c r="F80" s="0" t="n">
        <v>6</v>
      </c>
      <c r="K80" s="5"/>
      <c r="L80" s="5"/>
      <c r="M80" s="5"/>
    </row>
    <row r="81" customFormat="false" ht="15.75" hidden="false" customHeight="false" outlineLevel="0" collapsed="false">
      <c r="C81" s="3" t="s">
        <v>1078</v>
      </c>
      <c r="D81" s="3" t="s">
        <v>1077</v>
      </c>
      <c r="E81" s="0" t="n">
        <v>7</v>
      </c>
      <c r="F81" s="0" t="n">
        <v>6</v>
      </c>
      <c r="K81" s="3"/>
      <c r="L81" s="3"/>
      <c r="M81" s="3"/>
    </row>
    <row r="82" customFormat="false" ht="15.75" hidden="false" customHeight="false" outlineLevel="0" collapsed="false">
      <c r="C82" s="3" t="s">
        <v>1069</v>
      </c>
      <c r="D82" s="3" t="s">
        <v>1068</v>
      </c>
      <c r="E82" s="0" t="n">
        <v>7</v>
      </c>
      <c r="F82" s="0" t="n">
        <v>6</v>
      </c>
      <c r="K82" s="3"/>
      <c r="L82" s="3"/>
      <c r="M82" s="3"/>
    </row>
    <row r="83" customFormat="false" ht="15.75" hidden="false" customHeight="false" outlineLevel="0" collapsed="false">
      <c r="C83" s="3" t="s">
        <v>1101</v>
      </c>
      <c r="D83" s="3" t="s">
        <v>1100</v>
      </c>
      <c r="E83" s="0" t="n">
        <v>7</v>
      </c>
      <c r="F83" s="0" t="n">
        <v>6</v>
      </c>
      <c r="G83" s="0" t="s">
        <v>3803</v>
      </c>
      <c r="K83" s="3"/>
      <c r="L83" s="3"/>
      <c r="M83" s="3"/>
    </row>
    <row r="84" customFormat="false" ht="15.75" hidden="false" customHeight="false" outlineLevel="0" collapsed="false">
      <c r="C84" s="3" t="s">
        <v>1118</v>
      </c>
      <c r="D84" s="3" t="s">
        <v>1117</v>
      </c>
      <c r="E84" s="0" t="n">
        <v>7</v>
      </c>
      <c r="F84" s="0" t="n">
        <v>6</v>
      </c>
      <c r="G84" s="0" t="s">
        <v>3804</v>
      </c>
      <c r="K84" s="3"/>
      <c r="L84" s="3"/>
      <c r="M84" s="3"/>
    </row>
    <row r="85" customFormat="false" ht="15.75" hidden="false" customHeight="false" outlineLevel="0" collapsed="false">
      <c r="C85" s="3" t="s">
        <v>1106</v>
      </c>
      <c r="D85" s="3" t="s">
        <v>1105</v>
      </c>
      <c r="E85" s="0" t="n">
        <v>7</v>
      </c>
      <c r="F85" s="0" t="n">
        <v>6</v>
      </c>
      <c r="G85" s="0" t="s">
        <v>3804</v>
      </c>
      <c r="K85" s="5"/>
      <c r="L85" s="5"/>
      <c r="M85" s="5"/>
    </row>
    <row r="86" customFormat="false" ht="15.75" hidden="false" customHeight="false" outlineLevel="0" collapsed="false">
      <c r="A86" s="0" t="s">
        <v>3699</v>
      </c>
      <c r="B86" s="0" t="n">
        <v>298412</v>
      </c>
      <c r="C86" s="0" t="s">
        <v>3805</v>
      </c>
      <c r="D86" s="0" t="s">
        <v>2450</v>
      </c>
      <c r="E86" s="0" t="n">
        <v>7</v>
      </c>
      <c r="F86" s="0" t="n">
        <v>4</v>
      </c>
      <c r="K86" s="3"/>
      <c r="L86" s="3"/>
      <c r="M86" s="3"/>
    </row>
    <row r="87" customFormat="false" ht="15.75" hidden="false" customHeight="false" outlineLevel="0" collapsed="false">
      <c r="C87" s="5" t="s">
        <v>2399</v>
      </c>
      <c r="D87" s="5" t="s">
        <v>2398</v>
      </c>
      <c r="E87" s="0" t="n">
        <v>7</v>
      </c>
      <c r="F87" s="0" t="n">
        <v>4</v>
      </c>
      <c r="K87" s="5"/>
      <c r="L87" s="5"/>
      <c r="M87" s="5"/>
    </row>
    <row r="88" customFormat="false" ht="15.75" hidden="false" customHeight="false" outlineLevel="0" collapsed="false">
      <c r="C88" s="3" t="s">
        <v>2415</v>
      </c>
      <c r="D88" s="3" t="s">
        <v>2414</v>
      </c>
      <c r="E88" s="0" t="n">
        <v>7</v>
      </c>
      <c r="F88" s="0" t="n">
        <v>4</v>
      </c>
      <c r="K88" s="3"/>
      <c r="L88" s="3"/>
      <c r="M88" s="3"/>
    </row>
    <row r="89" customFormat="false" ht="15.75" hidden="false" customHeight="false" outlineLevel="0" collapsed="false">
      <c r="C89" s="5" t="s">
        <v>2419</v>
      </c>
      <c r="D89" s="5" t="s">
        <v>2418</v>
      </c>
      <c r="E89" s="0" t="n">
        <v>7</v>
      </c>
      <c r="F89" s="0" t="n">
        <v>4</v>
      </c>
      <c r="K89" s="5"/>
      <c r="L89" s="5"/>
      <c r="M89" s="5"/>
    </row>
    <row r="90" customFormat="false" ht="15.75" hidden="false" customHeight="false" outlineLevel="0" collapsed="false">
      <c r="A90" s="0" t="s">
        <v>3701</v>
      </c>
      <c r="B90" s="0" t="n">
        <v>295364</v>
      </c>
      <c r="C90" s="0" t="s">
        <v>3806</v>
      </c>
      <c r="D90" s="0" t="s">
        <v>2779</v>
      </c>
      <c r="E90" s="0" t="n">
        <v>2</v>
      </c>
      <c r="F90" s="0" t="n">
        <v>2</v>
      </c>
      <c r="G90" s="0" t="s">
        <v>3807</v>
      </c>
      <c r="K90" s="3"/>
      <c r="L90" s="3"/>
      <c r="M90" s="3"/>
    </row>
    <row r="91" customFormat="false" ht="15.75" hidden="false" customHeight="false" outlineLevel="0" collapsed="false">
      <c r="C91" s="5" t="s">
        <v>2784</v>
      </c>
      <c r="D91" s="5" t="s">
        <v>2783</v>
      </c>
      <c r="E91" s="0" t="n">
        <v>2</v>
      </c>
      <c r="F91" s="0" t="n">
        <v>2</v>
      </c>
      <c r="K91" s="3"/>
      <c r="L91" s="3"/>
      <c r="M91" s="3"/>
    </row>
    <row r="92" customFormat="false" ht="15.75" hidden="false" customHeight="false" outlineLevel="0" collapsed="false">
      <c r="A92" s="0" t="s">
        <v>3702</v>
      </c>
      <c r="B92" s="0" t="n">
        <v>251774</v>
      </c>
      <c r="C92" s="0" t="s">
        <v>3808</v>
      </c>
      <c r="D92" s="0" t="s">
        <v>3078</v>
      </c>
      <c r="E92" s="0" t="n">
        <v>3</v>
      </c>
      <c r="F92" s="0" t="n">
        <v>3</v>
      </c>
      <c r="K92" s="3"/>
      <c r="L92" s="3"/>
      <c r="M92" s="3"/>
    </row>
    <row r="93" customFormat="false" ht="15.75" hidden="false" customHeight="false" outlineLevel="0" collapsed="false">
      <c r="C93" s="3" t="s">
        <v>3083</v>
      </c>
      <c r="D93" s="3" t="s">
        <v>3082</v>
      </c>
      <c r="E93" s="0" t="n">
        <v>3</v>
      </c>
      <c r="F93" s="0" t="n">
        <v>3</v>
      </c>
      <c r="K93" s="3"/>
      <c r="L93" s="3"/>
      <c r="M93" s="3"/>
    </row>
    <row r="94" customFormat="false" ht="15.75" hidden="false" customHeight="false" outlineLevel="0" collapsed="false">
      <c r="C94" s="3" t="s">
        <v>3064</v>
      </c>
      <c r="D94" s="3" t="s">
        <v>3063</v>
      </c>
      <c r="E94" s="0" t="n">
        <v>3</v>
      </c>
      <c r="F94" s="0" t="n">
        <v>3</v>
      </c>
      <c r="K94" s="3"/>
      <c r="L94" s="3"/>
      <c r="M94" s="3"/>
    </row>
    <row r="95" customFormat="false" ht="15.75" hidden="false" customHeight="false" outlineLevel="0" collapsed="false">
      <c r="A95" s="0" t="s">
        <v>3705</v>
      </c>
      <c r="B95" s="0" t="n">
        <v>674997</v>
      </c>
      <c r="C95" s="0" t="s">
        <v>3796</v>
      </c>
      <c r="D95" s="0" t="s">
        <v>2460</v>
      </c>
      <c r="E95" s="0" t="n">
        <v>7</v>
      </c>
      <c r="F95" s="0" t="n">
        <v>5</v>
      </c>
      <c r="K95" s="3"/>
      <c r="L95" s="3"/>
      <c r="M95" s="3"/>
    </row>
    <row r="96" customFormat="false" ht="15.75" hidden="false" customHeight="false" outlineLevel="0" collapsed="false">
      <c r="C96" s="3" t="s">
        <v>2466</v>
      </c>
      <c r="D96" s="3" t="s">
        <v>2465</v>
      </c>
      <c r="E96" s="0" t="n">
        <v>7</v>
      </c>
      <c r="F96" s="0" t="n">
        <v>5</v>
      </c>
      <c r="K96" s="3"/>
      <c r="L96" s="3"/>
      <c r="M96" s="3"/>
    </row>
    <row r="97" customFormat="false" ht="15.75" hidden="false" customHeight="false" outlineLevel="0" collapsed="false">
      <c r="C97" s="3" t="s">
        <v>2447</v>
      </c>
      <c r="D97" s="3" t="s">
        <v>2446</v>
      </c>
      <c r="E97" s="0" t="n">
        <v>7</v>
      </c>
      <c r="F97" s="0" t="n">
        <v>5</v>
      </c>
    </row>
    <row r="98" customFormat="false" ht="15.75" hidden="false" customHeight="false" outlineLevel="0" collapsed="false">
      <c r="C98" s="3" t="s">
        <v>2505</v>
      </c>
      <c r="D98" s="3" t="s">
        <v>2504</v>
      </c>
      <c r="E98" s="0" t="n">
        <v>7</v>
      </c>
      <c r="F98" s="0" t="n">
        <v>5</v>
      </c>
      <c r="G98" s="0" t="s">
        <v>3809</v>
      </c>
    </row>
    <row r="99" customFormat="false" ht="15.75" hidden="false" customHeight="false" outlineLevel="0" collapsed="false">
      <c r="B99" s="15"/>
      <c r="C99" s="5" t="s">
        <v>2487</v>
      </c>
      <c r="D99" s="5" t="s">
        <v>2486</v>
      </c>
      <c r="E99" s="0" t="n">
        <v>7</v>
      </c>
      <c r="F99" s="0" t="n">
        <v>5</v>
      </c>
      <c r="G99" s="0" t="s">
        <v>3803</v>
      </c>
      <c r="K99" s="3"/>
    </row>
    <row r="100" customFormat="false" ht="15" hidden="false" customHeight="false" outlineLevel="0" collapsed="false">
      <c r="B100" s="22"/>
    </row>
    <row r="102" customFormat="false" ht="15" hidden="false" customHeight="false" outlineLevel="0" collapsed="false">
      <c r="A102" s="0" t="s">
        <v>3810</v>
      </c>
    </row>
    <row r="103" customFormat="false" ht="15" hidden="false" customHeight="false" outlineLevel="0" collapsed="false">
      <c r="A103" s="17"/>
      <c r="B103" s="0" t="s">
        <v>3811</v>
      </c>
    </row>
    <row r="104" customFormat="false" ht="15" hidden="false" customHeight="false" outlineLevel="0" collapsed="false">
      <c r="A104" s="18"/>
      <c r="B104" s="0" t="s">
        <v>3812</v>
      </c>
    </row>
    <row r="105" customFormat="false" ht="15" hidden="false" customHeight="false" outlineLevel="0" collapsed="false">
      <c r="A105" s="20"/>
      <c r="B105" s="0" t="s">
        <v>3813</v>
      </c>
    </row>
    <row r="106" customFormat="false" ht="15" hidden="false" customHeight="false" outlineLevel="0" collapsed="false">
      <c r="A106" s="19"/>
      <c r="B106" s="0" t="s">
        <v>3814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0" activeCellId="0" sqref="B80"/>
    </sheetView>
  </sheetViews>
  <sheetFormatPr defaultColWidth="11.58984375" defaultRowHeight="15" zeroHeight="false" outlineLevelRow="0" outlineLevelCol="0"/>
  <cols>
    <col collapsed="false" customWidth="true" hidden="false" outlineLevel="0" max="1" min="1" style="0" width="16.29"/>
    <col collapsed="false" customWidth="true" hidden="false" outlineLevel="0" max="3" min="3" style="0" width="22.57"/>
    <col collapsed="false" customWidth="true" hidden="false" outlineLevel="0" max="6" min="5" style="0" width="18.29"/>
  </cols>
  <sheetData>
    <row r="1" customFormat="false" ht="15" hidden="false" customHeight="false" outlineLevel="0" collapsed="false">
      <c r="A1" s="15" t="s">
        <v>3628</v>
      </c>
      <c r="B1" s="15" t="s">
        <v>3733</v>
      </c>
      <c r="C1" s="15" t="s">
        <v>3734</v>
      </c>
      <c r="D1" s="15" t="s">
        <v>3735</v>
      </c>
      <c r="E1" s="15" t="s">
        <v>3736</v>
      </c>
      <c r="F1" s="15" t="s">
        <v>3737</v>
      </c>
      <c r="G1" s="15" t="s">
        <v>3738</v>
      </c>
    </row>
    <row r="2" customFormat="false" ht="15.75" hidden="false" customHeight="false" outlineLevel="0" collapsed="false">
      <c r="A2" s="0" t="s">
        <v>3629</v>
      </c>
      <c r="B2" s="0" t="n">
        <v>245711</v>
      </c>
      <c r="C2" s="0" t="s">
        <v>3454</v>
      </c>
      <c r="D2" s="0" t="s">
        <v>3453</v>
      </c>
      <c r="E2" s="0" t="n">
        <v>4</v>
      </c>
      <c r="F2" s="0" t="n">
        <v>1</v>
      </c>
      <c r="G2" s="0" t="s">
        <v>3815</v>
      </c>
      <c r="K2" s="5"/>
      <c r="L2" s="5"/>
      <c r="M2" s="5"/>
    </row>
    <row r="3" customFormat="false" ht="15.75" hidden="false" customHeight="false" outlineLevel="0" collapsed="false">
      <c r="A3" s="0" t="s">
        <v>3630</v>
      </c>
      <c r="B3" s="0" t="n">
        <v>195649</v>
      </c>
      <c r="C3" s="0" t="s">
        <v>3630</v>
      </c>
      <c r="D3" s="0" t="s">
        <v>1612</v>
      </c>
      <c r="E3" s="0" t="n">
        <v>0</v>
      </c>
      <c r="F3" s="0" t="n">
        <v>1</v>
      </c>
      <c r="K3" s="5"/>
      <c r="L3" s="5"/>
      <c r="M3" s="5"/>
    </row>
    <row r="4" customFormat="false" ht="15.75" hidden="false" customHeight="false" outlineLevel="0" collapsed="false">
      <c r="A4" s="0" t="s">
        <v>3631</v>
      </c>
      <c r="B4" s="0" t="n">
        <v>117040</v>
      </c>
      <c r="C4" s="0" t="s">
        <v>3631</v>
      </c>
      <c r="D4" s="0" t="s">
        <v>1633</v>
      </c>
      <c r="E4" s="0" t="n">
        <v>0</v>
      </c>
      <c r="F4" s="0" t="n">
        <v>1</v>
      </c>
      <c r="K4" s="5"/>
      <c r="L4" s="5"/>
      <c r="M4" s="5"/>
    </row>
    <row r="5" customFormat="false" ht="13.8" hidden="false" customHeight="false" outlineLevel="0" collapsed="false">
      <c r="A5" s="17" t="s">
        <v>3632</v>
      </c>
      <c r="B5" s="17" t="n">
        <v>334887</v>
      </c>
      <c r="C5" s="17" t="s">
        <v>3745</v>
      </c>
      <c r="D5" s="17" t="s">
        <v>909</v>
      </c>
      <c r="E5" s="17" t="n">
        <v>3</v>
      </c>
      <c r="F5" s="17" t="n">
        <v>1</v>
      </c>
      <c r="G5" s="17" t="s">
        <v>3746</v>
      </c>
      <c r="K5" s="5"/>
      <c r="L5" s="5"/>
      <c r="M5" s="5"/>
    </row>
    <row r="6" customFormat="false" ht="13.8" hidden="false" customHeight="false" outlineLevel="0" collapsed="false">
      <c r="A6" s="17" t="s">
        <v>3632</v>
      </c>
      <c r="B6" s="17" t="n">
        <v>334887</v>
      </c>
      <c r="C6" s="17" t="s">
        <v>925</v>
      </c>
      <c r="D6" s="17" t="s">
        <v>924</v>
      </c>
      <c r="E6" s="17" t="n">
        <v>3</v>
      </c>
      <c r="F6" s="17" t="n">
        <v>1</v>
      </c>
      <c r="G6" s="17" t="s">
        <v>3747</v>
      </c>
      <c r="K6" s="5"/>
      <c r="L6" s="5"/>
      <c r="M6" s="5"/>
    </row>
    <row r="7" customFormat="false" ht="15.75" hidden="false" customHeight="false" outlineLevel="0" collapsed="false">
      <c r="A7" s="0" t="s">
        <v>3633</v>
      </c>
      <c r="B7" s="0" t="n">
        <v>198533</v>
      </c>
      <c r="C7" s="0" t="s">
        <v>500</v>
      </c>
      <c r="D7" s="0" t="s">
        <v>499</v>
      </c>
      <c r="E7" s="0" t="n">
        <v>0</v>
      </c>
      <c r="F7" s="0" t="n">
        <v>1</v>
      </c>
      <c r="K7" s="5"/>
      <c r="L7" s="5"/>
      <c r="M7" s="5"/>
    </row>
    <row r="8" customFormat="false" ht="13.8" hidden="false" customHeight="false" outlineLevel="0" collapsed="false">
      <c r="A8" s="0" t="s">
        <v>3638</v>
      </c>
      <c r="B8" s="0" t="n">
        <v>1636762</v>
      </c>
      <c r="C8" s="0" t="s">
        <v>3751</v>
      </c>
      <c r="D8" s="0" t="s">
        <v>2126</v>
      </c>
      <c r="E8" s="0" t="n">
        <v>7</v>
      </c>
      <c r="F8" s="0" t="n">
        <v>2</v>
      </c>
      <c r="K8" s="5"/>
      <c r="L8" s="5"/>
      <c r="M8" s="5"/>
    </row>
    <row r="9" customFormat="false" ht="13.8" hidden="false" customHeight="false" outlineLevel="0" collapsed="false">
      <c r="A9" s="0" t="s">
        <v>3638</v>
      </c>
      <c r="B9" s="0" t="n">
        <v>1636762</v>
      </c>
      <c r="C9" s="0" t="s">
        <v>2094</v>
      </c>
      <c r="D9" s="0" t="s">
        <v>2093</v>
      </c>
      <c r="E9" s="0" t="n">
        <v>7</v>
      </c>
      <c r="F9" s="0" t="n">
        <v>2</v>
      </c>
      <c r="K9" s="5"/>
      <c r="L9" s="5"/>
      <c r="M9" s="5"/>
    </row>
    <row r="10" customFormat="false" ht="13.8" hidden="false" customHeight="false" outlineLevel="0" collapsed="false">
      <c r="A10" s="0" t="s">
        <v>3639</v>
      </c>
      <c r="B10" s="0" t="n">
        <v>346843</v>
      </c>
      <c r="C10" s="0" t="s">
        <v>3752</v>
      </c>
      <c r="D10" s="0" t="s">
        <v>3281</v>
      </c>
      <c r="E10" s="0" t="n">
        <v>4</v>
      </c>
      <c r="F10" s="0" t="n">
        <v>3</v>
      </c>
      <c r="G10" s="0" t="s">
        <v>3753</v>
      </c>
      <c r="K10" s="5"/>
      <c r="L10" s="5"/>
      <c r="M10" s="5"/>
    </row>
    <row r="11" customFormat="false" ht="13.8" hidden="false" customHeight="false" outlineLevel="0" collapsed="false">
      <c r="A11" s="0" t="s">
        <v>3639</v>
      </c>
      <c r="B11" s="0" t="n">
        <v>346843</v>
      </c>
      <c r="C11" s="0" t="s">
        <v>3298</v>
      </c>
      <c r="D11" s="0" t="s">
        <v>3297</v>
      </c>
      <c r="E11" s="0" t="n">
        <v>4</v>
      </c>
      <c r="F11" s="0" t="n">
        <v>3</v>
      </c>
      <c r="K11" s="5"/>
      <c r="L11" s="5"/>
      <c r="M11" s="5"/>
    </row>
    <row r="12" customFormat="false" ht="13.8" hidden="false" customHeight="false" outlineLevel="0" collapsed="false">
      <c r="A12" s="0" t="s">
        <v>3639</v>
      </c>
      <c r="B12" s="17" t="n">
        <v>346843</v>
      </c>
      <c r="C12" s="17" t="s">
        <v>3652</v>
      </c>
      <c r="D12" s="17" t="s">
        <v>3333</v>
      </c>
      <c r="E12" s="17"/>
      <c r="F12" s="17" t="n">
        <v>3</v>
      </c>
      <c r="G12" s="17" t="s">
        <v>3754</v>
      </c>
      <c r="K12" s="5"/>
      <c r="L12" s="5"/>
      <c r="M12" s="5"/>
    </row>
    <row r="13" customFormat="false" ht="15.75" hidden="false" customHeight="false" outlineLevel="0" collapsed="false">
      <c r="A13" s="0" t="s">
        <v>3640</v>
      </c>
      <c r="B13" s="0" t="n">
        <v>175821</v>
      </c>
      <c r="C13" s="0" t="s">
        <v>3816</v>
      </c>
      <c r="D13" s="0" t="s">
        <v>2819</v>
      </c>
      <c r="E13" s="0" t="n">
        <v>2</v>
      </c>
      <c r="F13" s="0" t="n">
        <v>1</v>
      </c>
      <c r="G13" s="0" t="s">
        <v>3817</v>
      </c>
      <c r="K13" s="5"/>
      <c r="L13" s="5"/>
      <c r="M13" s="5"/>
    </row>
    <row r="14" customFormat="false" ht="15.75" hidden="false" customHeight="false" outlineLevel="0" collapsed="false">
      <c r="A14" s="0" t="s">
        <v>3643</v>
      </c>
      <c r="B14" s="0" t="n">
        <v>116027</v>
      </c>
      <c r="C14" s="0" t="s">
        <v>3757</v>
      </c>
      <c r="D14" s="0" t="s">
        <v>419</v>
      </c>
      <c r="E14" s="0" t="n">
        <v>5</v>
      </c>
      <c r="F14" s="0" t="n">
        <v>1</v>
      </c>
      <c r="K14" s="5"/>
      <c r="L14" s="5"/>
      <c r="M14" s="5"/>
    </row>
    <row r="15" customFormat="false" ht="15.75" hidden="false" customHeight="false" outlineLevel="0" collapsed="false">
      <c r="A15" s="0" t="s">
        <v>3760</v>
      </c>
      <c r="B15" s="0" t="n">
        <v>171728</v>
      </c>
      <c r="C15" s="0" t="s">
        <v>3761</v>
      </c>
      <c r="D15" s="0" t="s">
        <v>1300</v>
      </c>
      <c r="E15" s="0" t="n">
        <v>2</v>
      </c>
      <c r="F15" s="0" t="n">
        <v>1</v>
      </c>
      <c r="K15" s="5"/>
      <c r="L15" s="5"/>
      <c r="M15" s="5"/>
    </row>
    <row r="16" customFormat="false" ht="15.75" hidden="false" customHeight="false" outlineLevel="0" collapsed="false">
      <c r="A16" s="0" t="s">
        <v>3647</v>
      </c>
      <c r="B16" s="0" t="n">
        <v>325701</v>
      </c>
      <c r="C16" s="0" t="s">
        <v>3762</v>
      </c>
      <c r="D16" s="0" t="s">
        <v>816</v>
      </c>
      <c r="E16" s="0" t="n">
        <v>3</v>
      </c>
      <c r="F16" s="0" t="n">
        <v>1</v>
      </c>
      <c r="K16" s="5"/>
      <c r="L16" s="5"/>
      <c r="M16" s="5"/>
    </row>
    <row r="17" customFormat="false" ht="15.75" hidden="false" customHeight="false" outlineLevel="0" collapsed="false">
      <c r="A17" s="0" t="s">
        <v>3650</v>
      </c>
      <c r="B17" s="0" t="n">
        <v>232517</v>
      </c>
      <c r="C17" s="0" t="s">
        <v>900</v>
      </c>
      <c r="D17" s="0" t="s">
        <v>899</v>
      </c>
      <c r="E17" s="0" t="n">
        <v>0</v>
      </c>
      <c r="F17" s="0" t="n">
        <v>1</v>
      </c>
      <c r="K17" s="5"/>
      <c r="L17" s="5"/>
      <c r="M17" s="5"/>
    </row>
    <row r="18" customFormat="false" ht="15.75" hidden="false" customHeight="false" outlineLevel="0" collapsed="false">
      <c r="A18" s="0" t="s">
        <v>3656</v>
      </c>
      <c r="B18" s="0" t="n">
        <v>183374</v>
      </c>
      <c r="C18" s="0" t="s">
        <v>3656</v>
      </c>
      <c r="D18" s="0" t="s">
        <v>1396</v>
      </c>
      <c r="E18" s="0" t="n">
        <v>0</v>
      </c>
      <c r="F18" s="0" t="n">
        <v>1</v>
      </c>
      <c r="K18" s="5"/>
      <c r="L18" s="5"/>
      <c r="M18" s="5"/>
    </row>
    <row r="19" customFormat="false" ht="13.8" hidden="false" customHeight="false" outlineLevel="0" collapsed="false">
      <c r="A19" s="0" t="s">
        <v>3658</v>
      </c>
      <c r="B19" s="0" t="n">
        <v>271780</v>
      </c>
      <c r="C19" s="0" t="s">
        <v>3765</v>
      </c>
      <c r="D19" s="0" t="s">
        <v>3568</v>
      </c>
      <c r="E19" s="0" t="n">
        <v>6</v>
      </c>
      <c r="F19" s="0" t="n">
        <v>4</v>
      </c>
      <c r="K19" s="5"/>
      <c r="L19" s="5"/>
      <c r="M19" s="5"/>
    </row>
    <row r="20" customFormat="false" ht="13.8" hidden="false" customHeight="false" outlineLevel="0" collapsed="false">
      <c r="A20" s="0" t="s">
        <v>3658</v>
      </c>
      <c r="B20" s="0" t="n">
        <v>271780</v>
      </c>
      <c r="C20" s="0" t="s">
        <v>3561</v>
      </c>
      <c r="D20" s="0" t="s">
        <v>3560</v>
      </c>
      <c r="F20" s="0" t="n">
        <v>4</v>
      </c>
      <c r="K20" s="5"/>
      <c r="L20" s="5"/>
      <c r="M20" s="5"/>
    </row>
    <row r="21" customFormat="false" ht="13.8" hidden="false" customHeight="false" outlineLevel="0" collapsed="false">
      <c r="A21" s="0" t="s">
        <v>3658</v>
      </c>
      <c r="B21" s="0" t="n">
        <v>271780</v>
      </c>
      <c r="C21" s="0" t="s">
        <v>3577</v>
      </c>
      <c r="D21" s="0" t="s">
        <v>3576</v>
      </c>
      <c r="F21" s="0" t="n">
        <v>4</v>
      </c>
      <c r="K21" s="5"/>
      <c r="L21" s="5"/>
      <c r="M21" s="5"/>
    </row>
    <row r="22" customFormat="false" ht="13.8" hidden="false" customHeight="false" outlineLevel="0" collapsed="false">
      <c r="A22" s="0" t="s">
        <v>3658</v>
      </c>
      <c r="B22" s="0" t="n">
        <v>271780</v>
      </c>
      <c r="C22" s="0" t="s">
        <v>3573</v>
      </c>
      <c r="D22" s="0" t="s">
        <v>3572</v>
      </c>
      <c r="F22" s="0" t="n">
        <v>4</v>
      </c>
      <c r="K22" s="5"/>
      <c r="L22" s="5"/>
      <c r="M22" s="5"/>
    </row>
    <row r="23" customFormat="false" ht="15.75" hidden="false" customHeight="false" outlineLevel="0" collapsed="false">
      <c r="A23" s="0" t="s">
        <v>3766</v>
      </c>
      <c r="B23" s="0" t="n">
        <v>101852</v>
      </c>
      <c r="C23" s="0" t="s">
        <v>2670</v>
      </c>
      <c r="D23" s="0" t="s">
        <v>2669</v>
      </c>
      <c r="E23" s="0" t="n">
        <v>0</v>
      </c>
      <c r="F23" s="0" t="n">
        <v>1</v>
      </c>
      <c r="K23" s="5"/>
      <c r="L23" s="5"/>
      <c r="M23" s="5"/>
    </row>
    <row r="24" customFormat="false" ht="15.75" hidden="false" customHeight="false" outlineLevel="0" collapsed="false">
      <c r="A24" s="0" t="s">
        <v>3659</v>
      </c>
      <c r="B24" s="0" t="n">
        <v>232462</v>
      </c>
      <c r="C24" s="0" t="s">
        <v>3767</v>
      </c>
      <c r="D24" s="0" t="s">
        <v>612</v>
      </c>
      <c r="E24" s="0" t="n">
        <v>2</v>
      </c>
      <c r="F24" s="0" t="n">
        <v>1</v>
      </c>
      <c r="K24" s="5"/>
      <c r="L24" s="5"/>
      <c r="M24" s="5"/>
    </row>
    <row r="25" customFormat="false" ht="15.75" hidden="false" customHeight="false" outlineLevel="0" collapsed="false">
      <c r="A25" s="0" t="s">
        <v>3663</v>
      </c>
      <c r="B25" s="0" t="n">
        <v>143663</v>
      </c>
      <c r="C25" s="0" t="s">
        <v>641</v>
      </c>
      <c r="D25" s="0" t="s">
        <v>640</v>
      </c>
      <c r="E25" s="0" t="n">
        <v>0</v>
      </c>
      <c r="F25" s="0" t="n">
        <v>1</v>
      </c>
      <c r="K25" s="5"/>
      <c r="L25" s="5"/>
      <c r="M25" s="5"/>
    </row>
    <row r="26" customFormat="false" ht="15.75" hidden="false" customHeight="false" outlineLevel="0" collapsed="false">
      <c r="A26" s="0" t="s">
        <v>3665</v>
      </c>
      <c r="B26" s="0" t="n">
        <v>379925</v>
      </c>
      <c r="C26" s="0" t="s">
        <v>3772</v>
      </c>
      <c r="D26" s="0" t="s">
        <v>154</v>
      </c>
      <c r="E26" s="0" t="n">
        <v>2</v>
      </c>
      <c r="F26" s="0" t="n">
        <v>1</v>
      </c>
      <c r="K26" s="5"/>
      <c r="L26" s="5"/>
      <c r="M26" s="5"/>
    </row>
    <row r="27" customFormat="false" ht="15.75" hidden="false" customHeight="false" outlineLevel="0" collapsed="false">
      <c r="A27" s="0" t="s">
        <v>3666</v>
      </c>
      <c r="B27" s="0" t="n">
        <v>189861</v>
      </c>
      <c r="C27" s="0" t="s">
        <v>3666</v>
      </c>
      <c r="D27" s="0" t="s">
        <v>1419</v>
      </c>
      <c r="E27" s="0" t="n">
        <v>0</v>
      </c>
      <c r="F27" s="0" t="n">
        <v>1</v>
      </c>
      <c r="K27" s="5"/>
      <c r="L27" s="5"/>
      <c r="M27" s="5"/>
    </row>
    <row r="28" customFormat="false" ht="15.75" hidden="false" customHeight="false" outlineLevel="0" collapsed="false">
      <c r="A28" s="0" t="s">
        <v>3667</v>
      </c>
      <c r="B28" s="0" t="n">
        <v>124303</v>
      </c>
      <c r="C28" s="0" t="s">
        <v>2938</v>
      </c>
      <c r="D28" s="0" t="s">
        <v>2937</v>
      </c>
      <c r="E28" s="0" t="n">
        <v>0</v>
      </c>
      <c r="F28" s="0" t="n">
        <v>1</v>
      </c>
      <c r="K28" s="5"/>
      <c r="L28" s="5"/>
      <c r="M28" s="5"/>
    </row>
    <row r="29" customFormat="false" ht="15.75" hidden="false" customHeight="false" outlineLevel="0" collapsed="false">
      <c r="A29" s="0" t="s">
        <v>3668</v>
      </c>
      <c r="B29" s="0" t="n">
        <v>138956</v>
      </c>
      <c r="C29" s="0" t="s">
        <v>2404</v>
      </c>
      <c r="D29" s="0" t="s">
        <v>2403</v>
      </c>
      <c r="E29" s="0" t="n">
        <v>0</v>
      </c>
      <c r="F29" s="0" t="n">
        <v>1</v>
      </c>
      <c r="K29" s="5"/>
      <c r="L29" s="5"/>
      <c r="M29" s="5"/>
    </row>
    <row r="30" customFormat="false" ht="13.8" hidden="false" customHeight="false" outlineLevel="0" collapsed="false">
      <c r="A30" s="0" t="s">
        <v>3670</v>
      </c>
      <c r="B30" s="17" t="n">
        <v>3266126</v>
      </c>
      <c r="C30" s="17" t="s">
        <v>3774</v>
      </c>
      <c r="D30" s="17" t="s">
        <v>1514</v>
      </c>
      <c r="E30" s="17" t="n">
        <v>24</v>
      </c>
      <c r="F30" s="17"/>
      <c r="G30" s="23" t="s">
        <v>3775</v>
      </c>
      <c r="K30" s="5"/>
      <c r="L30" s="5"/>
      <c r="M30" s="5"/>
    </row>
    <row r="31" customFormat="false" ht="13.8" hidden="false" customHeight="false" outlineLevel="0" collapsed="false">
      <c r="A31" s="0" t="s">
        <v>3670</v>
      </c>
      <c r="B31" s="17" t="n">
        <v>3266126</v>
      </c>
      <c r="C31" s="0" t="s">
        <v>1533</v>
      </c>
      <c r="D31" s="0" t="s">
        <v>1532</v>
      </c>
      <c r="E31" s="0" t="n">
        <v>24</v>
      </c>
      <c r="F31" s="0" t="n">
        <v>9</v>
      </c>
      <c r="K31" s="5"/>
      <c r="L31" s="5"/>
      <c r="M31" s="5"/>
    </row>
    <row r="32" customFormat="false" ht="13.8" hidden="false" customHeight="false" outlineLevel="0" collapsed="false">
      <c r="A32" s="0" t="s">
        <v>3670</v>
      </c>
      <c r="B32" s="17" t="n">
        <v>3266126</v>
      </c>
      <c r="C32" s="0" t="s">
        <v>1526</v>
      </c>
      <c r="D32" s="0" t="s">
        <v>1525</v>
      </c>
      <c r="E32" s="0" t="n">
        <v>24</v>
      </c>
      <c r="F32" s="0" t="n">
        <v>9</v>
      </c>
      <c r="K32" s="5"/>
      <c r="L32" s="5"/>
      <c r="M32" s="5"/>
    </row>
    <row r="33" customFormat="false" ht="13.8" hidden="false" customHeight="false" outlineLevel="0" collapsed="false">
      <c r="A33" s="0" t="s">
        <v>3670</v>
      </c>
      <c r="B33" s="17" t="n">
        <v>3266126</v>
      </c>
      <c r="C33" s="0" t="s">
        <v>1577</v>
      </c>
      <c r="D33" s="0" t="s">
        <v>1576</v>
      </c>
      <c r="E33" s="0" t="n">
        <v>24</v>
      </c>
      <c r="F33" s="0" t="n">
        <v>9</v>
      </c>
      <c r="K33" s="5"/>
      <c r="L33" s="5"/>
      <c r="M33" s="5"/>
    </row>
    <row r="34" customFormat="false" ht="13.8" hidden="false" customHeight="false" outlineLevel="0" collapsed="false">
      <c r="A34" s="0" t="s">
        <v>3670</v>
      </c>
      <c r="B34" s="17" t="n">
        <v>3266126</v>
      </c>
      <c r="C34" s="0" t="s">
        <v>1500</v>
      </c>
      <c r="D34" s="0" t="s">
        <v>1499</v>
      </c>
      <c r="E34" s="0" t="n">
        <v>24</v>
      </c>
      <c r="F34" s="0" t="n">
        <v>9</v>
      </c>
      <c r="K34" s="5"/>
      <c r="L34" s="5"/>
      <c r="M34" s="5"/>
    </row>
    <row r="35" customFormat="false" ht="13.8" hidden="false" customHeight="false" outlineLevel="0" collapsed="false">
      <c r="A35" s="0" t="s">
        <v>3670</v>
      </c>
      <c r="B35" s="17" t="n">
        <v>3266126</v>
      </c>
      <c r="C35" s="0" t="s">
        <v>1609</v>
      </c>
      <c r="D35" s="0" t="s">
        <v>1608</v>
      </c>
      <c r="E35" s="0" t="n">
        <v>24</v>
      </c>
      <c r="F35" s="0" t="n">
        <v>9</v>
      </c>
      <c r="K35" s="5"/>
      <c r="L35" s="5"/>
      <c r="M35" s="5"/>
    </row>
    <row r="36" customFormat="false" ht="13.8" hidden="false" customHeight="false" outlineLevel="0" collapsed="false">
      <c r="A36" s="0" t="s">
        <v>3670</v>
      </c>
      <c r="B36" s="17" t="n">
        <v>3266126</v>
      </c>
      <c r="C36" s="0" t="s">
        <v>1560</v>
      </c>
      <c r="D36" s="0" t="s">
        <v>1559</v>
      </c>
      <c r="E36" s="0" t="n">
        <v>24</v>
      </c>
      <c r="F36" s="0" t="n">
        <v>9</v>
      </c>
      <c r="K36" s="5"/>
      <c r="L36" s="5"/>
      <c r="M36" s="5"/>
    </row>
    <row r="37" customFormat="false" ht="13.8" hidden="false" customHeight="false" outlineLevel="0" collapsed="false">
      <c r="A37" s="0" t="s">
        <v>3670</v>
      </c>
      <c r="B37" s="17" t="n">
        <v>3266126</v>
      </c>
      <c r="C37" s="0" t="s">
        <v>1548</v>
      </c>
      <c r="D37" s="0" t="s">
        <v>1547</v>
      </c>
      <c r="E37" s="0" t="n">
        <v>24</v>
      </c>
      <c r="F37" s="0" t="n">
        <v>9</v>
      </c>
      <c r="K37" s="5"/>
      <c r="L37" s="5"/>
      <c r="M37" s="5"/>
    </row>
    <row r="38" customFormat="false" ht="13.8" hidden="false" customHeight="false" outlineLevel="0" collapsed="false">
      <c r="A38" s="0" t="s">
        <v>3670</v>
      </c>
      <c r="B38" s="17" t="n">
        <v>3266126</v>
      </c>
      <c r="C38" s="0" t="s">
        <v>1597</v>
      </c>
      <c r="D38" s="0" t="s">
        <v>1596</v>
      </c>
      <c r="E38" s="0" t="n">
        <v>24</v>
      </c>
      <c r="F38" s="0" t="n">
        <v>9</v>
      </c>
      <c r="K38" s="5"/>
      <c r="L38" s="5"/>
      <c r="M38" s="5"/>
    </row>
    <row r="39" customFormat="false" ht="13.8" hidden="false" customHeight="false" outlineLevel="0" collapsed="false">
      <c r="A39" s="0" t="s">
        <v>3670</v>
      </c>
      <c r="B39" s="17" t="n">
        <v>3266126</v>
      </c>
      <c r="C39" s="0" t="s">
        <v>1462</v>
      </c>
      <c r="D39" s="0" t="s">
        <v>1461</v>
      </c>
      <c r="E39" s="0" t="n">
        <v>24</v>
      </c>
      <c r="F39" s="0" t="n">
        <v>9</v>
      </c>
      <c r="K39" s="5"/>
      <c r="L39" s="5"/>
      <c r="M39" s="5"/>
    </row>
    <row r="40" customFormat="false" ht="15.75" hidden="false" customHeight="false" outlineLevel="0" collapsed="false">
      <c r="A40" s="0" t="s">
        <v>3671</v>
      </c>
      <c r="B40" s="0" t="n">
        <v>574654</v>
      </c>
      <c r="C40" s="0" t="s">
        <v>3776</v>
      </c>
      <c r="D40" s="0" t="s">
        <v>453</v>
      </c>
      <c r="E40" s="0" t="n">
        <v>4</v>
      </c>
      <c r="F40" s="0" t="n">
        <v>1</v>
      </c>
      <c r="K40" s="5"/>
      <c r="L40" s="5"/>
      <c r="M40" s="5"/>
    </row>
    <row r="41" customFormat="false" ht="15.75" hidden="false" customHeight="false" outlineLevel="0" collapsed="false">
      <c r="A41" s="0" t="s">
        <v>3673</v>
      </c>
      <c r="B41" s="0" t="n">
        <v>143386</v>
      </c>
      <c r="C41" s="0" t="s">
        <v>425</v>
      </c>
      <c r="D41" s="0" t="s">
        <v>424</v>
      </c>
      <c r="E41" s="0" t="n">
        <v>0</v>
      </c>
      <c r="F41" s="0" t="n">
        <v>1</v>
      </c>
      <c r="G41" s="0" t="s">
        <v>3674</v>
      </c>
      <c r="K41" s="5"/>
      <c r="L41" s="5"/>
      <c r="M41" s="5"/>
    </row>
    <row r="42" customFormat="false" ht="15.75" hidden="false" customHeight="false" outlineLevel="0" collapsed="false">
      <c r="A42" s="0" t="s">
        <v>3714</v>
      </c>
      <c r="B42" s="0" t="n">
        <v>453258</v>
      </c>
      <c r="C42" s="0" t="s">
        <v>3780</v>
      </c>
      <c r="D42" s="0" t="s">
        <v>844</v>
      </c>
      <c r="E42" s="0" t="n">
        <v>2</v>
      </c>
      <c r="F42" s="0" t="n">
        <v>1</v>
      </c>
      <c r="G42" s="0" t="s">
        <v>3781</v>
      </c>
      <c r="K42" s="5"/>
      <c r="L42" s="5"/>
      <c r="M42" s="5"/>
    </row>
    <row r="43" customFormat="false" ht="15.75" hidden="false" customHeight="false" outlineLevel="0" collapsed="false">
      <c r="A43" s="0" t="s">
        <v>3782</v>
      </c>
      <c r="B43" s="0" t="n">
        <v>105233</v>
      </c>
      <c r="C43" s="0" t="s">
        <v>2827</v>
      </c>
      <c r="D43" s="0" t="s">
        <v>2826</v>
      </c>
      <c r="E43" s="0" t="n">
        <v>0</v>
      </c>
      <c r="F43" s="0" t="n">
        <v>1</v>
      </c>
      <c r="K43" s="5"/>
      <c r="L43" s="5"/>
      <c r="M43" s="5"/>
    </row>
    <row r="44" customFormat="false" ht="13.8" hidden="false" customHeight="false" outlineLevel="0" collapsed="false">
      <c r="A44" s="0" t="s">
        <v>3678</v>
      </c>
      <c r="B44" s="0" t="n">
        <v>219686</v>
      </c>
      <c r="C44" s="0" t="s">
        <v>3783</v>
      </c>
      <c r="D44" s="0" t="s">
        <v>3449</v>
      </c>
      <c r="E44" s="0" t="n">
        <v>3</v>
      </c>
      <c r="F44" s="0" t="n">
        <v>2</v>
      </c>
      <c r="K44" s="5"/>
      <c r="L44" s="5"/>
      <c r="M44" s="5"/>
    </row>
    <row r="45" customFormat="false" ht="13.8" hidden="false" customHeight="false" outlineLevel="0" collapsed="false">
      <c r="A45" s="0" t="s">
        <v>3678</v>
      </c>
      <c r="B45" s="0" t="n">
        <v>219686</v>
      </c>
      <c r="C45" s="0" t="s">
        <v>3446</v>
      </c>
      <c r="D45" s="0" t="s">
        <v>3445</v>
      </c>
      <c r="E45" s="0" t="n">
        <v>3</v>
      </c>
      <c r="F45" s="0" t="n">
        <v>2</v>
      </c>
      <c r="K45" s="5"/>
      <c r="L45" s="5"/>
      <c r="M45" s="5"/>
    </row>
    <row r="46" customFormat="false" ht="15.75" hidden="false" customHeight="false" outlineLevel="0" collapsed="false">
      <c r="A46" s="0" t="s">
        <v>3784</v>
      </c>
      <c r="B46" s="0" t="n">
        <v>416065</v>
      </c>
      <c r="C46" s="0" t="s">
        <v>3785</v>
      </c>
      <c r="D46" s="0" t="s">
        <v>1148</v>
      </c>
      <c r="E46" s="0" t="n">
        <v>3</v>
      </c>
      <c r="F46" s="0" t="n">
        <v>1</v>
      </c>
      <c r="K46" s="5"/>
      <c r="L46" s="5"/>
      <c r="M46" s="5"/>
    </row>
    <row r="47" customFormat="false" ht="15.75" hidden="false" customHeight="false" outlineLevel="0" collapsed="false">
      <c r="A47" s="0" t="s">
        <v>3681</v>
      </c>
      <c r="B47" s="0" t="n">
        <v>201653</v>
      </c>
      <c r="C47" s="0" t="s">
        <v>3786</v>
      </c>
      <c r="D47" s="0" t="s">
        <v>3034</v>
      </c>
      <c r="E47" s="0" t="n">
        <v>3</v>
      </c>
      <c r="F47" s="0" t="n">
        <v>1</v>
      </c>
      <c r="K47" s="5"/>
      <c r="L47" s="5"/>
      <c r="M47" s="5"/>
    </row>
    <row r="48" customFormat="false" ht="15.75" hidden="false" customHeight="false" outlineLevel="0" collapsed="false">
      <c r="A48" s="0" t="s">
        <v>3716</v>
      </c>
      <c r="B48" s="0" t="n">
        <v>104373</v>
      </c>
      <c r="C48" s="0" t="s">
        <v>1893</v>
      </c>
      <c r="D48" s="0" t="s">
        <v>1892</v>
      </c>
      <c r="E48" s="0" t="n">
        <v>0</v>
      </c>
      <c r="F48" s="0" t="n">
        <v>1</v>
      </c>
      <c r="G48" s="0" t="s">
        <v>3803</v>
      </c>
      <c r="K48" s="5"/>
      <c r="L48" s="5"/>
      <c r="M48" s="5"/>
    </row>
    <row r="49" customFormat="false" ht="15.75" hidden="false" customHeight="false" outlineLevel="0" collapsed="false">
      <c r="A49" s="0" t="s">
        <v>3684</v>
      </c>
      <c r="B49" s="0" t="n">
        <v>213644</v>
      </c>
      <c r="C49" s="0" t="s">
        <v>2349</v>
      </c>
      <c r="D49" s="0" t="s">
        <v>2348</v>
      </c>
      <c r="E49" s="0" t="n">
        <v>0</v>
      </c>
      <c r="F49" s="0" t="n">
        <v>1</v>
      </c>
      <c r="K49" s="5"/>
      <c r="L49" s="5"/>
      <c r="M49" s="5"/>
    </row>
    <row r="50" customFormat="false" ht="15.75" hidden="false" customHeight="false" outlineLevel="0" collapsed="false">
      <c r="A50" s="0" t="s">
        <v>3686</v>
      </c>
      <c r="B50" s="0" t="n">
        <v>144228</v>
      </c>
      <c r="C50" s="0" t="s">
        <v>1818</v>
      </c>
      <c r="D50" s="0" t="s">
        <v>1817</v>
      </c>
      <c r="E50" s="0" t="n">
        <v>0</v>
      </c>
      <c r="F50" s="0" t="n">
        <v>1</v>
      </c>
      <c r="K50" s="5"/>
      <c r="L50" s="5"/>
      <c r="M50" s="5"/>
    </row>
    <row r="51" customFormat="false" ht="13.8" hidden="false" customHeight="false" outlineLevel="0" collapsed="false">
      <c r="A51" s="0" t="s">
        <v>3688</v>
      </c>
      <c r="B51" s="0" t="n">
        <v>187415</v>
      </c>
      <c r="C51" s="0" t="s">
        <v>3791</v>
      </c>
      <c r="D51" s="0" t="s">
        <v>3366</v>
      </c>
      <c r="E51" s="0" t="n">
        <v>5</v>
      </c>
      <c r="F51" s="0" t="n">
        <v>3</v>
      </c>
      <c r="K51" s="5"/>
      <c r="L51" s="5"/>
      <c r="M51" s="5"/>
    </row>
    <row r="52" customFormat="false" ht="13.8" hidden="false" customHeight="false" outlineLevel="0" collapsed="false">
      <c r="A52" s="0" t="s">
        <v>3688</v>
      </c>
      <c r="B52" s="0" t="n">
        <v>187415</v>
      </c>
      <c r="C52" s="0" t="s">
        <v>3389</v>
      </c>
      <c r="D52" s="0" t="s">
        <v>3388</v>
      </c>
      <c r="E52" s="0" t="n">
        <v>5</v>
      </c>
      <c r="F52" s="0" t="n">
        <v>3</v>
      </c>
      <c r="K52" s="5"/>
      <c r="L52" s="5"/>
      <c r="M52" s="5"/>
    </row>
    <row r="53" customFormat="false" ht="13.8" hidden="false" customHeight="false" outlineLevel="0" collapsed="false">
      <c r="A53" s="0" t="s">
        <v>3688</v>
      </c>
      <c r="B53" s="0" t="n">
        <v>187415</v>
      </c>
      <c r="C53" s="0" t="s">
        <v>3363</v>
      </c>
      <c r="D53" s="0" t="s">
        <v>3362</v>
      </c>
      <c r="E53" s="0" t="n">
        <v>5</v>
      </c>
      <c r="F53" s="0" t="n">
        <v>3</v>
      </c>
      <c r="K53" s="5"/>
      <c r="L53" s="5"/>
      <c r="M53" s="5"/>
    </row>
    <row r="54" customFormat="false" ht="15.75" hidden="false" customHeight="false" outlineLevel="0" collapsed="false">
      <c r="A54" s="17" t="s">
        <v>3793</v>
      </c>
      <c r="B54" s="17" t="n">
        <v>207312</v>
      </c>
      <c r="C54" s="17" t="s">
        <v>3794</v>
      </c>
      <c r="D54" s="17" t="s">
        <v>221</v>
      </c>
      <c r="E54" s="17" t="n">
        <v>8</v>
      </c>
      <c r="F54" s="17" t="n">
        <v>1</v>
      </c>
      <c r="G54" s="17" t="s">
        <v>3795</v>
      </c>
      <c r="K54" s="5"/>
      <c r="L54" s="5"/>
      <c r="M54" s="5"/>
    </row>
    <row r="55" customFormat="false" ht="15.75" hidden="false" customHeight="false" outlineLevel="0" collapsed="false">
      <c r="A55" s="0" t="s">
        <v>3689</v>
      </c>
      <c r="B55" s="0" t="n">
        <v>172539</v>
      </c>
      <c r="C55" s="0" t="s">
        <v>3796</v>
      </c>
      <c r="D55" s="0" t="s">
        <v>3522</v>
      </c>
      <c r="E55" s="0" t="n">
        <v>4</v>
      </c>
      <c r="F55" s="0" t="n">
        <v>1</v>
      </c>
      <c r="G55" s="0" t="s">
        <v>3797</v>
      </c>
      <c r="K55" s="5"/>
      <c r="L55" s="5"/>
      <c r="M55" s="5"/>
    </row>
    <row r="56" customFormat="false" ht="13.8" hidden="false" customHeight="false" outlineLevel="0" collapsed="false">
      <c r="A56" s="0" t="s">
        <v>3691</v>
      </c>
      <c r="B56" s="0" t="n">
        <v>688592</v>
      </c>
      <c r="C56" s="0" t="s">
        <v>3798</v>
      </c>
      <c r="D56" s="0" t="s">
        <v>723</v>
      </c>
      <c r="E56" s="0" t="n">
        <v>7</v>
      </c>
      <c r="F56" s="0" t="n">
        <v>2</v>
      </c>
      <c r="K56" s="5"/>
      <c r="L56" s="5"/>
      <c r="M56" s="5"/>
    </row>
    <row r="57" customFormat="false" ht="13.8" hidden="false" customHeight="false" outlineLevel="0" collapsed="false">
      <c r="A57" s="0" t="s">
        <v>3691</v>
      </c>
      <c r="B57" s="0" t="n">
        <v>688592</v>
      </c>
      <c r="C57" s="0" t="s">
        <v>716</v>
      </c>
      <c r="D57" s="0" t="s">
        <v>715</v>
      </c>
      <c r="E57" s="0" t="n">
        <v>7</v>
      </c>
      <c r="F57" s="0" t="n">
        <v>2</v>
      </c>
      <c r="K57" s="5"/>
      <c r="L57" s="5"/>
      <c r="M57" s="5"/>
    </row>
    <row r="58" customFormat="false" ht="15.75" hidden="false" customHeight="false" outlineLevel="0" collapsed="false">
      <c r="A58" s="0" t="s">
        <v>3724</v>
      </c>
      <c r="B58" s="0" t="n">
        <v>134515</v>
      </c>
      <c r="C58" s="0" t="s">
        <v>1901</v>
      </c>
      <c r="D58" s="0" t="s">
        <v>1900</v>
      </c>
      <c r="E58" s="0" t="n">
        <v>0</v>
      </c>
      <c r="F58" s="0" t="n">
        <v>1</v>
      </c>
      <c r="G58" s="0" t="s">
        <v>3803</v>
      </c>
      <c r="K58" s="5"/>
      <c r="L58" s="5"/>
      <c r="M58" s="5"/>
    </row>
    <row r="59" customFormat="false" ht="15.75" hidden="false" customHeight="false" outlineLevel="0" collapsed="false">
      <c r="A59" s="0" t="s">
        <v>3799</v>
      </c>
      <c r="B59" s="0" t="n">
        <v>220556</v>
      </c>
      <c r="C59" s="0" t="s">
        <v>2345</v>
      </c>
      <c r="D59" s="0" t="s">
        <v>2344</v>
      </c>
      <c r="E59" s="0" t="n">
        <v>0</v>
      </c>
      <c r="F59" s="0" t="n">
        <v>1</v>
      </c>
      <c r="K59" s="5"/>
      <c r="L59" s="5"/>
      <c r="M59" s="5"/>
    </row>
    <row r="60" customFormat="false" ht="13.8" hidden="false" customHeight="false" outlineLevel="0" collapsed="false">
      <c r="A60" s="0" t="s">
        <v>3697</v>
      </c>
      <c r="B60" s="0" t="n">
        <v>794288</v>
      </c>
      <c r="C60" s="0" t="s">
        <v>3802</v>
      </c>
      <c r="D60" s="0" t="s">
        <v>1073</v>
      </c>
      <c r="E60" s="0" t="n">
        <v>7</v>
      </c>
      <c r="F60" s="0" t="n">
        <v>6</v>
      </c>
      <c r="K60" s="5"/>
      <c r="L60" s="5"/>
      <c r="M60" s="5"/>
    </row>
    <row r="61" customFormat="false" ht="13.8" hidden="false" customHeight="false" outlineLevel="0" collapsed="false">
      <c r="A61" s="0" t="s">
        <v>3697</v>
      </c>
      <c r="B61" s="0" t="n">
        <v>794288</v>
      </c>
      <c r="C61" s="0" t="s">
        <v>1078</v>
      </c>
      <c r="D61" s="0" t="s">
        <v>1077</v>
      </c>
      <c r="E61" s="0" t="n">
        <v>7</v>
      </c>
      <c r="F61" s="0" t="n">
        <v>6</v>
      </c>
      <c r="K61" s="5"/>
      <c r="L61" s="5"/>
      <c r="M61" s="5"/>
    </row>
    <row r="62" customFormat="false" ht="13.8" hidden="false" customHeight="false" outlineLevel="0" collapsed="false">
      <c r="A62" s="0" t="s">
        <v>3697</v>
      </c>
      <c r="B62" s="0" t="n">
        <v>794288</v>
      </c>
      <c r="C62" s="0" t="s">
        <v>1069</v>
      </c>
      <c r="D62" s="0" t="s">
        <v>1068</v>
      </c>
      <c r="E62" s="0" t="n">
        <v>7</v>
      </c>
      <c r="F62" s="0" t="n">
        <v>6</v>
      </c>
      <c r="K62" s="5"/>
      <c r="L62" s="5"/>
      <c r="M62" s="5"/>
    </row>
    <row r="63" customFormat="false" ht="13.8" hidden="false" customHeight="false" outlineLevel="0" collapsed="false">
      <c r="A63" s="0" t="s">
        <v>3697</v>
      </c>
      <c r="B63" s="0" t="n">
        <v>794288</v>
      </c>
      <c r="C63" s="0" t="s">
        <v>1101</v>
      </c>
      <c r="D63" s="0" t="s">
        <v>1100</v>
      </c>
      <c r="E63" s="0" t="n">
        <v>7</v>
      </c>
      <c r="F63" s="0" t="n">
        <v>6</v>
      </c>
      <c r="G63" s="0" t="s">
        <v>3803</v>
      </c>
      <c r="K63" s="5"/>
      <c r="L63" s="5"/>
      <c r="M63" s="5"/>
    </row>
    <row r="64" customFormat="false" ht="13.8" hidden="false" customHeight="false" outlineLevel="0" collapsed="false">
      <c r="A64" s="0" t="s">
        <v>3697</v>
      </c>
      <c r="B64" s="0" t="n">
        <v>794288</v>
      </c>
      <c r="C64" s="17" t="s">
        <v>1118</v>
      </c>
      <c r="D64" s="17" t="s">
        <v>1117</v>
      </c>
      <c r="E64" s="17" t="n">
        <v>7</v>
      </c>
      <c r="F64" s="17" t="n">
        <v>6</v>
      </c>
      <c r="G64" s="17" t="s">
        <v>3804</v>
      </c>
      <c r="K64" s="5"/>
      <c r="L64" s="5"/>
      <c r="M64" s="5"/>
    </row>
    <row r="65" customFormat="false" ht="13.8" hidden="false" customHeight="false" outlineLevel="0" collapsed="false">
      <c r="A65" s="0" t="s">
        <v>3697</v>
      </c>
      <c r="B65" s="0" t="n">
        <v>794288</v>
      </c>
      <c r="C65" s="17" t="s">
        <v>1106</v>
      </c>
      <c r="D65" s="17" t="s">
        <v>1105</v>
      </c>
      <c r="E65" s="17" t="n">
        <v>7</v>
      </c>
      <c r="F65" s="17" t="n">
        <v>6</v>
      </c>
      <c r="G65" s="17" t="s">
        <v>3804</v>
      </c>
      <c r="K65" s="5"/>
      <c r="L65" s="5"/>
      <c r="M65" s="5"/>
    </row>
    <row r="66" customFormat="false" ht="13.8" hidden="false" customHeight="false" outlineLevel="0" collapsed="false">
      <c r="A66" s="0" t="s">
        <v>3699</v>
      </c>
      <c r="B66" s="0" t="n">
        <v>298412</v>
      </c>
      <c r="C66" s="0" t="s">
        <v>3805</v>
      </c>
      <c r="D66" s="0" t="s">
        <v>2450</v>
      </c>
      <c r="E66" s="0" t="n">
        <v>7</v>
      </c>
      <c r="F66" s="0" t="n">
        <v>4</v>
      </c>
      <c r="K66" s="5"/>
      <c r="L66" s="5"/>
      <c r="M66" s="5"/>
    </row>
    <row r="67" customFormat="false" ht="13.8" hidden="false" customHeight="false" outlineLevel="0" collapsed="false">
      <c r="A67" s="0" t="s">
        <v>3699</v>
      </c>
      <c r="B67" s="0" t="n">
        <v>298412</v>
      </c>
      <c r="C67" s="0" t="s">
        <v>2399</v>
      </c>
      <c r="D67" s="0" t="s">
        <v>2398</v>
      </c>
      <c r="E67" s="0" t="n">
        <v>7</v>
      </c>
      <c r="F67" s="0" t="n">
        <v>4</v>
      </c>
      <c r="K67" s="5"/>
      <c r="L67" s="5"/>
      <c r="M67" s="5"/>
    </row>
    <row r="68" customFormat="false" ht="13.8" hidden="false" customHeight="false" outlineLevel="0" collapsed="false">
      <c r="A68" s="0" t="s">
        <v>3699</v>
      </c>
      <c r="B68" s="0" t="n">
        <v>298412</v>
      </c>
      <c r="C68" s="0" t="s">
        <v>2415</v>
      </c>
      <c r="D68" s="0" t="s">
        <v>2414</v>
      </c>
      <c r="E68" s="0" t="n">
        <v>7</v>
      </c>
      <c r="F68" s="0" t="n">
        <v>4</v>
      </c>
      <c r="K68" s="5"/>
      <c r="L68" s="5"/>
      <c r="M68" s="5"/>
    </row>
    <row r="69" customFormat="false" ht="13.8" hidden="false" customHeight="false" outlineLevel="0" collapsed="false">
      <c r="A69" s="0" t="s">
        <v>3699</v>
      </c>
      <c r="B69" s="0" t="n">
        <v>298412</v>
      </c>
      <c r="C69" s="0" t="s">
        <v>2419</v>
      </c>
      <c r="D69" s="0" t="s">
        <v>2418</v>
      </c>
      <c r="E69" s="0" t="n">
        <v>7</v>
      </c>
      <c r="F69" s="0" t="n">
        <v>4</v>
      </c>
      <c r="K69" s="5"/>
      <c r="L69" s="5"/>
      <c r="M69" s="5"/>
    </row>
    <row r="70" customFormat="false" ht="13.8" hidden="false" customHeight="false" outlineLevel="0" collapsed="false">
      <c r="A70" s="0" t="s">
        <v>3701</v>
      </c>
      <c r="B70" s="0" t="n">
        <v>295364</v>
      </c>
      <c r="C70" s="0" t="s">
        <v>3806</v>
      </c>
      <c r="D70" s="0" t="s">
        <v>2779</v>
      </c>
      <c r="E70" s="0" t="n">
        <v>2</v>
      </c>
      <c r="F70" s="0" t="n">
        <v>2</v>
      </c>
      <c r="G70" s="0" t="s">
        <v>3818</v>
      </c>
      <c r="K70" s="5"/>
      <c r="L70" s="5"/>
      <c r="M70" s="5"/>
    </row>
    <row r="71" customFormat="false" ht="13.8" hidden="false" customHeight="false" outlineLevel="0" collapsed="false">
      <c r="A71" s="0" t="s">
        <v>3701</v>
      </c>
      <c r="B71" s="0" t="n">
        <v>295364</v>
      </c>
      <c r="C71" s="0" t="s">
        <v>2784</v>
      </c>
      <c r="D71" s="0" t="s">
        <v>2783</v>
      </c>
      <c r="E71" s="0" t="n">
        <v>2</v>
      </c>
      <c r="F71" s="0" t="n">
        <v>2</v>
      </c>
      <c r="K71" s="5"/>
      <c r="L71" s="5"/>
      <c r="M71" s="5"/>
    </row>
    <row r="72" customFormat="false" ht="13.8" hidden="false" customHeight="false" outlineLevel="0" collapsed="false">
      <c r="A72" s="0" t="s">
        <v>3702</v>
      </c>
      <c r="B72" s="0" t="n">
        <v>251774</v>
      </c>
      <c r="C72" s="0" t="s">
        <v>3808</v>
      </c>
      <c r="D72" s="0" t="s">
        <v>3078</v>
      </c>
      <c r="E72" s="0" t="n">
        <v>3</v>
      </c>
      <c r="F72" s="0" t="n">
        <v>3</v>
      </c>
      <c r="K72" s="5"/>
      <c r="L72" s="5"/>
      <c r="M72" s="5"/>
    </row>
    <row r="73" customFormat="false" ht="13.8" hidden="false" customHeight="false" outlineLevel="0" collapsed="false">
      <c r="A73" s="0" t="s">
        <v>3702</v>
      </c>
      <c r="B73" s="0" t="n">
        <v>251774</v>
      </c>
      <c r="C73" s="0" t="s">
        <v>3083</v>
      </c>
      <c r="D73" s="0" t="s">
        <v>3082</v>
      </c>
      <c r="E73" s="0" t="n">
        <v>3</v>
      </c>
      <c r="F73" s="0" t="n">
        <v>3</v>
      </c>
      <c r="K73" s="5"/>
      <c r="L73" s="5"/>
      <c r="M73" s="5"/>
    </row>
    <row r="74" customFormat="false" ht="13.8" hidden="false" customHeight="false" outlineLevel="0" collapsed="false">
      <c r="A74" s="0" t="s">
        <v>3702</v>
      </c>
      <c r="B74" s="0" t="n">
        <v>251774</v>
      </c>
      <c r="C74" s="0" t="s">
        <v>3064</v>
      </c>
      <c r="D74" s="0" t="s">
        <v>3063</v>
      </c>
      <c r="E74" s="0" t="n">
        <v>3</v>
      </c>
      <c r="F74" s="0" t="n">
        <v>3</v>
      </c>
      <c r="K74" s="5"/>
      <c r="L74" s="5"/>
      <c r="M74" s="5"/>
    </row>
    <row r="75" customFormat="false" ht="13.8" hidden="false" customHeight="false" outlineLevel="0" collapsed="false">
      <c r="A75" s="0" t="s">
        <v>3705</v>
      </c>
      <c r="B75" s="0" t="n">
        <v>674997</v>
      </c>
      <c r="C75" s="0" t="s">
        <v>3796</v>
      </c>
      <c r="D75" s="0" t="s">
        <v>2460</v>
      </c>
      <c r="E75" s="0" t="n">
        <v>7</v>
      </c>
      <c r="F75" s="0" t="n">
        <v>5</v>
      </c>
      <c r="K75" s="5"/>
      <c r="L75" s="5"/>
      <c r="M75" s="5"/>
    </row>
    <row r="76" customFormat="false" ht="13.8" hidden="false" customHeight="false" outlineLevel="0" collapsed="false">
      <c r="A76" s="0" t="s">
        <v>3705</v>
      </c>
      <c r="B76" s="0" t="n">
        <v>674997</v>
      </c>
      <c r="C76" s="0" t="s">
        <v>2466</v>
      </c>
      <c r="D76" s="0" t="s">
        <v>2465</v>
      </c>
      <c r="E76" s="0" t="n">
        <v>7</v>
      </c>
      <c r="F76" s="0" t="n">
        <v>5</v>
      </c>
      <c r="K76" s="5"/>
      <c r="L76" s="5"/>
      <c r="M76" s="5"/>
    </row>
    <row r="77" customFormat="false" ht="13.8" hidden="false" customHeight="false" outlineLevel="0" collapsed="false">
      <c r="A77" s="0" t="s">
        <v>3705</v>
      </c>
      <c r="B77" s="0" t="n">
        <v>674997</v>
      </c>
      <c r="C77" s="0" t="s">
        <v>2447</v>
      </c>
      <c r="D77" s="0" t="s">
        <v>2446</v>
      </c>
      <c r="E77" s="0" t="n">
        <v>7</v>
      </c>
      <c r="F77" s="0" t="n">
        <v>5</v>
      </c>
    </row>
    <row r="78" customFormat="false" ht="13.8" hidden="false" customHeight="false" outlineLevel="0" collapsed="false">
      <c r="A78" s="0" t="s">
        <v>3705</v>
      </c>
      <c r="B78" s="0" t="n">
        <v>674997</v>
      </c>
      <c r="C78" s="0" t="s">
        <v>2505</v>
      </c>
      <c r="D78" s="0" t="s">
        <v>2504</v>
      </c>
      <c r="E78" s="0" t="n">
        <v>7</v>
      </c>
      <c r="F78" s="0" t="n">
        <v>5</v>
      </c>
      <c r="G78" s="0" t="s">
        <v>3809</v>
      </c>
    </row>
    <row r="79" customFormat="false" ht="13.8" hidden="false" customHeight="false" outlineLevel="0" collapsed="false">
      <c r="A79" s="0" t="s">
        <v>3705</v>
      </c>
      <c r="B79" s="0" t="n">
        <v>674997</v>
      </c>
      <c r="C79" s="0" t="s">
        <v>2487</v>
      </c>
      <c r="D79" s="0" t="s">
        <v>2486</v>
      </c>
      <c r="E79" s="0" t="n">
        <v>7</v>
      </c>
      <c r="F79" s="0" t="n">
        <v>5</v>
      </c>
      <c r="G79" s="0" t="s">
        <v>3803</v>
      </c>
      <c r="K79" s="5"/>
    </row>
    <row r="80" customFormat="false" ht="15" hidden="false" customHeight="false" outlineLevel="0" collapsed="false">
      <c r="B80" s="24" t="n">
        <f aca="false">SUM(B2:B79)</f>
        <v>58155958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LibreOffice/7.0.1.2$Linux_X86_64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es-ES</dc:language>
  <cp:lastModifiedBy/>
  <dcterms:modified xsi:type="dcterms:W3CDTF">2021-06-01T14:19:59Z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