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Summary" sheetId="1" state="visible" r:id="rId1"/>
    <sheet xmlns:r="http://schemas.openxmlformats.org/officeDocument/2006/relationships" name="All Articles" sheetId="2" state="visible" r:id="rId2"/>
    <sheet xmlns:r="http://schemas.openxmlformats.org/officeDocument/2006/relationships" name="2024-01" sheetId="3" state="visible" r:id="rId3"/>
    <sheet xmlns:r="http://schemas.openxmlformats.org/officeDocument/2006/relationships" name="2024-02" sheetId="4" state="visible" r:id="rId4"/>
    <sheet xmlns:r="http://schemas.openxmlformats.org/officeDocument/2006/relationships" name="2024-03" sheetId="5" state="visible" r:id="rId5"/>
    <sheet xmlns:r="http://schemas.openxmlformats.org/officeDocument/2006/relationships" name="2024-04" sheetId="6" state="visible" r:id="rId6"/>
    <sheet xmlns:r="http://schemas.openxmlformats.org/officeDocument/2006/relationships" name="2024-05" sheetId="7" state="visible" r:id="rId7"/>
    <sheet xmlns:r="http://schemas.openxmlformats.org/officeDocument/2006/relationships" name="2024-06" sheetId="8" state="visible" r:id="rId8"/>
    <sheet xmlns:r="http://schemas.openxmlformats.org/officeDocument/2006/relationships" name="2024-07" sheetId="9" state="visible" r:id="rId9"/>
    <sheet xmlns:r="http://schemas.openxmlformats.org/officeDocument/2006/relationships" name="2024-08" sheetId="10" state="visible" r:id="rId10"/>
    <sheet xmlns:r="http://schemas.openxmlformats.org/officeDocument/2006/relationships" name="2024-09" sheetId="11" state="visible" r:id="rId11"/>
    <sheet xmlns:r="http://schemas.openxmlformats.org/officeDocument/2006/relationships" name="2024-10" sheetId="12" state="visible" r:id="rId12"/>
    <sheet xmlns:r="http://schemas.openxmlformats.org/officeDocument/2006/relationships" name="2024-11" sheetId="13" state="visible" r:id="rId13"/>
    <sheet xmlns:r="http://schemas.openxmlformats.org/officeDocument/2006/relationships" name="2024-12" sheetId="14" state="visible" r:id="rId14"/>
    <sheet xmlns:r="http://schemas.openxmlformats.org/officeDocument/2006/relationships" name="2025-01" sheetId="15" state="visible" r:id="rId15"/>
    <sheet xmlns:r="http://schemas.openxmlformats.org/officeDocument/2006/relationships" name="2025-02" sheetId="16" state="visible" r:id="rId16"/>
    <sheet xmlns:r="http://schemas.openxmlformats.org/officeDocument/2006/relationships" name="2025-03" sheetId="17" state="visible" r:id="rId17"/>
    <sheet xmlns:r="http://schemas.openxmlformats.org/officeDocument/2006/relationships" name="2025-04" sheetId="18" state="visible" r:id="rId18"/>
    <sheet xmlns:r="http://schemas.openxmlformats.org/officeDocument/2006/relationships" name="2025-05" sheetId="19" state="visible" r:id="rId19"/>
    <sheet xmlns:r="http://schemas.openxmlformats.org/officeDocument/2006/relationships" name="2025-06" sheetId="20" state="visible" r:id="rId20"/>
    <sheet xmlns:r="http://schemas.openxmlformats.org/officeDocument/2006/relationships" name="2025-07" sheetId="21" state="visible" r:id="rId21"/>
    <sheet xmlns:r="http://schemas.openxmlformats.org/officeDocument/2006/relationships" name="2025-08" sheetId="22" state="visible" r:id="rId22"/>
    <sheet xmlns:r="http://schemas.openxmlformats.org/officeDocument/2006/relationships" name="2025-09" sheetId="23" state="visible" r:id="rId23"/>
    <sheet xmlns:r="http://schemas.openxmlformats.org/officeDocument/2006/relationships" name="2025-10" sheetId="24" state="visible" r:id="rId24"/>
    <sheet xmlns:r="http://schemas.openxmlformats.org/officeDocument/2006/relationships" name="2025-11" sheetId="25" state="visible" r:id="rId25"/>
    <sheet xmlns:r="http://schemas.openxmlformats.org/officeDocument/2006/relationships" name="2025-12" sheetId="26" state="visible" r:id="rId26"/>
    <sheet xmlns:r="http://schemas.openxmlformats.org/officeDocument/2006/relationships" name="2026-01" sheetId="27" state="visible" r:id="rId27"/>
    <sheet xmlns:r="http://schemas.openxmlformats.org/officeDocument/2006/relationships" name="2026-02" sheetId="28" state="visible" r:id="rId28"/>
    <sheet xmlns:r="http://schemas.openxmlformats.org/officeDocument/2006/relationships" name="2026-03" sheetId="29" state="visible" r:id="rId29"/>
    <sheet xmlns:r="http://schemas.openxmlformats.org/officeDocument/2006/relationships" name="2026-04" sheetId="30" state="visible" r:id="rId30"/>
    <sheet xmlns:r="http://schemas.openxmlformats.org/officeDocument/2006/relationships" name="2026-05" sheetId="31" state="visible" r:id="rId31"/>
    <sheet xmlns:r="http://schemas.openxmlformats.org/officeDocument/2006/relationships" name="Source Log" sheetId="32" state="visible" r:id="rId32"/>
    <sheet xmlns:r="http://schemas.openxmlformats.org/officeDocument/2006/relationships" name="Notes" sheetId="33" state="visible" r:id="rId33"/>
  </sheets>
  <definedNames>
    <definedName name="_xlnm._FilterDatabase" localSheetId="1" hidden="1">'All Articles'!$A$1:$U$957</definedName>
    <definedName name="_xlnm._FilterDatabase" localSheetId="2" hidden="1">'2024-01'!$A$1:$U$11</definedName>
    <definedName name="_xlnm._FilterDatabase" localSheetId="3" hidden="1">'2024-02'!$A$1:$U$18</definedName>
    <definedName name="_xlnm._FilterDatabase" localSheetId="4" hidden="1">'2024-03'!$A$1:$U$24</definedName>
    <definedName name="_xlnm._FilterDatabase" localSheetId="5" hidden="1">'2024-04'!$A$1:$U$25</definedName>
    <definedName name="_xlnm._FilterDatabase" localSheetId="6" hidden="1">'2024-05'!$A$1:$U$25</definedName>
    <definedName name="_xlnm._FilterDatabase" localSheetId="7" hidden="1">'2024-06'!$A$1:$U$7</definedName>
    <definedName name="_xlnm._FilterDatabase" localSheetId="8" hidden="1">'2024-07'!$A$1:$U$35</definedName>
    <definedName name="_xlnm._FilterDatabase" localSheetId="9" hidden="1">'2024-08'!$A$1:$U$22</definedName>
    <definedName name="_xlnm._FilterDatabase" localSheetId="10" hidden="1">'2024-09'!$A$1:$U$41</definedName>
    <definedName name="_xlnm._FilterDatabase" localSheetId="11" hidden="1">'2024-10'!$A$1:$U$43</definedName>
    <definedName name="_xlnm._FilterDatabase" localSheetId="12" hidden="1">'2024-11'!$A$1:$U$50</definedName>
    <definedName name="_xlnm._FilterDatabase" localSheetId="13" hidden="1">'2024-12'!$A$1:$U$34</definedName>
    <definedName name="_xlnm._FilterDatabase" localSheetId="14" hidden="1">'2025-01'!$A$1:$U$55</definedName>
    <definedName name="_xlnm._FilterDatabase" localSheetId="15" hidden="1">'2025-02'!$A$1:$U$32</definedName>
    <definedName name="_xlnm._FilterDatabase" localSheetId="16" hidden="1">'2025-03'!$A$1:$U$45</definedName>
    <definedName name="_xlnm._FilterDatabase" localSheetId="17" hidden="1">'2025-04'!$A$1:$U$40</definedName>
    <definedName name="_xlnm._FilterDatabase" localSheetId="18" hidden="1">'2025-05'!$A$1:$U$31</definedName>
    <definedName name="_xlnm._FilterDatabase" localSheetId="19" hidden="1">'2025-06'!$A$1:$U$36</definedName>
    <definedName name="_xlnm._FilterDatabase" localSheetId="20" hidden="1">'2025-07'!$A$1:$U$51</definedName>
    <definedName name="_xlnm._FilterDatabase" localSheetId="21" hidden="1">'2025-08'!$A$1:$U$38</definedName>
    <definedName name="_xlnm._FilterDatabase" localSheetId="22" hidden="1">'2025-09'!$A$1:$U$29</definedName>
    <definedName name="_xlnm._FilterDatabase" localSheetId="23" hidden="1">'2025-10'!$A$1:$U$50</definedName>
    <definedName name="_xlnm._FilterDatabase" localSheetId="24" hidden="1">'2025-11'!$A$1:$U$42</definedName>
    <definedName name="_xlnm._FilterDatabase" localSheetId="25" hidden="1">'2025-12'!$A$1:$U$27</definedName>
    <definedName name="_xlnm._FilterDatabase" localSheetId="26" hidden="1">'2026-01'!$A$1:$U$25</definedName>
    <definedName name="_xlnm._FilterDatabase" localSheetId="27" hidden="1">'2026-02'!$A$1:$U$41</definedName>
    <definedName name="_xlnm._FilterDatabase" localSheetId="28" hidden="1">'2026-03'!$A$1:$U$40</definedName>
    <definedName name="_xlnm._FilterDatabase" localSheetId="29" hidden="1">'2026-04'!$A$1:$U$44</definedName>
    <definedName name="_xlnm._FilterDatabase" localSheetId="30" hidden="1">'2026-05'!$A$1:$U$24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2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gov.uk/government/news/farm-ordered-to-pay-6000-after-polluting-stream-with-slurry" TargetMode="External" Id="rId1"/><Relationship Type="http://schemas.openxmlformats.org/officeDocument/2006/relationships/hyperlink" Target="https://www.gov.uk/government/news/january-flooding-in-england" TargetMode="External" Id="rId2"/><Relationship Type="http://schemas.openxmlformats.org/officeDocument/2006/relationships/hyperlink" Target="https://www.gov.uk/government/news/campaign-launched-to-raise-flood-awareness-in-weston-super-mare" TargetMode="External" Id="rId3"/><Relationship Type="http://schemas.openxmlformats.org/officeDocument/2006/relationships/hyperlink" Target="https://www.gov.uk/government/news/new-funding-available-for-fisheries-projects-across-england" TargetMode="External" Id="rId4"/><Relationship Type="http://schemas.openxmlformats.org/officeDocument/2006/relationships/hyperlink" Target="https://www.gov.uk/government/news/second-consultation-open-for-wisbech-incinerator-permit" TargetMode="External" Id="rId5"/><Relationship Type="http://schemas.openxmlformats.org/officeDocument/2006/relationships/hyperlink" Target="https://www.gov.uk/government/news/suspended-sentence-for-illegal-dumping-on-flood-plain" TargetMode="External" Id="rId6"/><Relationship Type="http://schemas.openxmlformats.org/officeDocument/2006/relationships/hyperlink" Target="https://www.gov.uk/government/news/shifting-shoreham-shingle-to-lancing-for-better-flood-protection" TargetMode="External" Id="rId7"/><Relationship Type="http://schemas.openxmlformats.org/officeDocument/2006/relationships/hyperlink" Target="https://www.gov.uk/government/news/consultation-launched-to-review-environment-agency-permit-charges" TargetMode="External" Id="rId8"/><Relationship Type="http://schemas.openxmlformats.org/officeDocument/2006/relationships/hyperlink" Target="https://www.gov.uk/government/news/smp-explorer-digital-shoreline-management-tool-launched" TargetMode="External" Id="rId9"/><Relationship Type="http://schemas.openxmlformats.org/officeDocument/2006/relationships/hyperlink" Target="https://www.gov.uk/government/news/businessman-ordered-to-pay-nearly-11000-for-waste-offences" TargetMode="External" Id="rId10"/><Relationship Type="http://schemas.openxmlformats.org/officeDocument/2006/relationships/hyperlink" Target="https://www.gov.uk/government/news/ensuring-crime-doesnt-pay-new-economic-crime-unit-to-tackle-money-laundering-and-carry-out-financial-investigations" TargetMode="External" Id="rId11"/><Relationship Type="http://schemas.openxmlformats.org/officeDocument/2006/relationships/hyperlink" Target="https://www.gov.uk/government/news/east-london-waste-boss-fined-for-obstructing-site-checks" TargetMode="External" Id="rId12"/><Relationship Type="http://schemas.openxmlformats.org/officeDocument/2006/relationships/hyperlink" Target="https://www.gov.uk/government/news/north-projects-awarded-funding-to-improve-lowland-peat-soils" TargetMode="External" Id="rId13"/><Relationship Type="http://schemas.openxmlformats.org/officeDocument/2006/relationships/hyperlink" Target="https://www.gov.uk/government/news/somerset-farm-polluted-stream-after-failing-to-make-improvements" TargetMode="External" Id="rId14"/><Relationship Type="http://schemas.openxmlformats.org/officeDocument/2006/relationships/hyperlink" Target="https://www.gov.uk/government/news/exeter-man-jailed-for-ignoring-court-order-to-clear-waste" TargetMode="External" Id="rId15"/><Relationship Type="http://schemas.openxmlformats.org/officeDocument/2006/relationships/hyperlink" Target="https://www.gov.uk/government/news/northumberland-man-sentenced-for-illegal-waste-activity" TargetMode="External" Id="rId16"/><Relationship Type="http://schemas.openxmlformats.org/officeDocument/2006/relationships/hyperlink" Target="https://www.gov.uk/government/news/people-catch-fines-for-fishing-without-a-licence" TargetMode="External" Id="rId17"/><Relationship Type="http://schemas.openxmlformats.org/officeDocument/2006/relationships/hyperlink" Target="https://www.gov.uk/government/news/vital-new-wetland-habitat-protected-with-announcement-of-a-new-kings-national-nature-reserve" TargetMode="External" Id="rId18"/><Relationship Type="http://schemas.openxmlformats.org/officeDocument/2006/relationships/hyperlink" Target="https://www.gov.uk/government/speeches/alan-lovell-nfu-conference-2024-farming-and-the-environment-the-regulators-view" TargetMode="External" Id="rId19"/><Relationship Type="http://schemas.openxmlformats.org/officeDocument/2006/relationships/hyperlink" Target="https://www.gov.uk/government/news/severn-trent-water-fined-2-million-for-reckless-pollution" TargetMode="External" Id="rId20"/><Relationship Type="http://schemas.openxmlformats.org/officeDocument/2006/relationships/hyperlink" Target="https://www.gov.uk/government/news/west-midlands-anglers-land-total-penalties-of-over-1500" TargetMode="External" Id="rId21"/><Relationship Type="http://schemas.openxmlformats.org/officeDocument/2006/relationships/hyperlink" Target="https://www.gov.uk/government/speeches/helen-wakeham-speech-at-world-water-tech-innovation-summit" TargetMode="External" Id="rId22"/><Relationship Type="http://schemas.openxmlformats.org/officeDocument/2006/relationships/hyperlink" Target="https://www.gov.uk/government/news/waste-firm-to-pay-68500-for-liquid-cyanide-leak-in-derbyshire" TargetMode="External" Id="rId23"/><Relationship Type="http://schemas.openxmlformats.org/officeDocument/2006/relationships/hyperlink" Target="https://www.gov.uk/government/news/40-projects-to-benefit-from-25-million-funding-for-natural-flood-management" TargetMode="External" Id="rId24"/><Relationship Type="http://schemas.openxmlformats.org/officeDocument/2006/relationships/hyperlink" Target="https://www.gov.uk/government/publications/water-industry-letter-to-water-companies-from-environment-agency-ceo" TargetMode="External" Id="rId25"/><Relationship Type="http://schemas.openxmlformats.org/officeDocument/2006/relationships/hyperlink" Target="https://www.gov.uk/government/news/environment-agency-exploring-options-to-reduce-birmingham-floods" TargetMode="External" Id="rId26"/><Relationship Type="http://schemas.openxmlformats.org/officeDocument/2006/relationships/hyperlink" Target="https://www.gov.uk/government/news/hazards-of-growing-high-risk-crops-in-south-west-england" TargetMode="External" Id="rId27"/><Relationship Type="http://schemas.openxmlformats.org/officeDocument/2006/relationships/hyperlink" Target="https://www.gov.uk/government/news/1m-project-to-bring-boost-for-wildlife-and-water-quality-starts" TargetMode="External" Id="rId28"/><Relationship Type="http://schemas.openxmlformats.org/officeDocument/2006/relationships/hyperlink" Target="https://www.gov.uk/government/news/environment-agency-and-angling-trust-extend-partnership-to-improve-fisheries" TargetMode="External" Id="rId29"/><Relationship Type="http://schemas.openxmlformats.org/officeDocument/2006/relationships/hyperlink" Target="https://www.gov.uk/government/news/work-starts-on-new-flood-risk-management-scheme-in-stoke-on-trent" TargetMode="External" Id="rId30"/><Relationship Type="http://schemas.openxmlformats.org/officeDocument/2006/relationships/hyperlink" Target="https://www.gov.uk/government/news/penzance-businessman-ordered-to-pay-54900-for-waste-crimes" TargetMode="External" Id="rId31"/><Relationship Type="http://schemas.openxmlformats.org/officeDocument/2006/relationships/hyperlink" Target="https://www.gov.uk/government/news/environment-agency-officers-saved-life-of-trainer" TargetMode="External" Id="rId32"/><Relationship Type="http://schemas.openxmlformats.org/officeDocument/2006/relationships/hyperlink" Target="https://www.gov.uk/government/news/helping-kent-communities-become-more-flood-resilient" TargetMode="External" Id="rId33"/><Relationship Type="http://schemas.openxmlformats.org/officeDocument/2006/relationships/hyperlink" Target="https://www.gov.uk/government/news/water-company-civil-sanction-sees-money-paid-to-charity" TargetMode="External" Id="rId34"/><Relationship Type="http://schemas.openxmlformats.org/officeDocument/2006/relationships/hyperlink" Target="https://www.gov.uk/government/news/anglers-reminded-of-start-of-2024-coarse-fishing-close-season" TargetMode="External" Id="rId35"/><Relationship Type="http://schemas.openxmlformats.org/officeDocument/2006/relationships/hyperlink" Target="https://www.gov.uk/government/news/going-the-extra-mile-environment-agency-fleet-awarded-earned-recognition-status" TargetMode="External" Id="rId36"/><Relationship Type="http://schemas.openxmlformats.org/officeDocument/2006/relationships/hyperlink" Target="https://www.gov.uk/government/news/project-to-reconnect-river-otter-to-its-floodplain-complete" TargetMode="External" Id="rId37"/><Relationship Type="http://schemas.openxmlformats.org/officeDocument/2006/relationships/hyperlink" Target="https://www.gov.uk/government/news/drop-in-sessions-to-be-held-on-proposed-essex-flood-scheme" TargetMode="External" Id="rId38"/><Relationship Type="http://schemas.openxmlformats.org/officeDocument/2006/relationships/hyperlink" Target="https://www.gov.uk/government/news/final-consultation-on-permit-for-hemerdon-tungsten-mine" TargetMode="External" Id="rId39"/><Relationship Type="http://schemas.openxmlformats.org/officeDocument/2006/relationships/hyperlink" Target="https://www.gov.uk/government/news/thames-mystery-boat-owner-faces-costs-of-nearly-1400" TargetMode="External" Id="rId40"/><Relationship Type="http://schemas.openxmlformats.org/officeDocument/2006/relationships/hyperlink" Target="https://www.gov.uk/government/news/better-flood-protection-planned-for-isle-of-wight" TargetMode="External" Id="rId41"/><Relationship Type="http://schemas.openxmlformats.org/officeDocument/2006/relationships/hyperlink" Target="https://www.gov.uk/government/news/construction-of-the-countrys-largest-fish-pass-completed" TargetMode="External" Id="rId42"/><Relationship Type="http://schemas.openxmlformats.org/officeDocument/2006/relationships/hyperlink" Target="https://www.gov.uk/government/news/whistleblowing-portal-launched-in-latest-water-company-crackdown" TargetMode="External" Id="rId43"/><Relationship Type="http://schemas.openxmlformats.org/officeDocument/2006/relationships/hyperlink" Target="https://www.gov.uk/government/news/environment-agency-publishes-storm-overflow-spill-data-for-2023" TargetMode="External" Id="rId44"/><Relationship Type="http://schemas.openxmlformats.org/officeDocument/2006/relationships/hyperlink" Target="https://www.gov.uk/government/news/environment-agency-raising-flood-risk-awareness-in-forest-of-dean" TargetMode="External" Id="rId45"/><Relationship Type="http://schemas.openxmlformats.org/officeDocument/2006/relationships/hyperlink" Target="https://www.gov.uk/government/news/revitalising-the-hamble-brook" TargetMode="External" Id="rId46"/><Relationship Type="http://schemas.openxmlformats.org/officeDocument/2006/relationships/hyperlink" Target="https://www.gov.uk/government/news/checks-target-waste-crime-in-landfill-day-of-action" TargetMode="External" Id="rId47"/><Relationship Type="http://schemas.openxmlformats.org/officeDocument/2006/relationships/hyperlink" Target="https://www.gov.uk/government/news/environment-agency-publishes-guidance-on-production-of-green-hydrogen" TargetMode="External" Id="rId48"/><Relationship Type="http://schemas.openxmlformats.org/officeDocument/2006/relationships/hyperlink" Target="https://www.gov.uk/government/news/five-years-of-beaver-activity-reduces-impact-of-flooding" TargetMode="External" Id="rId49"/><Relationship Type="http://schemas.openxmlformats.org/officeDocument/2006/relationships/hyperlink" Target="https://www.gov.uk/government/news/wildlife-friends-bring-new-life-to-hulls-urban-dynamic-drains" TargetMode="External" Id="rId50"/><Relationship Type="http://schemas.openxmlformats.org/officeDocument/2006/relationships/hyperlink" Target="https://www.gov.uk/government/news/fairer-charges-scheme-for-regulating-waste-shipments-comes-into-effect--2" TargetMode="External" Id="rId51"/><Relationship Type="http://schemas.openxmlformats.org/officeDocument/2006/relationships/hyperlink" Target="https://www.gov.uk/government/news/judge-rules-against-boat-owners-flouting-thames-mooring-rules" TargetMode="External" Id="rId52"/><Relationship Type="http://schemas.openxmlformats.org/officeDocument/2006/relationships/hyperlink" Target="https://www.gov.uk/government/news/public-information-event-for-guildford-flood-alleviation-scheme" TargetMode="External" Id="rId53"/><Relationship Type="http://schemas.openxmlformats.org/officeDocument/2006/relationships/hyperlink" Target="https://www.gov.uk/government/news/frome-man-fined-for-fishing-without-a-rod-licence" TargetMode="External" Id="rId54"/><Relationship Type="http://schemas.openxmlformats.org/officeDocument/2006/relationships/hyperlink" Target="https://www.gov.uk/government/news/manchester-company-fined-over-870000-for-illegal-waste-exports" TargetMode="External" Id="rId55"/><Relationship Type="http://schemas.openxmlformats.org/officeDocument/2006/relationships/hyperlink" Target="https://www.gov.uk/government/news/new-national-research-project-highlights-lincolnshire-saltmarshes" TargetMode="External" Id="rId56"/><Relationship Type="http://schemas.openxmlformats.org/officeDocument/2006/relationships/hyperlink" Target="https://www.gov.uk/government/news/new-national-research-project-to-focus-on-essex-saltmarsh" TargetMode="External" Id="rId57"/><Relationship Type="http://schemas.openxmlformats.org/officeDocument/2006/relationships/hyperlink" Target="https://www.gov.uk/government/news/west-midlands-anglers-land-combined-penalties-of-615" TargetMode="External" Id="rId58"/><Relationship Type="http://schemas.openxmlformats.org/officeDocument/2006/relationships/hyperlink" Target="https://www.gov.uk/government/news/somerset-farmer-fined-after-silage-polluted-fivehead-river" TargetMode="External" Id="rId59"/><Relationship Type="http://schemas.openxmlformats.org/officeDocument/2006/relationships/hyperlink" Target="https://www.gov.uk/government/news/large-scale-illegal-waste-crime-in-staffordshire-leads-to-prison" TargetMode="External" Id="rId60"/><Relationship Type="http://schemas.openxmlformats.org/officeDocument/2006/relationships/hyperlink" Target="https://www.gov.uk/government/news/repairs-to-darley-abbey-flood-bank-in-derbyshire" TargetMode="External" Id="rId61"/><Relationship Type="http://schemas.openxmlformats.org/officeDocument/2006/relationships/hyperlink" Target="https://www.gov.uk/government/news/three-west-midlands-anglers-to-pay-1040-for-illegal-fishing" TargetMode="External" Id="rId62"/><Relationship Type="http://schemas.openxmlformats.org/officeDocument/2006/relationships/hyperlink" Target="https://www.gov.uk/government/news/views-sought-on-the-future-of-the-upper-severn-valley" TargetMode="External" Id="rId63"/><Relationship Type="http://schemas.openxmlformats.org/officeDocument/2006/relationships/hyperlink" Target="https://www.gov.uk/government/news/new-multi-million-pound-action-plan-launched-to-protect-the-river-wye" TargetMode="External" Id="rId64"/><Relationship Type="http://schemas.openxmlformats.org/officeDocument/2006/relationships/hyperlink" Target="https://www.gov.uk/government/news/squaring-the-recycle" TargetMode="External" Id="rId65"/><Relationship Type="http://schemas.openxmlformats.org/officeDocument/2006/relationships/hyperlink" Target="https://www.gov.uk/government/news/arrests-made-in-yorkshire-raids-as-part-of-waste-crime-enquiry" TargetMode="External" Id="rId66"/><Relationship Type="http://schemas.openxmlformats.org/officeDocument/2006/relationships/hyperlink" Target="https://www.gov.uk/government/news/man-fined-for-fishing-illegally-fishing-in-cornwall" TargetMode="External" Id="rId67"/><Relationship Type="http://schemas.openxmlformats.org/officeDocument/2006/relationships/hyperlink" Target="https://www.gov.uk/government/news/anglers-land-penalties-over-1300-for-fishing-illegally" TargetMode="External" Id="rId68"/><Relationship Type="http://schemas.openxmlformats.org/officeDocument/2006/relationships/hyperlink" Target="https://www.gov.uk/government/news/appointments-to-the-environment-agency-board" TargetMode="External" Id="rId69"/><Relationship Type="http://schemas.openxmlformats.org/officeDocument/2006/relationships/hyperlink" Target="https://www.gov.uk/government/news/south-west-water-in-court-for-series-of-alleged-offences" TargetMode="External" Id="rId70"/><Relationship Type="http://schemas.openxmlformats.org/officeDocument/2006/relationships/hyperlink" Target="https://www.gov.uk/government/news/four-fishermen-fined" TargetMode="External" Id="rId71"/><Relationship Type="http://schemas.openxmlformats.org/officeDocument/2006/relationships/hyperlink" Target="https://www.gov.uk/government/news/national-drought-group-meets-after-record-wet-october-to-march" TargetMode="External" Id="rId72"/><Relationship Type="http://schemas.openxmlformats.org/officeDocument/2006/relationships/hyperlink" Target="https://www.gov.uk/government/news/government-launches-fund-to-help-farmers-manage-water-resources" TargetMode="External" Id="rId73"/><Relationship Type="http://schemas.openxmlformats.org/officeDocument/2006/relationships/hyperlink" Target="https://www.gov.uk/government/news/high-court-throws-out-appeal-against-river-thames-conviction" TargetMode="External" Id="rId74"/><Relationship Type="http://schemas.openxmlformats.org/officeDocument/2006/relationships/hyperlink" Target="https://www.gov.uk/government/news/boaters-in-deep-water-for-dodging-fees-on-the-river-thames" TargetMode="External" Id="rId75"/><Relationship Type="http://schemas.openxmlformats.org/officeDocument/2006/relationships/hyperlink" Target="https://www.gov.uk/government/news/the-thames-barrier-protecting-london-and-the-thames-estuary-for-40-years" TargetMode="External" Id="rId76"/><Relationship Type="http://schemas.openxmlformats.org/officeDocument/2006/relationships/hyperlink" Target="https://www.gov.uk/government/news/7m-beach-management-reduces-flood-risk-in-lincolnshire" TargetMode="External" Id="rId77"/><Relationship Type="http://schemas.openxmlformats.org/officeDocument/2006/relationships/hyperlink" Target="https://www.gov.uk/government/news/county-durham-man-sentenced-for-illegal-waste-activity" TargetMode="External" Id="rId78"/><Relationship Type="http://schemas.openxmlformats.org/officeDocument/2006/relationships/hyperlink" Target="https://www.gov.uk/government/news/government-to-fund-180-local-projects-to-boost-water-quality" TargetMode="External" Id="rId79"/><Relationship Type="http://schemas.openxmlformats.org/officeDocument/2006/relationships/hyperlink" Target="https://www.gov.uk/government/news/residents-to-hear-cumbrian-plans-to-clean-up-metal-pollution" TargetMode="External" Id="rId80"/><Relationship Type="http://schemas.openxmlformats.org/officeDocument/2006/relationships/hyperlink" Target="https://www.gov.uk/government/news/community-service-for-farmers-polluting-dam-of-manure" TargetMode="External" Id="rId81"/><Relationship Type="http://schemas.openxmlformats.org/officeDocument/2006/relationships/hyperlink" Target="https://www.gov.uk/government/news/waste-industry-placement-scheme-relaunched-to-support-knowledge-sharing-between-regulator-and-industry" TargetMode="External" Id="rId82"/><Relationship Type="http://schemas.openxmlformats.org/officeDocument/2006/relationships/hyperlink" Target="https://www.gov.uk/government/news/angler-lands-443-fine-after-fishing-illegally-in-suffolk" TargetMode="External" Id="rId83"/><Relationship Type="http://schemas.openxmlformats.org/officeDocument/2006/relationships/hyperlink" Target="https://www.gov.uk/government/news/anglers-fined-over-3000-after-fishing-illegally-in-norfolk" TargetMode="External" Id="rId84"/><Relationship Type="http://schemas.openxmlformats.org/officeDocument/2006/relationships/hyperlink" Target="https://www.gov.uk/government/news/bathing-season-kicks-off-across-england-for-2024" TargetMode="External" Id="rId85"/><Relationship Type="http://schemas.openxmlformats.org/officeDocument/2006/relationships/hyperlink" Target="https://www.gov.uk/government/news/county-durham-man-fined-for-illegal-waste-transportation" TargetMode="External" Id="rId86"/><Relationship Type="http://schemas.openxmlformats.org/officeDocument/2006/relationships/hyperlink" Target="https://www.gov.uk/government/news/angler-lands-443-fine-after-fishing-illegally-in-bedfordshire" TargetMode="External" Id="rId87"/><Relationship Type="http://schemas.openxmlformats.org/officeDocument/2006/relationships/hyperlink" Target="https://www.gov.uk/government/news/preston-and-south-ribble-flood-scheme-wins-award" TargetMode="External" Id="rId88"/><Relationship Type="http://schemas.openxmlformats.org/officeDocument/2006/relationships/hyperlink" Target="https://www.gov.uk/government/news/new-technology-to-help-identify-invasive-species" TargetMode="External" Id="rId89"/><Relationship Type="http://schemas.openxmlformats.org/officeDocument/2006/relationships/hyperlink" Target="https://www.gov.uk/government/news/pair-who-ran-illegal-waste-site-in-bacup-served-prison-sentence" TargetMode="External" Id="rId90"/><Relationship Type="http://schemas.openxmlformats.org/officeDocument/2006/relationships/hyperlink" Target="https://www.gov.uk/government/news/defendants-that-caused-fires-that-raged-for-days-are-sentenced" TargetMode="External" Id="rId91"/><Relationship Type="http://schemas.openxmlformats.org/officeDocument/2006/relationships/hyperlink" Target="https://www.gov.uk/government/news/next-phase-of-work-to-reduce-metal-mine-pollution-due-to-start" TargetMode="External" Id="rId92"/><Relationship Type="http://schemas.openxmlformats.org/officeDocument/2006/relationships/hyperlink" Target="https://www.gov.uk/government/news/pensioner-fined-for-failing-to-remove-waste-near-his-home" TargetMode="External" Id="rId93"/><Relationship Type="http://schemas.openxmlformats.org/officeDocument/2006/relationships/hyperlink" Target="https://www.gov.uk/government/news/robobird-sent-to-protect-teignmouths-bathing-water" TargetMode="External" Id="rId94"/><Relationship Type="http://schemas.openxmlformats.org/officeDocument/2006/relationships/hyperlink" Target="https://www.gov.uk/government/news/anglian-water-services-ltd-convicted-in-environment-agency-case" TargetMode="External" Id="rId95"/><Relationship Type="http://schemas.openxmlformats.org/officeDocument/2006/relationships/hyperlink" Target="https://www.gov.uk/government/news/bridgwater-angler-forced-to-pay-nearly-500-for-no-rod-licence" TargetMode="External" Id="rId96"/><Relationship Type="http://schemas.openxmlformats.org/officeDocument/2006/relationships/hyperlink" Target="https://www.gov.uk/government/news/frome-anglers-failure-to-buy-rod-licence-costs-him-349" TargetMode="External" Id="rId97"/><Relationship Type="http://schemas.openxmlformats.org/officeDocument/2006/relationships/hyperlink" Target="https://www.gov.uk/government/news/new-excavation-unearths-roman-taste-for-oysters" TargetMode="External" Id="rId98"/><Relationship Type="http://schemas.openxmlformats.org/officeDocument/2006/relationships/hyperlink" Target="https://www.gov.uk/government/news/surrey-golf-club-took-money-for-illegal-waste-dumped-on-course" TargetMode="External" Id="rId99"/><Relationship Type="http://schemas.openxmlformats.org/officeDocument/2006/relationships/hyperlink" Target="https://www.gov.uk/government/news/inspection-surge-to-crack-down-on-water-sector-pollution" TargetMode="External" Id="rId100"/><Relationship Type="http://schemas.openxmlformats.org/officeDocument/2006/relationships/hyperlink" Target="https://www.gov.uk/government/news/welsh-water-fined-90000-for-polluting-river-wye-near-hereford" TargetMode="External" Id="rId101"/><Relationship Type="http://schemas.openxmlformats.org/officeDocument/2006/relationships/hyperlink" Target="https://www.gov.uk/government/news/restriction-orders-extended-for-hoads-wood-and-eastchurch" TargetMode="External" Id="rId102"/><Relationship Type="http://schemas.openxmlformats.org/officeDocument/2006/relationships/hyperlink" Target="https://www.gov.uk/government/news/anglers-invited-to-return-to-english-rivers" TargetMode="External" Id="rId103"/><Relationship Type="http://schemas.openxmlformats.org/officeDocument/2006/relationships/hyperlink" Target="https://www.gov.uk/government/news/husband-and-wife-sentenced-for-illegal-waste-operations" TargetMode="External" Id="rId104"/><Relationship Type="http://schemas.openxmlformats.org/officeDocument/2006/relationships/hyperlink" Target="https://www.gov.uk/government/news/13-prosecuted-for-operating-illegal-lincolnshire-waste-site" TargetMode="External" Id="rId105"/><Relationship Type="http://schemas.openxmlformats.org/officeDocument/2006/relationships/hyperlink" Target="https://www.gov.uk/government/news/anglian-water-to-pay-50000-after-environment-agency-prosecution" TargetMode="External" Id="rId106"/><Relationship Type="http://schemas.openxmlformats.org/officeDocument/2006/relationships/hyperlink" Target="https://www.gov.uk/government/news/water-supply-issues-in-brixham-area" TargetMode="External" Id="rId107"/><Relationship Type="http://schemas.openxmlformats.org/officeDocument/2006/relationships/hyperlink" Target="https://www.gov.uk/government/news/public-invited-to-comment-on-sizewell-c-construction-permits" TargetMode="External" Id="rId108"/><Relationship Type="http://schemas.openxmlformats.org/officeDocument/2006/relationships/hyperlink" Target="https://www.gov.uk/government/news/boaters-told-to-pay-river-thames-registration-fees-or-risk-fine" TargetMode="External" Id="rId109"/><Relationship Type="http://schemas.openxmlformats.org/officeDocument/2006/relationships/hyperlink" Target="https://www.gov.uk/government/news/east-midlands-anglers-fined-almost-1800-for-fishing-illegally" TargetMode="External" Id="rId110"/><Relationship Type="http://schemas.openxmlformats.org/officeDocument/2006/relationships/hyperlink" Target="https://www.gov.uk/government/news/10000-properties-in-east-sussex-better-protected-from-flooding" TargetMode="External" Id="rId111"/><Relationship Type="http://schemas.openxmlformats.org/officeDocument/2006/relationships/hyperlink" Target="https://www.gov.uk/government/news/four-anglers-from-doncaster-caught-for-fishing-licence-offences" TargetMode="External" Id="rId112"/><Relationship Type="http://schemas.openxmlformats.org/officeDocument/2006/relationships/hyperlink" Target="https://www.gov.uk/government/news/west-midlands-anglers-fined-over-1500-for-fishing-illegally" TargetMode="External" Id="rId113"/><Relationship Type="http://schemas.openxmlformats.org/officeDocument/2006/relationships/hyperlink" Target="https://www.gov.uk/government/news/devon-man-sentenced-to-32-months-for-dumping-waste-on-floodplain" TargetMode="External" Id="rId114"/><Relationship Type="http://schemas.openxmlformats.org/officeDocument/2006/relationships/hyperlink" Target="https://www.gov.uk/government/news/final-consultation-for-portland-incinerator-permit-application" TargetMode="External" Id="rId115"/><Relationship Type="http://schemas.openxmlformats.org/officeDocument/2006/relationships/hyperlink" Target="https://www.gov.uk/government/news/environment-agency-carries-out-flood-safety-exercise-in-rugeley" TargetMode="External" Id="rId116"/><Relationship Type="http://schemas.openxmlformats.org/officeDocument/2006/relationships/hyperlink" Target="https://www.gov.uk/government/news/new-consultation-on-lower-hare-farm-landfill-permit-near-exeter" TargetMode="External" Id="rId117"/><Relationship Type="http://schemas.openxmlformats.org/officeDocument/2006/relationships/hyperlink" Target="https://www.gov.uk/government/news/environment-agency-invests-over-950k-into-local-angling-projects" TargetMode="External" Id="rId118"/><Relationship Type="http://schemas.openxmlformats.org/officeDocument/2006/relationships/hyperlink" Target="https://www.gov.uk/government/news/environment-agency-urges-farmers-to-start-preparations-for-winter-slurry-storage" TargetMode="External" Id="rId119"/><Relationship Type="http://schemas.openxmlformats.org/officeDocument/2006/relationships/hyperlink" Target="https://www.gov.uk/government/news/oxford-flood-alleviation-scheme-gets-the-go-ahead" TargetMode="External" Id="rId120"/><Relationship Type="http://schemas.openxmlformats.org/officeDocument/2006/relationships/hyperlink" Target="https://www.gov.uk/government/news/three-new-wetlands-created-in-evenlode-valley" TargetMode="External" Id="rId121"/><Relationship Type="http://schemas.openxmlformats.org/officeDocument/2006/relationships/hyperlink" Target="https://www.gov.uk/government/news/11-anglers-fined-on-buckinghamshire-berkshire-border" TargetMode="External" Id="rId122"/><Relationship Type="http://schemas.openxmlformats.org/officeDocument/2006/relationships/hyperlink" Target="https://www.gov.uk/government/news/the-environment-agency-invests-225000-into-local-angling" TargetMode="External" Id="rId123"/><Relationship Type="http://schemas.openxmlformats.org/officeDocument/2006/relationships/hyperlink" Target="https://www.gov.uk/government/news/east-anglia-benefits-from-fisheries-improvement-fund" TargetMode="External" Id="rId124"/><Relationship Type="http://schemas.openxmlformats.org/officeDocument/2006/relationships/hyperlink" Target="https://www.gov.uk/government/news/scrapping-illegal-waste-carriers-in-sussex" TargetMode="External" Id="rId125"/><Relationship Type="http://schemas.openxmlformats.org/officeDocument/2006/relationships/hyperlink" Target="https://www.gov.uk/government/news/wellington-farmer-given-suspended-prison-sentence" TargetMode="External" Id="rId126"/><Relationship Type="http://schemas.openxmlformats.org/officeDocument/2006/relationships/hyperlink" Target="https://www.gov.uk/government/news/tougher-regulation-as-data-shows-water-companies-underperforming" TargetMode="External" Id="rId127"/><Relationship Type="http://schemas.openxmlformats.org/officeDocument/2006/relationships/hyperlink" Target="https://www.gov.uk/government/news/public-drop-in-events-on-flooding-being-held-in-bulwell" TargetMode="External" Id="rId128"/><Relationship Type="http://schemas.openxmlformats.org/officeDocument/2006/relationships/hyperlink" Target="https://www.gov.uk/government/news/work-starts-on-flood-embankment-near-raynesway-derby" TargetMode="External" Id="rId129"/><Relationship Type="http://schemas.openxmlformats.org/officeDocument/2006/relationships/hyperlink" Target="https://www.gov.uk/government/news/helping-communities-in-folkestone-be-prepared-for-flash-flooding" TargetMode="External" Id="rId130"/><Relationship Type="http://schemas.openxmlformats.org/officeDocument/2006/relationships/hyperlink" Target="https://www.gov.uk/government/news/teesside-man-fined-for-failing-to-clear-illegal-waste-site" TargetMode="External" Id="rId131"/><Relationship Type="http://schemas.openxmlformats.org/officeDocument/2006/relationships/hyperlink" Target="https://www.gov.uk/government/news/yorkshire-man-sentenced-for-operating-illegal-waste-site" TargetMode="External" Id="rId132"/><Relationship Type="http://schemas.openxmlformats.org/officeDocument/2006/relationships/hyperlink" Target="https://www.gov.uk/government/news/newquay-farmer-salmon-damages-badger-sett-by-dumping-waste" TargetMode="External" Id="rId133"/><Relationship Type="http://schemas.openxmlformats.org/officeDocument/2006/relationships/hyperlink" Target="https://www.gov.uk/government/publications/gda-step-2-of-the-rolls-royce-smr-fundamental-assessment" TargetMode="External" Id="rId134"/><Relationship Type="http://schemas.openxmlformats.org/officeDocument/2006/relationships/hyperlink" Target="https://www.gov.uk/government/news/rolls-royce-small-modular-reactor-design-completes-second-step-of-regulatory-assessment" TargetMode="External" Id="rId135"/><Relationship Type="http://schemas.openxmlformats.org/officeDocument/2006/relationships/hyperlink" Target="https://www.gov.uk/government/publications/gda-step-1-of-the-holtec-smr-statement-of-findings" TargetMode="External" Id="rId136"/><Relationship Type="http://schemas.openxmlformats.org/officeDocument/2006/relationships/hyperlink" Target="https://www.gov.uk/government/news/holtec-internationals-small-modular-reactor-completes-first-step-of-design-assessment" TargetMode="External" Id="rId137"/><Relationship Type="http://schemas.openxmlformats.org/officeDocument/2006/relationships/hyperlink" Target="https://www.gov.uk/government/news/new-scheme-to-improve-habitat-quality-in-norfolk-chalk-stream" TargetMode="External" Id="rId138"/><Relationship Type="http://schemas.openxmlformats.org/officeDocument/2006/relationships/hyperlink" Target="https://www.gov.uk/government/news/farmer-fined-for-obstructing-environment-agency-officer" TargetMode="External" Id="rId139"/><Relationship Type="http://schemas.openxmlformats.org/officeDocument/2006/relationships/hyperlink" Target="https://www.gov.uk/government/news/pioneering-project-uses-nature-to-reduce-flood-risk-in-weardale" TargetMode="External" Id="rId140"/><Relationship Type="http://schemas.openxmlformats.org/officeDocument/2006/relationships/hyperlink" Target="https://www.gov.uk/government/news/report-released-into-shingle-ridge-on-west-norfolk-coast" TargetMode="External" Id="rId141"/><Relationship Type="http://schemas.openxmlformats.org/officeDocument/2006/relationships/hyperlink" Target="https://www.gov.uk/government/news/new-river-medway-bridge-constructed-with-low-carbon-materials" TargetMode="External" Id="rId142"/><Relationship Type="http://schemas.openxmlformats.org/officeDocument/2006/relationships/hyperlink" Target="https://www.gov.uk/government/news/environment-agency-launches-flood-warning-service-in-charnwood" TargetMode="External" Id="rId143"/><Relationship Type="http://schemas.openxmlformats.org/officeDocument/2006/relationships/hyperlink" Target="https://www.gov.uk/government/news/man-arrested-in-essex-in-connection-with-organised-waste-crime" TargetMode="External" Id="rId144"/><Relationship Type="http://schemas.openxmlformats.org/officeDocument/2006/relationships/hyperlink" Target="https://www.gov.uk/government/news/new-aquagreen-reduces-flood-risk-for-hundreds-east-of-hulll" TargetMode="External" Id="rId145"/><Relationship Type="http://schemas.openxmlformats.org/officeDocument/2006/relationships/hyperlink" Target="https://www.gov.uk/government/news/reckitt-benckiser-make-charity-payment-for-breach-of-regulations" TargetMode="External" Id="rId146"/><Relationship Type="http://schemas.openxmlformats.org/officeDocument/2006/relationships/hyperlink" Target="https://www.gov.uk/government/news/swanton-lane-site-closed-down-by-the-environment-agency" TargetMode="External" Id="rId147"/><Relationship Type="http://schemas.openxmlformats.org/officeDocument/2006/relationships/hyperlink" Target="https://www.gov.uk/government/news/budweiser-budvar-pays-charity-414000-for-recycling-failure" TargetMode="External" Id="rId148"/><Relationship Type="http://schemas.openxmlformats.org/officeDocument/2006/relationships/hyperlink" Target="https://www.gov.uk/government/news/12-million-cockett-wick-seawall-improvement-scheme-completed" TargetMode="External" Id="rId149"/><Relationship Type="http://schemas.openxmlformats.org/officeDocument/2006/relationships/hyperlink" Target="https://www.gov.uk/government/news/chemical-spill-in-walsall" TargetMode="External" Id="rId150"/><Relationship Type="http://schemas.openxmlformats.org/officeDocument/2006/relationships/hyperlink" Target="https://www.gov.uk/government/news/chearsley-wetland-a-thriving-new-habitat-on-river-thame" TargetMode="External" Id="rId151"/><Relationship Type="http://schemas.openxmlformats.org/officeDocument/2006/relationships/hyperlink" Target="https://www.gov.uk/government/news/the-water-vole-has-made-hull-road-park-its-new-home" TargetMode="External" Id="rId152"/><Relationship Type="http://schemas.openxmlformats.org/officeDocument/2006/relationships/hyperlink" Target="https://www.gov.uk/government/news/tiverton-company-pays-24000-for-not-complying-with-regulations" TargetMode="External" Id="rId153"/><Relationship Type="http://schemas.openxmlformats.org/officeDocument/2006/relationships/hyperlink" Target="https://www.gov.uk/government/news/west-midlands-waste-operator-gives-100000-to-wildlife-trust" TargetMode="External" Id="rId154"/><Relationship Type="http://schemas.openxmlformats.org/officeDocument/2006/relationships/hyperlink" Target="https://www.gov.uk/government/news/environment-agency-urges-property-and-landowners-to-be-vigilant-in-stopping-waste-criminals" TargetMode="External" Id="rId155"/><Relationship Type="http://schemas.openxmlformats.org/officeDocument/2006/relationships/hyperlink" Target="https://www.gov.uk/government/news/pulfin-causeway-repair-project" TargetMode="External" Id="rId156"/><Relationship Type="http://schemas.openxmlformats.org/officeDocument/2006/relationships/hyperlink" Target="https://www.gov.uk/government/news/environment-agency-investigation-sees-three-individuals-convicted-for-dumping-26000-tonnes-of-illegal-waste" TargetMode="External" Id="rId157"/><Relationship Type="http://schemas.openxmlformats.org/officeDocument/2006/relationships/hyperlink" Target="https://www.gov.uk/government/news/telford-company-makes-66000-contribution-to-wildlife-trust" TargetMode="External" Id="rId158"/><Relationship Type="http://schemas.openxmlformats.org/officeDocument/2006/relationships/hyperlink" Target="https://www.gov.uk/government/news/completion-of-lydd-ranges-sea-defence-scheme" TargetMode="External" Id="rId159"/><Relationship Type="http://schemas.openxmlformats.org/officeDocument/2006/relationships/hyperlink" Target="https://www.gov.uk/government/news/suspected-dorset-waste-crime-site-sparks-multi-agency-operation" TargetMode="External" Id="rId160"/><Relationship Type="http://schemas.openxmlformats.org/officeDocument/2006/relationships/hyperlink" Target="https://www.gov.uk/government/news/calstock-flood-risk-cut-and-new-habitat-created" TargetMode="External" Id="rId161"/><Relationship Type="http://schemas.openxmlformats.org/officeDocument/2006/relationships/hyperlink" Target="https://www.gov.uk/government/news/birmingham-company-admits-failing-to-clear-4000-tonnes-of-waste" TargetMode="External" Id="rId162"/><Relationship Type="http://schemas.openxmlformats.org/officeDocument/2006/relationships/hyperlink" Target="https://www.gov.uk/government/news/long-preston-floodplain-project-celebrates-conservation-milestone" TargetMode="External" Id="rId163"/><Relationship Type="http://schemas.openxmlformats.org/officeDocument/2006/relationships/hyperlink" Target="https://www.gov.uk/government/news/2-prosecuted-for-running-illegal-waste-tyre-site" TargetMode="External" Id="rId164"/><Relationship Type="http://schemas.openxmlformats.org/officeDocument/2006/relationships/hyperlink" Target="https://www.gov.uk/government/news/environment-agency-prepares-for-winter-at-flood-awareness-event" TargetMode="External" Id="rId165"/><Relationship Type="http://schemas.openxmlformats.org/officeDocument/2006/relationships/hyperlink" Target="https://www.gov.uk/government/news/firm-and-director-guilty-of-illegal-catalytic-converter-trading" TargetMode="External" Id="rId166"/><Relationship Type="http://schemas.openxmlformats.org/officeDocument/2006/relationships/hyperlink" Target="https://www.gov.uk/government/news/illegal-waste-site-in-surrey-closed-down-by-environment-agency" TargetMode="External" Id="rId167"/><Relationship Type="http://schemas.openxmlformats.org/officeDocument/2006/relationships/hyperlink" Target="https://www.gov.uk/government/publications/ba13-4en-absolute-solvents-limited-environmental-permit-issued-eprkp3832skv005" TargetMode="External" Id="rId168"/><Relationship Type="http://schemas.openxmlformats.org/officeDocument/2006/relationships/hyperlink" Target="https://www.gov.uk/government/publications/ng23-6sh-geopura-ltd-environmental-permit-issued-eprdp3329sm" TargetMode="External" Id="rId169"/><Relationship Type="http://schemas.openxmlformats.org/officeDocument/2006/relationships/hyperlink" Target="https://www.gov.uk/government/news/kaug-refinery-services-application-for-environmental-permit" TargetMode="External" Id="rId170"/><Relationship Type="http://schemas.openxmlformats.org/officeDocument/2006/relationships/hyperlink" Target="https://www.gov.uk/government/publications/l69-7zx-university-of-liverpool-energy-company-limited-environmental-permit-issued-eprqp3004mw" TargetMode="External" Id="rId171"/><Relationship Type="http://schemas.openxmlformats.org/officeDocument/2006/relationships/hyperlink" Target="https://www.gov.uk/government/news/new-taskforce-launched-to-turbocharge-flood-preparedness-and-delivery-of-flood-defences" TargetMode="External" Id="rId172"/><Relationship Type="http://schemas.openxmlformats.org/officeDocument/2006/relationships/hyperlink" Target="https://www.gov.uk/government/news/planning-permission-granted-for-kendal-flood-defence-work" TargetMode="External" Id="rId173"/><Relationship Type="http://schemas.openxmlformats.org/officeDocument/2006/relationships/hyperlink" Target="https://www.gov.uk/government/news/canford-magna-incinerator-permit-sought-by-mvv-environment-ltd" TargetMode="External" Id="rId174"/><Relationship Type="http://schemas.openxmlformats.org/officeDocument/2006/relationships/hyperlink" Target="https://www.gov.uk/government/news/celebrating-salisburys-new-river-park" TargetMode="External" Id="rId175"/><Relationship Type="http://schemas.openxmlformats.org/officeDocument/2006/relationships/hyperlink" Target="https://www.gov.uk/government/news/cornwall-angler-caught-fishing-without-rod-licence" TargetMode="External" Id="rId176"/><Relationship Type="http://schemas.openxmlformats.org/officeDocument/2006/relationships/hyperlink" Target="https://www.gov.uk/government/news/padihams-flood-risk-management-scheme-to-go-ahead" TargetMode="External" Id="rId177"/><Relationship Type="http://schemas.openxmlformats.org/officeDocument/2006/relationships/hyperlink" Target="https://www.gov.uk/government/news/severn-trent-pays-327500-to-wildlife-trust-after-investigation" TargetMode="External" Id="rId178"/><Relationship Type="http://schemas.openxmlformats.org/officeDocument/2006/relationships/hyperlink" Target="https://www.gov.uk/government/news/thornbury-angler-caught-fishing-without-rod-licence-near-oxford" TargetMode="External" Id="rId179"/><Relationship Type="http://schemas.openxmlformats.org/officeDocument/2006/relationships/hyperlink" Target="https://www.gov.uk/government/news/alfreton-man-pays-13511-for-obstructing-ea-officers" TargetMode="External" Id="rId180"/><Relationship Type="http://schemas.openxmlformats.org/officeDocument/2006/relationships/hyperlink" Target="https://www.gov.uk/government/publications/hu7-0yw-cranswick-convenience-foods-limited-environmental-permit-issued-eprkp3733anv006" TargetMode="External" Id="rId181"/><Relationship Type="http://schemas.openxmlformats.org/officeDocument/2006/relationships/hyperlink" Target="https://www.gov.uk/government/news/new-flood-risk-management-scheme-for-worcester-completed" TargetMode="External" Id="rId182"/><Relationship Type="http://schemas.openxmlformats.org/officeDocument/2006/relationships/hyperlink" Target="https://www.gov.uk/government/news/new-wetlands-project-brings-boost-for-people-and-nature" TargetMode="External" Id="rId183"/><Relationship Type="http://schemas.openxmlformats.org/officeDocument/2006/relationships/hyperlink" Target="https://www.gov.uk/government/news/father-son-prosecuted-for-illegal-northamptonshire-waste-site" TargetMode="External" Id="rId184"/><Relationship Type="http://schemas.openxmlformats.org/officeDocument/2006/relationships/hyperlink" Target="https://www.gov.uk/government/news/permit-consultation-for-portland-incinerator-reopens" TargetMode="External" Id="rId185"/><Relationship Type="http://schemas.openxmlformats.org/officeDocument/2006/relationships/hyperlink" Target="https://www.gov.uk/government/news/rare-river-jelly-lichen-discovered-in-the-river-sprint" TargetMode="External" Id="rId186"/><Relationship Type="http://schemas.openxmlformats.org/officeDocument/2006/relationships/hyperlink" Target="https://www.gov.uk/government/news/rural-flood-resilience-partnership-launched-to-help-farmers-and-rural-communities-adapt-to-a-changing-climate" TargetMode="External" Id="rId187"/><Relationship Type="http://schemas.openxmlformats.org/officeDocument/2006/relationships/hyperlink" Target="https://www.gov.uk/government/publications/pe6-8rw-hook-2-sisters-limited-environmental-permit-issued-eprzp3332yrv003" TargetMode="External" Id="rId188"/><Relationship Type="http://schemas.openxmlformats.org/officeDocument/2006/relationships/hyperlink" Target="https://www.gov.uk/government/publications/dn2-4nu-yorkshire-water-services-limited-environmental-permit-partial-surrender-issued-eprdp3492zxs004" TargetMode="External" Id="rId189"/><Relationship Type="http://schemas.openxmlformats.org/officeDocument/2006/relationships/hyperlink" Target="https://www.gov.uk/government/publications/s41-9qu-yorkshire-water-services-limited-environmental-permit-issued-epryp3992zzv003" TargetMode="External" Id="rId190"/><Relationship Type="http://schemas.openxmlformats.org/officeDocument/2006/relationships/hyperlink" Target="https://www.gov.uk/government/publications/ts2-1ub-whitetower-energy-limited-environmental-issued-eprpp3336tcv005" TargetMode="External" Id="rId191"/><Relationship Type="http://schemas.openxmlformats.org/officeDocument/2006/relationships/hyperlink" Target="https://www.gov.uk/government/news/conviction-for-unlawful-waste-disposal-and-illegal-asbestos-site" TargetMode="External" Id="rId192"/><Relationship Type="http://schemas.openxmlformats.org/officeDocument/2006/relationships/hyperlink" Target="https://www.gov.uk/government/publications/m17-1tu-muller-uk-ireland-group-llp-environmental-permit-issued-eprsp3835ekv004" TargetMode="External" Id="rId193"/><Relationship Type="http://schemas.openxmlformats.org/officeDocument/2006/relationships/hyperlink" Target="https://www.gov.uk/government/news/say-hello-to-citizen-science-in-the-north" TargetMode="External" Id="rId194"/><Relationship Type="http://schemas.openxmlformats.org/officeDocument/2006/relationships/hyperlink" Target="https://www.gov.uk/government/news/world-rivers-day-2024-removing-fish-barriers-across-south-west" TargetMode="External" Id="rId195"/><Relationship Type="http://schemas.openxmlformats.org/officeDocument/2006/relationships/hyperlink" Target="https://www.gov.uk/government/news/flood-response-floods-minister-and-environment-agency-meet" TargetMode="External" Id="rId196"/><Relationship Type="http://schemas.openxmlformats.org/officeDocument/2006/relationships/hyperlink" Target="https://www.gov.uk/government/news/investigations-into-deaths-of-native-species-in-northumberland" TargetMode="External" Id="rId197"/><Relationship Type="http://schemas.openxmlformats.org/officeDocument/2006/relationships/hyperlink" Target="https://www.gov.uk/government/publications/pl31-1hf-pilgrims-pride-ltd-environmental-permit-issued-eprzp3631swv006" TargetMode="External" Id="rId198"/><Relationship Type="http://schemas.openxmlformats.org/officeDocument/2006/relationships/hyperlink" Target="https://www.gov.uk/government/publications/ip6-0ag-binder-limited-environmental-permit-issued-eprrp3536swv008" TargetMode="External" Id="rId199"/><Relationship Type="http://schemas.openxmlformats.org/officeDocument/2006/relationships/hyperlink" Target="https://www.gov.uk/government/news/ai-signs-for-citizen-science-to-be-used-at-south-west-beaches" TargetMode="External" Id="rId200"/><Relationship Type="http://schemas.openxmlformats.org/officeDocument/2006/relationships/hyperlink" Target="https://www.gov.uk/government/news/environment-agency-gains-injunction-against-himley-environmental" TargetMode="External" Id="rId201"/><Relationship Type="http://schemas.openxmlformats.org/officeDocument/2006/relationships/hyperlink" Target="https://www.gov.uk/government/news/inspiring-unpave-the-way-garden-to-be-moved-to-whitaker-park" TargetMode="External" Id="rId202"/><Relationship Type="http://schemas.openxmlformats.org/officeDocument/2006/relationships/hyperlink" Target="https://www.gov.uk/government/news/surface-water-flooding-expected-on-monday-23-september" TargetMode="External" Id="rId203"/><Relationship Type="http://schemas.openxmlformats.org/officeDocument/2006/relationships/hyperlink" Target="https://www.gov.uk/government/news/salmon-stocks-in-england-lowest-on-record" TargetMode="External" Id="rId204"/><Relationship Type="http://schemas.openxmlformats.org/officeDocument/2006/relationships/hyperlink" Target="https://www.gov.uk/government/news/more-action-needed-to-protect-future-water-resources" TargetMode="External" Id="rId205"/><Relationship Type="http://schemas.openxmlformats.org/officeDocument/2006/relationships/hyperlink" Target="https://www.gov.uk/government/news/man-ordered-to-clear-illegal-waste-site" TargetMode="External" Id="rId206"/><Relationship Type="http://schemas.openxmlformats.org/officeDocument/2006/relationships/hyperlink" Target="https://www.gov.uk/government/publications/ts25-2bq-graythorp-energy-limited-environmental-permit-refused-eprzp3307sda001" TargetMode="External" Id="rId207"/><Relationship Type="http://schemas.openxmlformats.org/officeDocument/2006/relationships/hyperlink" Target="https://www.gov.uk/government/news/fines-of-660-for-nottinghamshire-anglers-found-fishing-illegally" TargetMode="External" Id="rId208"/><Relationship Type="http://schemas.openxmlformats.org/officeDocument/2006/relationships/hyperlink" Target="https://www.gov.uk/government/news/scunthorpe-angler-pays-for-fishing-in-close-season" TargetMode="External" Id="rId209"/><Relationship Type="http://schemas.openxmlformats.org/officeDocument/2006/relationships/hyperlink" Target="https://www.gov.uk/government/news/public-urged-to-prepare-for-floods-after-wettest-18-months-on-record" TargetMode="External" Id="rId210"/><Relationship Type="http://schemas.openxmlformats.org/officeDocument/2006/relationships/hyperlink" Target="https://www.gov.uk/government/news/flux-tower-will-see-how-much-carbon-gets-stored-in-new-saltmarsh" TargetMode="External" Id="rId211"/><Relationship Type="http://schemas.openxmlformats.org/officeDocument/2006/relationships/hyperlink" Target="https://www.gov.uk/government/news/angling-brothers-prosecuted-for-3-counts-of-illegal-fishing" TargetMode="External" Id="rId212"/><Relationship Type="http://schemas.openxmlformats.org/officeDocument/2006/relationships/hyperlink" Target="https://www.gov.uk/government/news/national-drought-group-discusses-preparations-for-extreme-weather" TargetMode="External" Id="rId213"/><Relationship Type="http://schemas.openxmlformats.org/officeDocument/2006/relationships/hyperlink" Target="https://www.gov.uk/government/news/county-durham-man-sentenced-for-illegal-waste-dumping" TargetMode="External" Id="rId214"/><Relationship Type="http://schemas.openxmlformats.org/officeDocument/2006/relationships/hyperlink" Target="https://www.gov.uk/government/news/devon-and-cornwall-farmers-urged-to-plan-for-heavier-rainfall" TargetMode="External" Id="rId215"/><Relationship Type="http://schemas.openxmlformats.org/officeDocument/2006/relationships/hyperlink" Target="https://www.gov.uk/government/news/environment-agency-works-to-preserve-north-east-salmon-stocks" TargetMode="External" Id="rId216"/><Relationship Type="http://schemas.openxmlformats.org/officeDocument/2006/relationships/hyperlink" Target="https://www.gov.uk/government/news/taw-and-torridge-coaches-fined-for-diesel-leak-into-taw-estuary" TargetMode="External" Id="rId217"/><Relationship Type="http://schemas.openxmlformats.org/officeDocument/2006/relationships/hyperlink" Target="https://www.gov.uk/government/news/east-midlands-one-year-on-from-storm-babet" TargetMode="External" Id="rId218"/><Relationship Type="http://schemas.openxmlformats.org/officeDocument/2006/relationships/hyperlink" Target="https://www.gov.uk/government/news/new-gate-installed-at-leigh-flood-storage-area" TargetMode="External" Id="rId219"/><Relationship Type="http://schemas.openxmlformats.org/officeDocument/2006/relationships/hyperlink" Target="https://www.gov.uk/government/news/nine-imprisoned-for-operating-illegal-lincolnshire-waste-site" TargetMode="External" Id="rId220"/><Relationship Type="http://schemas.openxmlformats.org/officeDocument/2006/relationships/hyperlink" Target="https://www.gov.uk/government/news/updated-plans-to-protect-pevensey-and-eastbourne-from-flooding" TargetMode="External" Id="rId221"/><Relationship Type="http://schemas.openxmlformats.org/officeDocument/2006/relationships/hyperlink" Target="https://www.gov.uk/government/publications/ba13-4en-waste-matters-ltd-environmental-permit-issued-eprcp3331scv006" TargetMode="External" Id="rId222"/><Relationship Type="http://schemas.openxmlformats.org/officeDocument/2006/relationships/hyperlink" Target="https://www.gov.uk/government/news/severn-valley-communities-invited-to-learn-about-plans-for-area" TargetMode="External" Id="rId223"/><Relationship Type="http://schemas.openxmlformats.org/officeDocument/2006/relationships/hyperlink" Target="https://www.gov.uk/government/news/farmer-blames-weather-app-after-rain-washes-slurry-down-road" TargetMode="External" Id="rId224"/><Relationship Type="http://schemas.openxmlformats.org/officeDocument/2006/relationships/hyperlink" Target="https://www.gov.uk/government/publications/ld8-2hn-mr-stephen-chilman-mr-brian-chilman-and-mrs-myra-chilman-environmental-permit-issued-eprdp3624sp" TargetMode="External" Id="rId225"/><Relationship Type="http://schemas.openxmlformats.org/officeDocument/2006/relationships/hyperlink" Target="https://www.gov.uk/government/publications/tf9-2ap-international-energy-crops-limited-environmental-permit-issued-eprnp3930jpv005" TargetMode="External" Id="rId226"/><Relationship Type="http://schemas.openxmlformats.org/officeDocument/2006/relationships/hyperlink" Target="https://www.gov.uk/government/news/the-environment-agency-increasing-trout-and-eels-in-new-forest" TargetMode="External" Id="rId227"/><Relationship Type="http://schemas.openxmlformats.org/officeDocument/2006/relationships/hyperlink" Target="https://www.gov.uk/government/publications/ln13-9jj-lj-fairburn-and-son-limited-environmental-permit-issued-eprtp3221ssa001" TargetMode="External" Id="rId228"/><Relationship Type="http://schemas.openxmlformats.org/officeDocument/2006/relationships/hyperlink" Target="https://www.gov.uk/government/publications/m44-6bd-kingsland-drinks-limited-environmental-permit-issued-eprvp3434yyv004" TargetMode="External" Id="rId229"/><Relationship Type="http://schemas.openxmlformats.org/officeDocument/2006/relationships/hyperlink" Target="https://www.gov.uk/government/publications/ws11-0ln-axil-integrated-services-limited-environmental-permit-issued-eprwp3638jr" TargetMode="External" Id="rId230"/><Relationship Type="http://schemas.openxmlformats.org/officeDocument/2006/relationships/hyperlink" Target="https://www.gov.uk/government/publications/ng16-2de-severn-trent-water-limited-environmental-permit-issued-eprep3593vgv002" TargetMode="External" Id="rId231"/><Relationship Type="http://schemas.openxmlformats.org/officeDocument/2006/relationships/hyperlink" Target="https://www.gov.uk/government/publications/b80-7eu-severn-trent-water-limited-environmental-permit-issued-eprhb3505mvv002" TargetMode="External" Id="rId232"/><Relationship Type="http://schemas.openxmlformats.org/officeDocument/2006/relationships/hyperlink" Target="https://www.gov.uk/government/news/cutting-edge-flooding-programmes-deliver-big-results-for-communities-and-environment" TargetMode="External" Id="rId233"/><Relationship Type="http://schemas.openxmlformats.org/officeDocument/2006/relationships/hyperlink" Target="https://www.gov.uk/government/news/leicester-angler-prosecuted-for-fishing-offences" TargetMode="External" Id="rId234"/><Relationship Type="http://schemas.openxmlformats.org/officeDocument/2006/relationships/hyperlink" Target="https://www.gov.uk/government/publications/wa8-0us-saffil-limited-environmental-permit-issued-eprxp3533cbv003" TargetMode="External" Id="rId235"/><Relationship Type="http://schemas.openxmlformats.org/officeDocument/2006/relationships/hyperlink" Target="https://www.gov.uk/government/publications/bb12-9ds-united-utilities-water-limited-environmental-permit-issued-eprvp3829ska001" TargetMode="External" Id="rId236"/><Relationship Type="http://schemas.openxmlformats.org/officeDocument/2006/relationships/hyperlink" Target="https://www.gov.uk/government/news/unregistered-boats-on-river-thames-fines-and-costs-total-18000" TargetMode="External" Id="rId237"/><Relationship Type="http://schemas.openxmlformats.org/officeDocument/2006/relationships/hyperlink" Target="https://www.gov.uk/government/news/worcestershire-brook-pollution-brings-prosecution-of-2-companies" TargetMode="External" Id="rId238"/><Relationship Type="http://schemas.openxmlformats.org/officeDocument/2006/relationships/hyperlink" Target="https://www.gov.uk/government/publications/ub9-6jl-skanska-construction-uk-limited-costain-limited-and-strabag-ag-uk-branch-environmental-permit-issued-eprgb3301gyv003" TargetMode="External" Id="rId239"/><Relationship Type="http://schemas.openxmlformats.org/officeDocument/2006/relationships/hyperlink" Target="https://www.gov.uk/government/news/dont-burn-a-hole-in-your-pocket-with-a-fine-this-bonfire-night" TargetMode="External" Id="rId240"/><Relationship Type="http://schemas.openxmlformats.org/officeDocument/2006/relationships/hyperlink" Target="https://www.gov.uk/government/news/what-the-great-gale-of-1824-taught-us-about-extreme-weather" TargetMode="External" Id="rId241"/><Relationship Type="http://schemas.openxmlformats.org/officeDocument/2006/relationships/hyperlink" Target="https://www.gov.uk/government/news/company-prosecuted-for-failing-to-complete-reservoir-safety-works" TargetMode="External" Id="rId242"/><Relationship Type="http://schemas.openxmlformats.org/officeDocument/2006/relationships/hyperlink" Target="https://www.gov.uk/government/news/ea-re-opens-initial-consultation-for-swadlincote-incinerator" TargetMode="External" Id="rId243"/><Relationship Type="http://schemas.openxmlformats.org/officeDocument/2006/relationships/hyperlink" Target="https://www.gov.uk/government/news/st-austell-angler-fined-for-not-having-a-rod-licence" TargetMode="External" Id="rId244"/><Relationship Type="http://schemas.openxmlformats.org/officeDocument/2006/relationships/hyperlink" Target="https://www.gov.uk/government/news/cp-button-ltd-pay-charity-after-twice-polluting-the-river-allen" TargetMode="External" Id="rId245"/><Relationship Type="http://schemas.openxmlformats.org/officeDocument/2006/relationships/hyperlink" Target="https://www.gov.uk/government/publications/f-j-clabon-partners-decision-on-licence-application" TargetMode="External" Id="rId246"/><Relationship Type="http://schemas.openxmlformats.org/officeDocument/2006/relationships/hyperlink" Target="https://www.gov.uk/government/news/public-exhibitions-for-hurst-spit-to-lymington" TargetMode="External" Id="rId247"/><Relationship Type="http://schemas.openxmlformats.org/officeDocument/2006/relationships/hyperlink" Target="https://www.gov.uk/government/publications/worstead-farms-limited-npswr039502-decision-on-licence-application" TargetMode="External" Id="rId248"/><Relationship Type="http://schemas.openxmlformats.org/officeDocument/2006/relationships/hyperlink" Target="https://www.gov.uk/government/news/countrys-largest-fish-pass-officially-opened-in-nottinghamshire" TargetMode="External" Id="rId249"/><Relationship Type="http://schemas.openxmlformats.org/officeDocument/2006/relationships/hyperlink" Target="https://www.gov.uk/government/news/northwich-flood-defences-tested-ahead-of-winter" TargetMode="External" Id="rId250"/><Relationship Type="http://schemas.openxmlformats.org/officeDocument/2006/relationships/hyperlink" Target="https://www.gov.uk/government/news/water-company-inspections-surge-in-south-west" TargetMode="External" Id="rId251"/><Relationship Type="http://schemas.openxmlformats.org/officeDocument/2006/relationships/hyperlink" Target="https://www.gov.uk/government/publications/ch62-3rl-pilgrims-pride-ltd-environmental-permit-issued-eprbp3936kbv004" TargetMode="External" Id="rId252"/><Relationship Type="http://schemas.openxmlformats.org/officeDocument/2006/relationships/hyperlink" Target="https://www.gov.uk/government/news/environment-agency-launches-waste-charges-consultation" TargetMode="External" Id="rId253"/><Relationship Type="http://schemas.openxmlformats.org/officeDocument/2006/relationships/hyperlink" Target="https://www.gov.uk/government/news/wessex-water-fined-500000-for-sewage-killing-thousands-of-fish" TargetMode="External" Id="rId254"/><Relationship Type="http://schemas.openxmlformats.org/officeDocument/2006/relationships/hyperlink" Target="https://www.gov.uk/government/news/essex-landowner-fined-for-allowing-illegal-waste-site-on-her-land" TargetMode="External" Id="rId255"/><Relationship Type="http://schemas.openxmlformats.org/officeDocument/2006/relationships/hyperlink" Target="https://www.gov.uk/government/news/investigation-into-dumped-waste-trailers-in-east-midlands" TargetMode="External" Id="rId256"/><Relationship Type="http://schemas.openxmlformats.org/officeDocument/2006/relationships/hyperlink" Target="https://www.gov.uk/government/news/native-crayfish-rescues-take-place-in-northumberland" TargetMode="External" Id="rId257"/><Relationship Type="http://schemas.openxmlformats.org/officeDocument/2006/relationships/hyperlink" Target="https://www.gov.uk/government/publications/s71-5pa-yorkshire-water-services-limited-environmental-permit-epryp3392zbv004" TargetMode="External" Id="rId258"/><Relationship Type="http://schemas.openxmlformats.org/officeDocument/2006/relationships/hyperlink" Target="https://www.gov.uk/government/publications/cb9-8qp-nyobolt-limited-environmental-permit-issued-eprdp3823lr" TargetMode="External" Id="rId259"/><Relationship Type="http://schemas.openxmlformats.org/officeDocument/2006/relationships/hyperlink" Target="https://www.gov.uk/government/publications/dn31-2tt-blue-star-fibres-company-limited-permit-partial-surrender-issued-eprvp3335lks004" TargetMode="External" Id="rId260"/><Relationship Type="http://schemas.openxmlformats.org/officeDocument/2006/relationships/hyperlink" Target="https://www.gov.uk/government/publications/wv10-7db-aqua-force-special-waste-limited-environmental-permit-issued-eprxp3992fvv010" TargetMode="External" Id="rId261"/><Relationship Type="http://schemas.openxmlformats.org/officeDocument/2006/relationships/hyperlink" Target="https://www.gov.uk/government/news/consultation-on-permit-variation-application-for-rathlin-energy-opens" TargetMode="External" Id="rId262"/><Relationship Type="http://schemas.openxmlformats.org/officeDocument/2006/relationships/hyperlink" Target="https://www.gov.uk/government/news/illegal-waste-to-be-removed-from-kent-beauty-spot" TargetMode="External" Id="rId263"/><Relationship Type="http://schemas.openxmlformats.org/officeDocument/2006/relationships/hyperlink" Target="https://www.gov.uk/government/publications/pe12-8hf-bakkavor-foods-limited-environmental-permit-issued-eprkp3708mtv002" TargetMode="External" Id="rId264"/><Relationship Type="http://schemas.openxmlformats.org/officeDocument/2006/relationships/hyperlink" Target="https://www.gov.uk/government/news/farmer-fined-for-failing-to-finish-alternative-to-conviction" TargetMode="External" Id="rId265"/><Relationship Type="http://schemas.openxmlformats.org/officeDocument/2006/relationships/hyperlink" Target="https://www.gov.uk/government/publications/m32-0zd-m-i-materials-limited-permit-surrender-issued-eprbs4952ips004" TargetMode="External" Id="rId266"/><Relationship Type="http://schemas.openxmlformats.org/officeDocument/2006/relationships/hyperlink" Target="https://www.gov.uk/government/publications/me20-7da-southern-water-services-limited-environmental-permit-issued-eprdp3998hh" TargetMode="External" Id="rId267"/><Relationship Type="http://schemas.openxmlformats.org/officeDocument/2006/relationships/hyperlink" Target="https://www.gov.uk/government/publications/nr25-7bp-hook-2-sisters-limited-environmental-permit-and-permit-partial-surrender-issued-eprap3632yps003-and-eprap3632ypv004" TargetMode="External" Id="rId268"/><Relationship Type="http://schemas.openxmlformats.org/officeDocument/2006/relationships/hyperlink" Target="https://www.gov.uk/government/news/ea-partnerships-drive-225m-licence-income-further-to-enhance-fisheries-and-promote-angling" TargetMode="External" Id="rId269"/><Relationship Type="http://schemas.openxmlformats.org/officeDocument/2006/relationships/hyperlink" Target="https://www.gov.uk/government/publications/ln4-3qb-banham-poultry-2018-ltd-environmental-permit-issued-eprxp3634dxt003" TargetMode="External" Id="rId270"/><Relationship Type="http://schemas.openxmlformats.org/officeDocument/2006/relationships/hyperlink" Target="https://www.gov.uk/government/news/spark-properties-has-a-dark-day-in-court" TargetMode="External" Id="rId271"/><Relationship Type="http://schemas.openxmlformats.org/officeDocument/2006/relationships/hyperlink" Target="https://www.gov.uk/government/publications/de14-2ab-unilever-uk-limited-environmental-permit-issued-eprqp3634fbv004" TargetMode="External" Id="rId272"/><Relationship Type="http://schemas.openxmlformats.org/officeDocument/2006/relationships/hyperlink" Target="https://www.gov.uk/government/publications/kt1-3bw-thames-water-utilities-limited-environmental-permit-issued-eprlp3138lp" TargetMode="External" Id="rId273"/><Relationship Type="http://schemas.openxmlformats.org/officeDocument/2006/relationships/hyperlink" Target="https://www.gov.uk/government/publications/ox4-4xu-thames-water-utilities-limited-environmental-permit-issued-eprmp3038lqc007" TargetMode="External" Id="rId274"/><Relationship Type="http://schemas.openxmlformats.org/officeDocument/2006/relationships/hyperlink" Target="https://www.gov.uk/government/publications/se2-9aq-thames-water-utilities-limited-environmental-permit-issued-eprpb3239aw" TargetMode="External" Id="rId275"/><Relationship Type="http://schemas.openxmlformats.org/officeDocument/2006/relationships/hyperlink" Target="https://www.gov.uk/government/publications/so45-1xt-biogenie-remediation-uk-limited-environmental-permit-issued-eprzp3133rhv002" TargetMode="External" Id="rId276"/><Relationship Type="http://schemas.openxmlformats.org/officeDocument/2006/relationships/hyperlink" Target="https://www.gov.uk/government/news/92-of-english-bathing-waters-meet-water-quality-standards" TargetMode="External" Id="rId277"/><Relationship Type="http://schemas.openxmlformats.org/officeDocument/2006/relationships/hyperlink" Target="https://www.gov.uk/government/news/bathing-water-hits-minimum-standard-for-98-of-devon-and-cornwall" TargetMode="External" Id="rId278"/><Relationship Type="http://schemas.openxmlformats.org/officeDocument/2006/relationships/hyperlink" Target="https://www.gov.uk/government/publications/dn31-2sy-anglian-water-services-limited-environmental-permit-issued-eprfp3094sy" TargetMode="External" Id="rId279"/><Relationship Type="http://schemas.openxmlformats.org/officeDocument/2006/relationships/hyperlink" Target="https://www.gov.uk/government/publications/ox16-4rz-thames-water-utilities-limited-environmental-permit-issued-eprpp3409mha001" TargetMode="External" Id="rId280"/><Relationship Type="http://schemas.openxmlformats.org/officeDocument/2006/relationships/hyperlink" Target="https://www.gov.uk/government/news/teamwork-will-help-more-somerset-and-dorset-bathing-waters" TargetMode="External" Id="rId281"/><Relationship Type="http://schemas.openxmlformats.org/officeDocument/2006/relationships/hyperlink" Target="https://www.gov.uk/government/news/waste-boss-fined-for-revenge-dumping-over-unpaid-invoice" TargetMode="External" Id="rId282"/><Relationship Type="http://schemas.openxmlformats.org/officeDocument/2006/relationships/hyperlink" Target="https://www.gov.uk/government/publications/b76-0bb-ksd-recycled-aggregates-limited-environmental-permit-issued-eprgb3635rbv004" TargetMode="External" Id="rId283"/><Relationship Type="http://schemas.openxmlformats.org/officeDocument/2006/relationships/hyperlink" Target="https://www.gov.uk/government/publications/bd4-0sg-abf-grain-products-limited-trading-as-speedibake-environmental-permit-issued-eprdp3531swv005" TargetMode="External" Id="rId284"/><Relationship Type="http://schemas.openxmlformats.org/officeDocument/2006/relationships/hyperlink" Target="https://www.gov.uk/government/publications/gl51-0sp-severn-trent-water-limited-environmental-permit-issued-eprep3395ccc002" TargetMode="External" Id="rId285"/><Relationship Type="http://schemas.openxmlformats.org/officeDocument/2006/relationships/hyperlink" Target="https://www.gov.uk/government/news/600000-payment-to-trent-rivers-trust-following-pollution" TargetMode="External" Id="rId286"/><Relationship Type="http://schemas.openxmlformats.org/officeDocument/2006/relationships/hyperlink" Target="https://www.gov.uk/government/publications/bs11-9bt-day-group-limited-environmental-permit-issued-eprdp3332jxv005" TargetMode="External" Id="rId287"/><Relationship Type="http://schemas.openxmlformats.org/officeDocument/2006/relationships/hyperlink" Target="https://www.gov.uk/government/news/company-fined-after-an-explosion-seriously-injured-two-employees" TargetMode="External" Id="rId288"/><Relationship Type="http://schemas.openxmlformats.org/officeDocument/2006/relationships/hyperlink" Target="https://www.gov.uk/government/news/environment-agency-issues-closure-notice-to-walleys-quarry-ltd" TargetMode="External" Id="rId289"/><Relationship Type="http://schemas.openxmlformats.org/officeDocument/2006/relationships/hyperlink" Target="https://www.gov.uk/government/publications/ls9-0ph-wastecare-limited-environmental-permit-issued-eprxp3892zhv011" TargetMode="External" Id="rId290"/><Relationship Type="http://schemas.openxmlformats.org/officeDocument/2006/relationships/hyperlink" Target="https://www.gov.uk/government/news/3-licence-dodgers-land-fines-of-360-for-fishing-illegally" TargetMode="External" Id="rId291"/><Relationship Type="http://schemas.openxmlformats.org/officeDocument/2006/relationships/hyperlink" Target="https://www.gov.uk/government/news/change-for-the-ching-with-new-partnership-river-action-plan" TargetMode="External" Id="rId292"/><Relationship Type="http://schemas.openxmlformats.org/officeDocument/2006/relationships/hyperlink" Target="https://www.gov.uk/government/publications/dl10-5le-hm-pigs-limited-environmental-permit-issued-eprtp3631jsv003" TargetMode="External" Id="rId293"/><Relationship Type="http://schemas.openxmlformats.org/officeDocument/2006/relationships/hyperlink" Target="https://www.gov.uk/government/publications/dl11-7eb-saunders-house-farm-ltd-environmental-permit-issued-eprwp3024sga001" TargetMode="External" Id="rId294"/><Relationship Type="http://schemas.openxmlformats.org/officeDocument/2006/relationships/hyperlink" Target="https://www.gov.uk/government/publications/ls10-2rj-greencore-grocery-limited-environmental-permit-issued-eprpp3738wlv004" TargetMode="External" Id="rId295"/><Relationship Type="http://schemas.openxmlformats.org/officeDocument/2006/relationships/hyperlink" Target="https://www.gov.uk/government/news/the-latest-updates-on-storm-bert" TargetMode="External" Id="rId296"/><Relationship Type="http://schemas.openxmlformats.org/officeDocument/2006/relationships/hyperlink" Target="https://www.gov.uk/government/news/tadcaster-flood-alleviation-scheme-consultation-gets-underway" TargetMode="External" Id="rId297"/><Relationship Type="http://schemas.openxmlformats.org/officeDocument/2006/relationships/hyperlink" Target="https://www.gov.uk/government/news/4-licence-dodgers-receive-fines-of-690-for-fishing-illegally" TargetMode="External" Id="rId298"/><Relationship Type="http://schemas.openxmlformats.org/officeDocument/2006/relationships/hyperlink" Target="https://www.gov.uk/government/news/environment-agency-extends-consultation-on-rathlin-energy" TargetMode="External" Id="rId299"/><Relationship Type="http://schemas.openxmlformats.org/officeDocument/2006/relationships/hyperlink" Target="https://www.gov.uk/government/publications/hx4-8lr-wastecare-limited-environmental-permit-issued-eprvp3737qbv002" TargetMode="External" Id="rId300"/><Relationship Type="http://schemas.openxmlformats.org/officeDocument/2006/relationships/hyperlink" Target="https://www.gov.uk/government/news/illegal-eastchurch-waste-site-remains-closed" TargetMode="External" Id="rId301"/><Relationship Type="http://schemas.openxmlformats.org/officeDocument/2006/relationships/hyperlink" Target="https://www.gov.uk/government/publications/pl6-7bw-biomass-uk-no4-limited-environmental-permit-issued-eprbp3124sca001" TargetMode="External" Id="rId302"/><Relationship Type="http://schemas.openxmlformats.org/officeDocument/2006/relationships/hyperlink" Target="https://www.gov.uk/government/news/saltmarsh-fish-survey-shows-positive-results-in-teesside" TargetMode="External" Id="rId303"/><Relationship Type="http://schemas.openxmlformats.org/officeDocument/2006/relationships/hyperlink" Target="https://www.gov.uk/government/news/turning-the-tide-on-saltmarsh-loss-in-the-river-dart" TargetMode="External" Id="rId304"/><Relationship Type="http://schemas.openxmlformats.org/officeDocument/2006/relationships/hyperlink" Target="https://www.gov.uk/government/news/anglian-water-fined-300000-for-sewage-pollution-in-norfolk" TargetMode="External" Id="rId305"/><Relationship Type="http://schemas.openxmlformats.org/officeDocument/2006/relationships/hyperlink" Target="https://www.gov.uk/government/news/3-men-prosecuted-for-illegal-derbyshire-waste-site" TargetMode="External" Id="rId306"/><Relationship Type="http://schemas.openxmlformats.org/officeDocument/2006/relationships/hyperlink" Target="https://www.gov.uk/government/news/ge-hitachis-small-modular-reactor-completes-first-step-of-design-assessment" TargetMode="External" Id="rId307"/><Relationship Type="http://schemas.openxmlformats.org/officeDocument/2006/relationships/hyperlink" Target="https://www.gov.uk/government/news/free-netting-services-help-fisheries-catch-potential-problems" TargetMode="External" Id="rId308"/><Relationship Type="http://schemas.openxmlformats.org/officeDocument/2006/relationships/hyperlink" Target="https://www.gov.uk/government/news/humber-defences-project-reaches-new-milestone" TargetMode="External" Id="rId309"/><Relationship Type="http://schemas.openxmlformats.org/officeDocument/2006/relationships/hyperlink" Target="https://www.gov.uk/government/news/a-very-merry-fishmas-for-south-east-anglers" TargetMode="External" Id="rId310"/><Relationship Type="http://schemas.openxmlformats.org/officeDocument/2006/relationships/hyperlink" Target="https://www.gov.uk/government/news/environment-agency-casts-its-net-out-for-fisheries-improvement-projects" TargetMode="External" Id="rId311"/><Relationship Type="http://schemas.openxmlformats.org/officeDocument/2006/relationships/hyperlink" Target="https://www.gov.uk/government/news/work-to-reduce-metal-mine-pollution-complete-in-upper-teesdale" TargetMode="External" Id="rId312"/><Relationship Type="http://schemas.openxmlformats.org/officeDocument/2006/relationships/hyperlink" Target="https://www.gov.uk/government/news/environment-agency-publishes-major-update-to-national-flood-and-coastal-erosion-risk-assessment" TargetMode="External" Id="rId313"/><Relationship Type="http://schemas.openxmlformats.org/officeDocument/2006/relationships/hyperlink" Target="https://www.gov.uk/government/publications/gda-step-1-of-the-ge-hitachi-smr-statement-of-findings" TargetMode="External" Id="rId314"/><Relationship Type="http://schemas.openxmlformats.org/officeDocument/2006/relationships/hyperlink" Target="https://www.gov.uk/government/news/farmer-receives-suspended-prison-sentence-for-pollution-incidents" TargetMode="External" Id="rId315"/><Relationship Type="http://schemas.openxmlformats.org/officeDocument/2006/relationships/hyperlink" Target="https://www.gov.uk/government/news/two-more-sentenced-over-large-illegal-waste-site-in-lincolnshire" TargetMode="External" Id="rId316"/><Relationship Type="http://schemas.openxmlformats.org/officeDocument/2006/relationships/hyperlink" Target="https://www.gov.uk/government/news/wetland-restored-and-55km-of-river-opened-at-billingham-beck" TargetMode="External" Id="rId317"/><Relationship Type="http://schemas.openxmlformats.org/officeDocument/2006/relationships/hyperlink" Target="https://www.gov.uk/government/news/angler-driven-citizen-science-study-on-barbel-stocking" TargetMode="External" Id="rId318"/><Relationship Type="http://schemas.openxmlformats.org/officeDocument/2006/relationships/hyperlink" Target="https://www.gov.uk/government/news/christmas-crackdown-continues-on-unregistered-thames-boats" TargetMode="External" Id="rId319"/><Relationship Type="http://schemas.openxmlformats.org/officeDocument/2006/relationships/hyperlink" Target="https://www.gov.uk/government/news/river-camel-salmon-better-protected-thanks-to-new-rules" TargetMode="External" Id="rId320"/><Relationship Type="http://schemas.openxmlformats.org/officeDocument/2006/relationships/hyperlink" Target="https://www.gov.uk/government/publications/jw-spencer-farms-limited-npswr039353-decision-on-licence-application" TargetMode="External" Id="rId321"/><Relationship Type="http://schemas.openxmlformats.org/officeDocument/2006/relationships/hyperlink" Target="https://www.gov.uk/government/publications/le14-3jl-es-facilities-management-limited-environmental-permit-re-issued-eprfb3905fev003" TargetMode="External" Id="rId322"/><Relationship Type="http://schemas.openxmlformats.org/officeDocument/2006/relationships/hyperlink" Target="https://www.gov.uk/government/publications/nw10-6qy-european-metal-recycling-limited-environmental-permit-issued-eprfb3205mkv004" TargetMode="External" Id="rId323"/><Relationship Type="http://schemas.openxmlformats.org/officeDocument/2006/relationships/hyperlink" Target="https://www.gov.uk/government/publications/l40-8ld-biffa-waste-services-limited-environmental-permit-issued-eprsp3930rzv003" TargetMode="External" Id="rId324"/><Relationship Type="http://schemas.openxmlformats.org/officeDocument/2006/relationships/hyperlink" Target="https://www.gov.uk/government/publications/lu1-3ts-thames-water-utilities-limited-environmental-permit-issued-eprtp3505mka001" TargetMode="External" Id="rId325"/><Relationship Type="http://schemas.openxmlformats.org/officeDocument/2006/relationships/hyperlink" Target="https://www.gov.uk/government/publications/da1-5pp-finning-uk-limited-environmental-permit-issued-eprwp3838uhv004" TargetMode="External" Id="rId326"/><Relationship Type="http://schemas.openxmlformats.org/officeDocument/2006/relationships/hyperlink" Target="https://www.gov.uk/government/publications/da1-5pp-thames-water-utilities-limited-environmental-permit-issued-eprmp3838upv006" TargetMode="External" Id="rId327"/><Relationship Type="http://schemas.openxmlformats.org/officeDocument/2006/relationships/hyperlink" Target="https://www.gov.uk/government/publications/de7-8ef-srcl-limited-environmental-permit-issued-eprcb3200ulv006" TargetMode="External" Id="rId328"/><Relationship Type="http://schemas.openxmlformats.org/officeDocument/2006/relationships/hyperlink" Target="https://www.gov.uk/government/publications/e14-2aa-telehouse-international-corporation-of-europe-limited-environmental-permit-issued-eprep3507slv002" TargetMode="External" Id="rId329"/><Relationship Type="http://schemas.openxmlformats.org/officeDocument/2006/relationships/hyperlink" Target="https://www.gov.uk/government/publications/e16-2ew-tl-sugars-limited-environmental-permit-issued-eprmp3530hzv005" TargetMode="External" Id="rId330"/><Relationship Type="http://schemas.openxmlformats.org/officeDocument/2006/relationships/hyperlink" Target="https://www.gov.uk/government/news/floods-minister-and-environment-agency-hold-further-meeting-to-bolster-flood-response-and-recovery" TargetMode="External" Id="rId331"/><Relationship Type="http://schemas.openxmlformats.org/officeDocument/2006/relationships/hyperlink" Target="https://www.gov.uk/government/publications/de55-5nh-wanzl-limited-environmental-permit-issued-eprhp3244qdv003" TargetMode="External" Id="rId332"/><Relationship Type="http://schemas.openxmlformats.org/officeDocument/2006/relationships/hyperlink" Target="https://www.gov.uk/government/publications/dn40-2qr-cpl-products-limited-environmental-permit-eprdp3134lkv009" TargetMode="External" Id="rId333"/><Relationship Type="http://schemas.openxmlformats.org/officeDocument/2006/relationships/hyperlink" Target="https://www.gov.uk/government/publications/ip14-6pd-aspall-cyder-limited-environmental-permit-issued-eprgp3432qav002" TargetMode="External" Id="rId334"/><Relationship Type="http://schemas.openxmlformats.org/officeDocument/2006/relationships/hyperlink" Target="https://www.gov.uk/government/publications/tn31-7te-tradebe-solvent-recycling-limited-environmental-permit-issued-eprgp3437plv018" TargetMode="External" Id="rId335"/><Relationship Type="http://schemas.openxmlformats.org/officeDocument/2006/relationships/hyperlink" Target="https://www.gov.uk/government/publications/wv10-0dx-libatt-recycling-limited-environmental-permit-issued-eprbp3949qnv003" TargetMode="External" Id="rId336"/><Relationship Type="http://schemas.openxmlformats.org/officeDocument/2006/relationships/hyperlink" Target="https://www.gov.uk/government/publications/bn8-6jn-mdj-light-brothers-scrap-processers-limited-environmental-permit-issued-eprkp3894hgv003" TargetMode="External" Id="rId337"/><Relationship Type="http://schemas.openxmlformats.org/officeDocument/2006/relationships/hyperlink" Target="https://www.gov.uk/government/news/brooke-additives-blames-sacked-employee-for-pollution" TargetMode="External" Id="rId338"/><Relationship Type="http://schemas.openxmlformats.org/officeDocument/2006/relationships/hyperlink" Target="https://www.gov.uk/government/publications/dn32-8hp-youngs-seafood-limited-environmental-permit-issued-eprbq1972irv007" TargetMode="External" Id="rId339"/><Relationship Type="http://schemas.openxmlformats.org/officeDocument/2006/relationships/hyperlink" Target="https://www.gov.uk/government/publications/me6-5jx-southern-water-services-limited-environmental-permit-issued-eprdp3498hpv005-and-eprdp3498hpv006" TargetMode="External" Id="rId340"/><Relationship Type="http://schemas.openxmlformats.org/officeDocument/2006/relationships/hyperlink" Target="https://www.gov.uk/government/publications/la1-3qy-sofidel-uk-limited-environmental-permit-issued-eprup3237esv004" TargetMode="External" Id="rId341"/><Relationship Type="http://schemas.openxmlformats.org/officeDocument/2006/relationships/hyperlink" Target="https://www.gov.uk/government/news/lancashire-farming-partnership-fined-for-slurry-pollution" TargetMode="External" Id="rId342"/><Relationship Type="http://schemas.openxmlformats.org/officeDocument/2006/relationships/hyperlink" Target="https://www.gov.uk/government/news/environment-agency-urges-caution-ahead-of-new-year-celebrations" TargetMode="External" Id="rId343"/><Relationship Type="http://schemas.openxmlformats.org/officeDocument/2006/relationships/hyperlink" Target="https://www.gov.uk/government/publications/ng22-9hb-noble-foods-limited-environmental-permit-issued-epryp3432mkv010" TargetMode="External" Id="rId344"/><Relationship Type="http://schemas.openxmlformats.org/officeDocument/2006/relationships/hyperlink" Target="https://www.gov.uk/government/publications/wa8-0sj-blue-phoenix-limited-environmental-permit-issued-eprdp3631wqv004" TargetMode="External" Id="rId345"/><Relationship Type="http://schemas.openxmlformats.org/officeDocument/2006/relationships/hyperlink" Target="https://www.gov.uk/government/news/stafford-fishing-licence-dodger-prosecuted" TargetMode="External" Id="rId346"/><Relationship Type="http://schemas.openxmlformats.org/officeDocument/2006/relationships/hyperlink" Target="https://www.gov.uk/government/publications/ne1-4lp-veolia-energy-utility-services-uk-plc-environmental-permit-issued-eprnp3935lcv004" TargetMode="External" Id="rId347"/><Relationship Type="http://schemas.openxmlformats.org/officeDocument/2006/relationships/hyperlink" Target="https://www.gov.uk/government/news/nottinghamshire-man-prosecuted-for-using-illegal-crayfish-traps" TargetMode="External" Id="rId348"/><Relationship Type="http://schemas.openxmlformats.org/officeDocument/2006/relationships/hyperlink" Target="https://www.gov.uk/government/publications/dn17-2bu-severn-trent-water-limited-environmental-permit-issued-eprzp3598eyv004" TargetMode="External" Id="rId349"/><Relationship Type="http://schemas.openxmlformats.org/officeDocument/2006/relationships/hyperlink" Target="https://www.gov.uk/government/news/ea-chief-regulator-launches-fresh-report-into-state-of-environmental-regulation" TargetMode="External" Id="rId350"/><Relationship Type="http://schemas.openxmlformats.org/officeDocument/2006/relationships/hyperlink" Target="https://www.gov.uk/government/publications/ip6-0jb-sackers-limited-environmental-permit-issued-eprlp3494nxv008" TargetMode="External" Id="rId351"/><Relationship Type="http://schemas.openxmlformats.org/officeDocument/2006/relationships/hyperlink" Target="https://www.gov.uk/government/news/norfolk-farmer-fined-for-taking-water-during-summer-drought" TargetMode="External" Id="rId352"/><Relationship Type="http://schemas.openxmlformats.org/officeDocument/2006/relationships/hyperlink" Target="https://www.gov.uk/government/news/over-half-a-million-fish-produced-in-2024-for-national-restocking" TargetMode="External" Id="rId353"/><Relationship Type="http://schemas.openxmlformats.org/officeDocument/2006/relationships/hyperlink" Target="https://www.gov.uk/government/news/shifting-shoreham-shingle-to-reduce-lancing-coastal-flood-risk" TargetMode="External" Id="rId354"/><Relationship Type="http://schemas.openxmlformats.org/officeDocument/2006/relationships/hyperlink" Target="https://www.gov.uk/government/news/east-midlands-anglers-fined-over-600-for-fishing-illegally" TargetMode="External" Id="rId355"/><Relationship Type="http://schemas.openxmlformats.org/officeDocument/2006/relationships/hyperlink" Target="https://www.gov.uk/government/news/fine-for-falmouth-angler-caught-fishing-without-a-rod-licence" TargetMode="External" Id="rId356"/><Relationship Type="http://schemas.openxmlformats.org/officeDocument/2006/relationships/hyperlink" Target="https://www.gov.uk/government/news/three-men-arrested-in-connection-with-organised-waste-crime" TargetMode="External" Id="rId357"/><Relationship Type="http://schemas.openxmlformats.org/officeDocument/2006/relationships/hyperlink" Target="https://www.gov.uk/government/news/3-anglers-to-pay-a-total-of-1329-for-fishing-offences" TargetMode="External" Id="rId358"/><Relationship Type="http://schemas.openxmlformats.org/officeDocument/2006/relationships/hyperlink" Target="https://www.gov.uk/government/news/be-on-the-lookout-for-bristol-avons-blue-bellied-barbel" TargetMode="External" Id="rId359"/><Relationship Type="http://schemas.openxmlformats.org/officeDocument/2006/relationships/hyperlink" Target="https://www.gov.uk/government/publications/supporting-growth-through-regulatory-reform-response-from-environment-agency-ceo-to-the-prime-minister" TargetMode="External" Id="rId360"/><Relationship Type="http://schemas.openxmlformats.org/officeDocument/2006/relationships/hyperlink" Target="https://www.gov.uk/government/news/yorkshire-company-fined-for-polluting-river-with-bleach" TargetMode="External" Id="rId361"/><Relationship Type="http://schemas.openxmlformats.org/officeDocument/2006/relationships/hyperlink" Target="https://www.gov.uk/government/news/woodland-restoration-boost-after-teesside-company-civil-sanction" TargetMode="External" Id="rId362"/><Relationship Type="http://schemas.openxmlformats.org/officeDocument/2006/relationships/hyperlink" Target="https://www.gov.uk/government/publications/bd10-0tw-yorkshire-water-services-limited-environmental-permit-issued-eprvp3130gzv005" TargetMode="External" Id="rId363"/><Relationship Type="http://schemas.openxmlformats.org/officeDocument/2006/relationships/hyperlink" Target="https://www.gov.uk/government/news/community-invited-to-find-out-about-work-to-restore-lustrum-beck" TargetMode="External" Id="rId364"/><Relationship Type="http://schemas.openxmlformats.org/officeDocument/2006/relationships/hyperlink" Target="https://www.gov.uk/government/publications/dn9-3du-freeland-horticulture-limited-environmental-permit-issued-epreb3208hkv002" TargetMode="External" Id="rId365"/><Relationship Type="http://schemas.openxmlformats.org/officeDocument/2006/relationships/hyperlink" Target="https://www.gov.uk/government/news/final-permit-consultation-for-lower-hare-farm-landfill-devon" TargetMode="External" Id="rId366"/><Relationship Type="http://schemas.openxmlformats.org/officeDocument/2006/relationships/hyperlink" Target="https://www.gov.uk/government/publications/wa8-0ph-feralco-uk-limited-environmental-permit-issued-eprwp3630wvc004" TargetMode="External" Id="rId367"/><Relationship Type="http://schemas.openxmlformats.org/officeDocument/2006/relationships/hyperlink" Target="https://www.gov.uk/government/publications/dn31-2tg-seachill-uk-limited-environmental-permit-issued-eprjp3830wgv006" TargetMode="External" Id="rId368"/><Relationship Type="http://schemas.openxmlformats.org/officeDocument/2006/relationships/hyperlink" Target="https://www.gov.uk/government/news/environment-agency-secures-record-commitments-from-water-sector" TargetMode="External" Id="rId369"/><Relationship Type="http://schemas.openxmlformats.org/officeDocument/2006/relationships/hyperlink" Target="https://www.gov.uk/government/news/farming-company-fined-for-breaching-slurry-spreading-regulations" TargetMode="External" Id="rId370"/><Relationship Type="http://schemas.openxmlformats.org/officeDocument/2006/relationships/hyperlink" Target="https://www.gov.uk/government/publications/ng24-2er-bakkavor-foods-ltd-environmental-permit-issued-eprkp3332ghv004" TargetMode="External" Id="rId371"/><Relationship Type="http://schemas.openxmlformats.org/officeDocument/2006/relationships/hyperlink" Target="https://www.gov.uk/government/publications/wa16-9sj-the-oil-and-pipelines-agency-environmental-permit-issued-eprcp3643qya001" TargetMode="External" Id="rId372"/><Relationship Type="http://schemas.openxmlformats.org/officeDocument/2006/relationships/hyperlink" Target="https://www.gov.uk/government/news/yorkshire-man-ordered-to-clear-illegal-waste-site" TargetMode="External" Id="rId373"/><Relationship Type="http://schemas.openxmlformats.org/officeDocument/2006/relationships/hyperlink" Target="https://www.gov.uk/government/news/jail-terms-for-men-who-ran-kent-waste-warehouse" TargetMode="External" Id="rId374"/><Relationship Type="http://schemas.openxmlformats.org/officeDocument/2006/relationships/hyperlink" Target="https://www.gov.uk/government/publications/ng31-8hz-moy-park-limited-environmental-permit-issued-eprdp3430gbv006" TargetMode="External" Id="rId375"/><Relationship Type="http://schemas.openxmlformats.org/officeDocument/2006/relationships/hyperlink" Target="https://www.gov.uk/government/news/river-yare-receives-282000-for-creation-of-floodplain-wetlands" TargetMode="External" Id="rId376"/><Relationship Type="http://schemas.openxmlformats.org/officeDocument/2006/relationships/hyperlink" Target="https://www.gov.uk/government/publications/wa8-0gu-lpw-technology-limited-environmental-permit-surrender-issued-epryp3930jfs003" TargetMode="External" Id="rId377"/><Relationship Type="http://schemas.openxmlformats.org/officeDocument/2006/relationships/hyperlink" Target="https://www.gov.uk/government/publications/ba14-9ax-wessex-water-enterprises-limited-environmental-permit-issued-eprhb3602trv003" TargetMode="External" Id="rId378"/><Relationship Type="http://schemas.openxmlformats.org/officeDocument/2006/relationships/hyperlink" Target="https://www.gov.uk/government/publications/ba14-9ax-wessex-water-services-limited-environmental-permit-issued-eprbb3934agv002" TargetMode="External" Id="rId379"/><Relationship Type="http://schemas.openxmlformats.org/officeDocument/2006/relationships/hyperlink" Target="https://www.gov.uk/government/publications/ng2-1lu-pork-farms-limited-environmental-permit-issued-eprsp3336uvv002" TargetMode="External" Id="rId380"/><Relationship Type="http://schemas.openxmlformats.org/officeDocument/2006/relationships/hyperlink" Target="https://www.gov.uk/government/news/national-waste-crime-survey-2024-25-launched" TargetMode="External" Id="rId381"/><Relationship Type="http://schemas.openxmlformats.org/officeDocument/2006/relationships/hyperlink" Target="https://www.gov.uk/government/news/archaeological-discoveries-on-display-at-york-explore" TargetMode="External" Id="rId382"/><Relationship Type="http://schemas.openxmlformats.org/officeDocument/2006/relationships/hyperlink" Target="https://www.gov.uk/government/publications/de21-6ha-2-zlf-limited-environmental-permit-issued-eprab3904uqv005" TargetMode="External" Id="rId383"/><Relationship Type="http://schemas.openxmlformats.org/officeDocument/2006/relationships/hyperlink" Target="https://www.gov.uk/government/news/guilty-pleas-secured-from-illegal-waste-site-owners" TargetMode="External" Id="rId384"/><Relationship Type="http://schemas.openxmlformats.org/officeDocument/2006/relationships/hyperlink" Target="https://www.gov.uk/government/publications/hu12-0ad-white-rose-farms-limited-environmental-permit-issued-eprzp3026sna001" TargetMode="External" Id="rId385"/><Relationship Type="http://schemas.openxmlformats.org/officeDocument/2006/relationships/hyperlink" Target="https://www.gov.uk/government/news/man-prosecuted-for-running-illegal-waste-site-near-milton-keynes" TargetMode="External" Id="rId386"/><Relationship Type="http://schemas.openxmlformats.org/officeDocument/2006/relationships/hyperlink" Target="https://www.gov.uk/government/news/record-investment-to-protect-thousands-of-uk-homes-and-businesses" TargetMode="External" Id="rId387"/><Relationship Type="http://schemas.openxmlformats.org/officeDocument/2006/relationships/hyperlink" Target="https://www.gov.uk/government/news/weevil-used-to-control-floating-pennywort-in-the-cam-washes" TargetMode="External" Id="rId388"/><Relationship Type="http://schemas.openxmlformats.org/officeDocument/2006/relationships/hyperlink" Target="https://www.gov.uk/government/news/second-consultation-on-drax-power-limited-permit-variation-opens" TargetMode="External" Id="rId389"/><Relationship Type="http://schemas.openxmlformats.org/officeDocument/2006/relationships/hyperlink" Target="https://www.gov.uk/government/publications/ch65-4eq-argent-energy-holdings-limited-environmental-permit-issued-eprjp3031rcv006" TargetMode="External" Id="rId390"/><Relationship Type="http://schemas.openxmlformats.org/officeDocument/2006/relationships/hyperlink" Target="https://www.gov.uk/government/publications/cv7-7lb-chris-barbar-limited-permit-surrender-issued-eprtp3939ufs005" TargetMode="External" Id="rId391"/><Relationship Type="http://schemas.openxmlformats.org/officeDocument/2006/relationships/hyperlink" Target="https://www.gov.uk/government/news/three-men-arrested-in-connection-with-hoads-wood-illegal-waste-dumping" TargetMode="External" Id="rId392"/><Relationship Type="http://schemas.openxmlformats.org/officeDocument/2006/relationships/hyperlink" Target="https://www.gov.uk/government/news/further-work-planned-on-lydney-harbour-in-gloucestershire" TargetMode="External" Id="rId393"/><Relationship Type="http://schemas.openxmlformats.org/officeDocument/2006/relationships/hyperlink" Target="https://www.gov.uk/government/news/ilchester-estate-pays-nearly-28000-for-over-abstracting-water" TargetMode="External" Id="rId394"/><Relationship Type="http://schemas.openxmlformats.org/officeDocument/2006/relationships/hyperlink" Target="https://www.gov.uk/government/news/suspended-prison-sentence-for-illegal-waste-activity" TargetMode="External" Id="rId395"/><Relationship Type="http://schemas.openxmlformats.org/officeDocument/2006/relationships/hyperlink" Target="https://www.gov.uk/government/news/construction-begins-on-1million-new-fish-pass-at-chalk-stream" TargetMode="External" Id="rId396"/><Relationship Type="http://schemas.openxmlformats.org/officeDocument/2006/relationships/hyperlink" Target="https://www.gov.uk/government/news/river-tame-stocked-with-thousands-of-fish" TargetMode="External" Id="rId397"/><Relationship Type="http://schemas.openxmlformats.org/officeDocument/2006/relationships/hyperlink" Target="https://www.gov.uk/government/news/working-with-nature-to-boost-nations-flood-resilience-new-evidence-of-natural-flood-management-benefits" TargetMode="External" Id="rId398"/><Relationship Type="http://schemas.openxmlformats.org/officeDocument/2006/relationships/hyperlink" Target="https://www.gov.uk/government/news/north-east-man-jailed-for-running-illegal-waste-site" TargetMode="External" Id="rId399"/><Relationship Type="http://schemas.openxmlformats.org/officeDocument/2006/relationships/hyperlink" Target="https://www.gov.uk/government/news/thames-river-rage-drama-ends-with-huge-fine" TargetMode="External" Id="rId400"/><Relationship Type="http://schemas.openxmlformats.org/officeDocument/2006/relationships/hyperlink" Target="https://www.gov.uk/government/news/have-your-say-on-plans-to-reduce-guildford-flood-risk" TargetMode="External" Id="rId401"/><Relationship Type="http://schemas.openxmlformats.org/officeDocument/2006/relationships/hyperlink" Target="https://www.gov.uk/government/news/milestone-at-shoreham-flood-defence-project" TargetMode="External" Id="rId402"/><Relationship Type="http://schemas.openxmlformats.org/officeDocument/2006/relationships/hyperlink" Target="https://www.gov.uk/government/news/hebden-bridge-flood-alleviation-scheme-designs-to-be-put-on-show" TargetMode="External" Id="rId403"/><Relationship Type="http://schemas.openxmlformats.org/officeDocument/2006/relationships/hyperlink" Target="https://www.gov.uk/government/news/devon-and-cornwall-farmers-called-on-to-prevent-run-off-incidents" TargetMode="External" Id="rId404"/><Relationship Type="http://schemas.openxmlformats.org/officeDocument/2006/relationships/hyperlink" Target="https://www.gov.uk/government/news/ongoing-crackdown-hooks-6-unlicensed-anglers" TargetMode="External" Id="rId405"/><Relationship Type="http://schemas.openxmlformats.org/officeDocument/2006/relationships/hyperlink" Target="https://www.gov.uk/government/news/beach-recycling-underway-to-strengthen-norfolk-flood-protection" TargetMode="External" Id="rId406"/><Relationship Type="http://schemas.openxmlformats.org/officeDocument/2006/relationships/hyperlink" Target="https://www.gov.uk/government/news/environment-agency-grants-permit-for-portland-incinerator" TargetMode="External" Id="rId407"/><Relationship Type="http://schemas.openxmlformats.org/officeDocument/2006/relationships/hyperlink" Target="https://www.gov.uk/government/news/thousands-of-fish-released-to-restock-cheshire-river" TargetMode="External" Id="rId408"/><Relationship Type="http://schemas.openxmlformats.org/officeDocument/2006/relationships/hyperlink" Target="https://www.gov.uk/government/publications/ub11-1hb-virtus-holdco-limited-environmental-permit-issued-eprap3903pdv004" TargetMode="External" Id="rId409"/><Relationship Type="http://schemas.openxmlformats.org/officeDocument/2006/relationships/hyperlink" Target="https://www.gov.uk/government/publications/bd4-0sg-abf-grain-products-limited-trading-as-speedibake-environmental-permit-issued-eprdp3531swv006" TargetMode="External" Id="rId410"/><Relationship Type="http://schemas.openxmlformats.org/officeDocument/2006/relationships/hyperlink" Target="https://www.gov.uk/government/publications/dn31-3sw-youngs-seafood-limited-environmental-permit-issued-eprbt3552iwv006" TargetMode="External" Id="rId411"/><Relationship Type="http://schemas.openxmlformats.org/officeDocument/2006/relationships/hyperlink" Target="https://www.gov.uk/government/speeches/ea-chief-scientist-sets-out-water-monitoring-vision" TargetMode="External" Id="rId412"/><Relationship Type="http://schemas.openxmlformats.org/officeDocument/2006/relationships/hyperlink" Target="https://www.gov.uk/government/publications/ox11-7hj-thames-water-utilities-limited-environmental-permit-issued-eprap3542qea001" TargetMode="External" Id="rId413"/><Relationship Type="http://schemas.openxmlformats.org/officeDocument/2006/relationships/hyperlink" Target="https://www.gov.uk/government/news/staffordshire-woman-prosecuted-for-not-removing-illegal-waste" TargetMode="External" Id="rId414"/><Relationship Type="http://schemas.openxmlformats.org/officeDocument/2006/relationships/hyperlink" Target="https://www.gov.uk/government/publications/ws9-8bl-booth-ventures-waste-midlands-limited-environmental-permit-issued-eprwp3642yqa001" TargetMode="External" Id="rId415"/><Relationship Type="http://schemas.openxmlformats.org/officeDocument/2006/relationships/hyperlink" Target="https://www.gov.uk/government/news/three-sentenced-over-illegal-waste-activity-in-northamptonshire" TargetMode="External" Id="rId416"/><Relationship Type="http://schemas.openxmlformats.org/officeDocument/2006/relationships/hyperlink" Target="https://www.gov.uk/government/news/operation-clean-sweep-tackles-waste-crime-in-lincolnshire" TargetMode="External" Id="rId417"/><Relationship Type="http://schemas.openxmlformats.org/officeDocument/2006/relationships/hyperlink" Target="https://www.gov.uk/government/publications/ts23-1py-blue-phoenix-limited-environmental-permit-issued-eprtp3438egv005" TargetMode="External" Id="rId418"/><Relationship Type="http://schemas.openxmlformats.org/officeDocument/2006/relationships/hyperlink" Target="https://www.gov.uk/government/publications/ub3-1qf-virtus-holdco-limited-environmental-permit-issued-eprup3624swa001" TargetMode="External" Id="rId419"/><Relationship Type="http://schemas.openxmlformats.org/officeDocument/2006/relationships/hyperlink" Target="https://www.gov.uk/government/publications/yo25-9dr-gwe-biogas-ltd-environmental-permit-issued-eprtp3835kev011" TargetMode="External" Id="rId420"/><Relationship Type="http://schemas.openxmlformats.org/officeDocument/2006/relationships/hyperlink" Target="https://www.gov.uk/government/news/countdown-for-the-close-season-begins-for-east-anglian-anglers" TargetMode="External" Id="rId421"/><Relationship Type="http://schemas.openxmlformats.org/officeDocument/2006/relationships/hyperlink" Target="https://www.gov.uk/government/news/countdown-to-the-close-season-begins-for-south-east-anglers" TargetMode="External" Id="rId422"/><Relationship Type="http://schemas.openxmlformats.org/officeDocument/2006/relationships/hyperlink" Target="https://www.gov.uk/government/publications/pr26-7qs-mulberry-waste-limited-environmental-permit-issued-eprbu5526isv012" TargetMode="External" Id="rId423"/><Relationship Type="http://schemas.openxmlformats.org/officeDocument/2006/relationships/hyperlink" Target="https://www.gov.uk/government/news/waste-criminal-must-pay-huge-amount-due-to-undeclared-assets" TargetMode="External" Id="rId424"/><Relationship Type="http://schemas.openxmlformats.org/officeDocument/2006/relationships/hyperlink" Target="https://www.gov.uk/government/news/bridgwater-tidal-barrier-sees-arrival-of-giant-construction-barge" TargetMode="External" Id="rId425"/><Relationship Type="http://schemas.openxmlformats.org/officeDocument/2006/relationships/hyperlink" Target="https://www.gov.uk/government/publications/pe22-0lr-hook-2-sisters-limited-environmental-permit-issued-eprep3032yvv003" TargetMode="External" Id="rId426"/><Relationship Type="http://schemas.openxmlformats.org/officeDocument/2006/relationships/hyperlink" Target="https://www.gov.uk/government/news/primary-school-suds-schemes-finished-by-the-preston-flood-scheme" TargetMode="External" Id="rId427"/><Relationship Type="http://schemas.openxmlformats.org/officeDocument/2006/relationships/hyperlink" Target="https://www.gov.uk/government/news/south-west-water-legal-challenge-to-reduce-charges-fails" TargetMode="External" Id="rId428"/><Relationship Type="http://schemas.openxmlformats.org/officeDocument/2006/relationships/hyperlink" Target="https://www.gov.uk/government/publications/bl9-9tf-united-utilities-water-limited-environmental-permit-issued-eprsp3631llv009" TargetMode="External" Id="rId429"/><Relationship Type="http://schemas.openxmlformats.org/officeDocument/2006/relationships/hyperlink" Target="https://www.gov.uk/government/publications/bn10-8lw-southern-water-services-limited-environmental-permit-issued-eprkb3435rbv003" TargetMode="External" Id="rId430"/><Relationship Type="http://schemas.openxmlformats.org/officeDocument/2006/relationships/hyperlink" Target="https://www.gov.uk/government/publications/ub2-4na-pilgrims-food-masters-uk-limited-environmental-permit-issued-eprap3139amv003" TargetMode="External" Id="rId431"/><Relationship Type="http://schemas.openxmlformats.org/officeDocument/2006/relationships/hyperlink" Target="https://www.gov.uk/government/publications/m26-1fl-united-utilities-water-limited-environmental-permit-issued-eprhp3431lcv008" TargetMode="External" Id="rId432"/><Relationship Type="http://schemas.openxmlformats.org/officeDocument/2006/relationships/hyperlink" Target="https://www.gov.uk/government/publications/ox16-3uu-barry-callebaut-manufacturing-uk-limited-environmental-permit-issued-eprkp3333qjv003" TargetMode="External" Id="rId433"/><Relationship Type="http://schemas.openxmlformats.org/officeDocument/2006/relationships/hyperlink" Target="https://www.gov.uk/government/news/environment-agency-and-oxford-city-council-unlock-growth" TargetMode="External" Id="rId434"/><Relationship Type="http://schemas.openxmlformats.org/officeDocument/2006/relationships/hyperlink" Target="https://www.gov.uk/government/publications/le17-5nr-elvidge-farms-limited-full-surrender-issued-eprtp3639uus003" TargetMode="External" Id="rId435"/><Relationship Type="http://schemas.openxmlformats.org/officeDocument/2006/relationships/hyperlink" Target="https://www.gov.uk/government/publications/m17-8dd-united-utilities-water-limited-environmental-permit-issued-eprhp3931ljv013" TargetMode="External" Id="rId436"/><Relationship Type="http://schemas.openxmlformats.org/officeDocument/2006/relationships/hyperlink" Target="https://www.gov.uk/government/news/north-east-fisheries-officers-start-their-close-season-patrols" TargetMode="External" Id="rId437"/><Relationship Type="http://schemas.openxmlformats.org/officeDocument/2006/relationships/hyperlink" Target="https://www.gov.uk/government/publications/pe11-3sp-hook-2-sisters-limited-environmental-permit-issued-epryp3532yjv003" TargetMode="External" Id="rId438"/><Relationship Type="http://schemas.openxmlformats.org/officeDocument/2006/relationships/hyperlink" Target="https://www.gov.uk/government/publications/rm13-8qs-thames-water-utilities-limited-environmental-permit-issued-eprgb3739dyv004" TargetMode="External" Id="rId439"/><Relationship Type="http://schemas.openxmlformats.org/officeDocument/2006/relationships/hyperlink" Target="https://www.gov.uk/government/publications/sk3-0pt-united-utilities-water-limited-environmental-permit-issued-eprsp3231lrv009" TargetMode="External" Id="rId440"/><Relationship Type="http://schemas.openxmlformats.org/officeDocument/2006/relationships/hyperlink" Target="https://www.gov.uk/government/publications/wa1-4sf-greencore-prepared-meals-limited-environmental-permit-issued-eprbo2226iuv008" TargetMode="External" Id="rId441"/><Relationship Type="http://schemas.openxmlformats.org/officeDocument/2006/relationships/hyperlink" Target="https://www.gov.uk/government/news/vital-flood-defence-works-on-the-river-rother-due-to-start" TargetMode="External" Id="rId442"/><Relationship Type="http://schemas.openxmlformats.org/officeDocument/2006/relationships/hyperlink" Target="https://www.gov.uk/government/news/solihull-man-prosecuted-for-failing-to-remove-waste-from-land" TargetMode="External" Id="rId443"/><Relationship Type="http://schemas.openxmlformats.org/officeDocument/2006/relationships/hyperlink" Target="https://www.gov.uk/government/news/environment-agency-storm-overflow-spill-data-for-2024" TargetMode="External" Id="rId444"/><Relationship Type="http://schemas.openxmlformats.org/officeDocument/2006/relationships/hyperlink" Target="https://www.gov.uk/government/news/fisheries-team-takes-action-to-protect-endangered-european-eels" TargetMode="External" Id="rId445"/><Relationship Type="http://schemas.openxmlformats.org/officeDocument/2006/relationships/hyperlink" Target="https://www.gov.uk/government/publications/hu8-8dl-cargill-plc-permit-surrender-issued-eprzp3931yus004" TargetMode="External" Id="rId446"/><Relationship Type="http://schemas.openxmlformats.org/officeDocument/2006/relationships/hyperlink" Target="https://www.gov.uk/government/news/innovative-drop-in-the-ocean-brings-boost-to-the-tees" TargetMode="External" Id="rId447"/><Relationship Type="http://schemas.openxmlformats.org/officeDocument/2006/relationships/hyperlink" Target="https://www.gov.uk/government/news/new-rules-simplifying-recycling-for-workplaces-in-england-come-into-force" TargetMode="External" Id="rId448"/><Relationship Type="http://schemas.openxmlformats.org/officeDocument/2006/relationships/hyperlink" Target="https://www.gov.uk/government/news/16-million-boost-to-improve-flood-protection-for-farmers-and-rural-communities" TargetMode="External" Id="rId449"/><Relationship Type="http://schemas.openxmlformats.org/officeDocument/2006/relationships/hyperlink" Target="https://www.gov.uk/government/publications/da12-2qf-southern-water-services-limited-environmental-permit-issued-eprqp3337qcv002" TargetMode="External" Id="rId450"/><Relationship Type="http://schemas.openxmlformats.org/officeDocument/2006/relationships/hyperlink" Target="https://www.gov.uk/government/news/government-to-build-over-1000-flood-schemes-across-the-country" TargetMode="External" Id="rId451"/><Relationship Type="http://schemas.openxmlformats.org/officeDocument/2006/relationships/hyperlink" Target="https://www.gov.uk/government/publications/ln2-2qx-star-energy-weald-basin-limited-permit-surrender-issued-eprpp3439xps007" TargetMode="External" Id="rId452"/><Relationship Type="http://schemas.openxmlformats.org/officeDocument/2006/relationships/hyperlink" Target="https://www.gov.uk/government/publications/ca6-4se-verus-energy-boltzmann-project-co-limited-permit-surrender-issued-eprsp3609bxs003" TargetMode="External" Id="rId453"/><Relationship Type="http://schemas.openxmlformats.org/officeDocument/2006/relationships/hyperlink" Target="https://www.gov.uk/government/publications/ig11-0ad-thames-water-utilities-limited-environmental-permit-issued-eprpb3238rkv004" TargetMode="External" Id="rId454"/><Relationship Type="http://schemas.openxmlformats.org/officeDocument/2006/relationships/hyperlink" Target="https://www.gov.uk/government/publications/nr14-8tz-anglian-water-services-limited-environmental-permit-issued-eprlp3499syv006" TargetMode="External" Id="rId455"/><Relationship Type="http://schemas.openxmlformats.org/officeDocument/2006/relationships/hyperlink" Target="https://www.gov.uk/government/publications/ts10-4rg-power-minerals-limited-permit-surrender-issued-eprdb3606tqs002" TargetMode="External" Id="rId456"/><Relationship Type="http://schemas.openxmlformats.org/officeDocument/2006/relationships/hyperlink" Target="https://www.gov.uk/government/case-studies/coastal-morphological-modelling-for-decision-makers" TargetMode="External" Id="rId457"/><Relationship Type="http://schemas.openxmlformats.org/officeDocument/2006/relationships/hyperlink" Target="https://www.gov.uk/government/news/environment-agency-grants-permit-for-whitestone-landfill-site" TargetMode="External" Id="rId458"/><Relationship Type="http://schemas.openxmlformats.org/officeDocument/2006/relationships/hyperlink" Target="https://www.gov.uk/government/publications/ts6-6ue-northumbrian-water-limited-environmental-permit-issued-eprlp3439lkv012" TargetMode="External" Id="rId459"/><Relationship Type="http://schemas.openxmlformats.org/officeDocument/2006/relationships/hyperlink" Target="https://www.gov.uk/government/news/west-country-creates-sources-of-water-in-unlikeliest-places" TargetMode="External" Id="rId460"/><Relationship Type="http://schemas.openxmlformats.org/officeDocument/2006/relationships/hyperlink" Target="https://www.gov.uk/government/case-studies/climate-change-and-peak-river-flows" TargetMode="External" Id="rId461"/><Relationship Type="http://schemas.openxmlformats.org/officeDocument/2006/relationships/hyperlink" Target="https://www.gov.uk/government/news/environment-agency-secures-proceeds-of-crime-award-for-313382" TargetMode="External" Id="rId462"/><Relationship Type="http://schemas.openxmlformats.org/officeDocument/2006/relationships/hyperlink" Target="https://www.gov.uk/government/news/fcerm-research-outcomes-and-impact" TargetMode="External" Id="rId463"/><Relationship Type="http://schemas.openxmlformats.org/officeDocument/2006/relationships/hyperlink" Target="https://www.gov.uk/government/case-studies/flood-hydrology-roadmap" TargetMode="External" Id="rId464"/><Relationship Type="http://schemas.openxmlformats.org/officeDocument/2006/relationships/hyperlink" Target="https://www.gov.uk/government/case-studies/forecasting-floods-with-unprecedented-detail" TargetMode="External" Id="rId465"/><Relationship Type="http://schemas.openxmlformats.org/officeDocument/2006/relationships/hyperlink" Target="https://www.gov.uk/government/case-studies/mental-health-costs-of-flooding" TargetMode="External" Id="rId466"/><Relationship Type="http://schemas.openxmlformats.org/officeDocument/2006/relationships/hyperlink" Target="https://www.gov.uk/government/news/monitoring-continues-after-disease-threatens-native-species" TargetMode="External" Id="rId467"/><Relationship Type="http://schemas.openxmlformats.org/officeDocument/2006/relationships/hyperlink" Target="https://www.gov.uk/government/case-studies/social-inequality-and-flood-risk" TargetMode="External" Id="rId468"/><Relationship Type="http://schemas.openxmlformats.org/officeDocument/2006/relationships/hyperlink" Target="https://www.gov.uk/government/case-studies/sustainable-flood-memories" TargetMode="External" Id="rId469"/><Relationship Type="http://schemas.openxmlformats.org/officeDocument/2006/relationships/hyperlink" Target="https://www.gov.uk/government/case-studies/thames-barrier-future-closure-numbers-tool" TargetMode="External" Id="rId470"/><Relationship Type="http://schemas.openxmlformats.org/officeDocument/2006/relationships/hyperlink" Target="https://www.gov.uk/government/case-studies/the-levee-safety-partnership" TargetMode="External" Id="rId471"/><Relationship Type="http://schemas.openxmlformats.org/officeDocument/2006/relationships/hyperlink" Target="https://www.gov.uk/government/case-studies/the-interconnected-risks-of-flooding" TargetMode="External" Id="rId472"/><Relationship Type="http://schemas.openxmlformats.org/officeDocument/2006/relationships/hyperlink" Target="https://www.gov.uk/government/case-studies/wetlands-and-coastal-protection" TargetMode="External" Id="rId473"/><Relationship Type="http://schemas.openxmlformats.org/officeDocument/2006/relationships/hyperlink" Target="https://www.gov.uk/government/case-studies/working-together-to-adapt-to-a-changing-climate" TargetMode="External" Id="rId474"/><Relationship Type="http://schemas.openxmlformats.org/officeDocument/2006/relationships/hyperlink" Target="https://www.gov.uk/government/case-studies/working-with-nature-to-reduce-flood-and-erosion-risks" TargetMode="External" Id="rId475"/><Relationship Type="http://schemas.openxmlformats.org/officeDocument/2006/relationships/hyperlink" Target="https://www.gov.uk/government/news/environmental-permit-reforms-to-empower-regulators-to-slash-business-red-tape" TargetMode="External" Id="rId476"/><Relationship Type="http://schemas.openxmlformats.org/officeDocument/2006/relationships/hyperlink" Target="https://www.gov.uk/government/news/rise-in-unlicensed-wells-and-boreholes-on-west-country-farms" TargetMode="External" Id="rId477"/><Relationship Type="http://schemas.openxmlformats.org/officeDocument/2006/relationships/hyperlink" Target="https://www.gov.uk/government/publications/yo17-9lw-pockmor-limited-environmental-permit-issued-eprlp3923lu" TargetMode="External" Id="rId478"/><Relationship Type="http://schemas.openxmlformats.org/officeDocument/2006/relationships/hyperlink" Target="https://www.gov.uk/government/news/environment-agency-opens-world-of-construction-to-young-people" TargetMode="External" Id="rId479"/><Relationship Type="http://schemas.openxmlformats.org/officeDocument/2006/relationships/hyperlink" Target="https://www.gov.uk/government/news/lustrum-beck-project-to-boost-wildlife-and-water-quality-begins" TargetMode="External" Id="rId480"/><Relationship Type="http://schemas.openxmlformats.org/officeDocument/2006/relationships/hyperlink" Target="https://www.gov.uk/government/news/final-consultation-opened-on-canford-incinerator-proposals" TargetMode="External" Id="rId481"/><Relationship Type="http://schemas.openxmlformats.org/officeDocument/2006/relationships/hyperlink" Target="https://www.gov.uk/government/news/spring-uplift-to-strand-quay-in-rye-in-time-for-easter" TargetMode="External" Id="rId482"/><Relationship Type="http://schemas.openxmlformats.org/officeDocument/2006/relationships/hyperlink" Target="https://www.gov.uk/government/news/appointments-made-to-the-environment-agency-board" TargetMode="External" Id="rId483"/><Relationship Type="http://schemas.openxmlformats.org/officeDocument/2006/relationships/hyperlink" Target="https://www.gov.uk/government/news/consultation-on-recovering-costs-for-water-company-enforcement" TargetMode="External" Id="rId484"/><Relationship Type="http://schemas.openxmlformats.org/officeDocument/2006/relationships/hyperlink" Target="https://www.gov.uk/government/news/dunball-sluice-97-million-upgrade-completed" TargetMode="External" Id="rId485"/><Relationship Type="http://schemas.openxmlformats.org/officeDocument/2006/relationships/hyperlink" Target="https://www.gov.uk/government/news/company-and-director-fined-for-burning-waste-on-rural-land" TargetMode="External" Id="rId486"/><Relationship Type="http://schemas.openxmlformats.org/officeDocument/2006/relationships/hyperlink" Target="https://www.gov.uk/government/news/site-checks-after-suspension-notice-served" TargetMode="External" Id="rId487"/><Relationship Type="http://schemas.openxmlformats.org/officeDocument/2006/relationships/hyperlink" Target="https://www.gov.uk/government/news/environment-agency-clampdown-on-illegal-use-of-cast-nets" TargetMode="External" Id="rId488"/><Relationship Type="http://schemas.openxmlformats.org/officeDocument/2006/relationships/hyperlink" Target="https://www.gov.uk/government/news/polluting-water-bosses-face-up-to-two-years-in-prison" TargetMode="External" Id="rId489"/><Relationship Type="http://schemas.openxmlformats.org/officeDocument/2006/relationships/hyperlink" Target="https://www.gov.uk/government/news/councils-to-seize-and-crush-fly-tipping-vehicles-to-clean-up-britain" TargetMode="External" Id="rId490"/><Relationship Type="http://schemas.openxmlformats.org/officeDocument/2006/relationships/hyperlink" Target="https://www.gov.uk/government/news/warning-issued-against-unauthorised-building-work-in-bassetlaw" TargetMode="External" Id="rId491"/><Relationship Type="http://schemas.openxmlformats.org/officeDocument/2006/relationships/hyperlink" Target="https://www.gov.uk/government/news/consultation-launched-into-incinerator-permit-draft-decision" TargetMode="External" Id="rId492"/><Relationship Type="http://schemas.openxmlformats.org/officeDocument/2006/relationships/hyperlink" Target="https://www.gov.uk/government/news/ea-steps-up-dry-weather-prep-after-driest-spring-start-since-1956" TargetMode="External" Id="rId493"/><Relationship Type="http://schemas.openxmlformats.org/officeDocument/2006/relationships/hyperlink" Target="https://www.gov.uk/government/publications/ip24-1qy-c-d-foods-larkshall-unlimited-environmental-permit-issued-eprap3125sza001" TargetMode="External" Id="rId494"/><Relationship Type="http://schemas.openxmlformats.org/officeDocument/2006/relationships/hyperlink" Target="https://www.gov.uk/government/news/hertfordshire-waste-boss-to-pay-79000-gained-from-illegal-sites" TargetMode="External" Id="rId495"/><Relationship Type="http://schemas.openxmlformats.org/officeDocument/2006/relationships/hyperlink" Target="https://www.gov.uk/government/publications/yo17-8dg-mr-nigel-lee-mrs-joanne-lee-and-mr-harry-lee-environmental-permit-issued-eprvp3927sx" TargetMode="External" Id="rId496"/><Relationship Type="http://schemas.openxmlformats.org/officeDocument/2006/relationships/hyperlink" Target="https://www.gov.uk/government/news/7m-beach-management-scheme-reduces-flood-risk-in-lincolnshire" TargetMode="External" Id="rId497"/><Relationship Type="http://schemas.openxmlformats.org/officeDocument/2006/relationships/hyperlink" Target="https://www.gov.uk/government/publications/cw10-0jg-indaver-solvents-limited-environmental-permit-issued-eprbs3859ifv006" TargetMode="External" Id="rId498"/><Relationship Type="http://schemas.openxmlformats.org/officeDocument/2006/relationships/hyperlink" Target="https://www.gov.uk/government/publications/cw10-0qf-bip-environmental-ltd-environmental-permit-issued-eprrp3531lpv012" TargetMode="External" Id="rId499"/><Relationship Type="http://schemas.openxmlformats.org/officeDocument/2006/relationships/hyperlink" Target="https://www.gov.uk/government/news/man-given-suspended-jail-term-for-illegal-lincolnshire-waste-site" TargetMode="External" Id="rId500"/><Relationship Type="http://schemas.openxmlformats.org/officeDocument/2006/relationships/hyperlink" Target="https://www.gov.uk/government/news/bathing-water-season-in-england-begins-as-applications-re-open" TargetMode="External" Id="rId501"/><Relationship Type="http://schemas.openxmlformats.org/officeDocument/2006/relationships/hyperlink" Target="https://www.gov.uk/government/news/environment-agency-starts-sampling-devon-and-cornwalls-beaches" TargetMode="External" Id="rId502"/><Relationship Type="http://schemas.openxmlformats.org/officeDocument/2006/relationships/hyperlink" Target="https://www.gov.uk/government/news/new-bathing-water-season-for-hampshire-isle-of-wight-and-sussex" TargetMode="External" Id="rId503"/><Relationship Type="http://schemas.openxmlformats.org/officeDocument/2006/relationships/hyperlink" Target="https://www.gov.uk/government/news/new-scheme-in-oxford-to-protect-every-home-and-business-from-risk-of-river-thames-flooding" TargetMode="External" Id="rId504"/><Relationship Type="http://schemas.openxmlformats.org/officeDocument/2006/relationships/hyperlink" Target="https://www.gov.uk/government/news/west-country-water-lovers-urged-to-lend-a-hand-to-bathing-waters" TargetMode="External" Id="rId505"/><Relationship Type="http://schemas.openxmlformats.org/officeDocument/2006/relationships/hyperlink" Target="https://www.gov.uk/government/news/record-81-criminal-investigations-launched-into-water-companies-under-government-crackdown" TargetMode="External" Id="rId506"/><Relationship Type="http://schemas.openxmlformats.org/officeDocument/2006/relationships/hyperlink" Target="https://www.gov.uk/government/news/somerset-prepared-community-resilience-awards-nominations-open" TargetMode="External" Id="rId507"/><Relationship Type="http://schemas.openxmlformats.org/officeDocument/2006/relationships/hyperlink" Target="https://www.gov.uk/government/news/environment-agency-scientists-seek-new-ways-to-save-mussel-power" TargetMode="External" Id="rId508"/><Relationship Type="http://schemas.openxmlformats.org/officeDocument/2006/relationships/hyperlink" Target="https://www.gov.uk/government/news/environment-agency-secures-over-526k-in-proceeds-of-crime-case" TargetMode="External" Id="rId509"/><Relationship Type="http://schemas.openxmlformats.org/officeDocument/2006/relationships/hyperlink" Target="https://www.gov.uk/government/news/government-taskforce-meets-on-merseyside-to-bolster-nations-flood-resilience" TargetMode="External" Id="rId510"/><Relationship Type="http://schemas.openxmlformats.org/officeDocument/2006/relationships/hyperlink" Target="https://www.gov.uk/government/news/waste-packaging-company-director-pays-high-price-in-data-fraud" TargetMode="External" Id="rId511"/><Relationship Type="http://schemas.openxmlformats.org/officeDocument/2006/relationships/hyperlink" Target="https://www.gov.uk/government/publications/hd9-7az-yorkshire-water-services-limited-surrender-issued-eprkp3536lls004" TargetMode="External" Id="rId512"/><Relationship Type="http://schemas.openxmlformats.org/officeDocument/2006/relationships/hyperlink" Target="https://www.gov.uk/government/publications/ls26-8ab-yorkshire-water-services-limited-permit-surrender-issued-eprkp3036lws004" TargetMode="External" Id="rId513"/><Relationship Type="http://schemas.openxmlformats.org/officeDocument/2006/relationships/hyperlink" Target="https://www.gov.uk/government/news/leeds-man-arrested-in-recycling-fraud-investigation" TargetMode="External" Id="rId514"/><Relationship Type="http://schemas.openxmlformats.org/officeDocument/2006/relationships/hyperlink" Target="https://www.gov.uk/government/news/next-phase-of-hull-water-project-brings-boost-to-wildlife" TargetMode="External" Id="rId515"/><Relationship Type="http://schemas.openxmlformats.org/officeDocument/2006/relationships/hyperlink" Target="https://www.gov.uk/government/publications/mk3-5ju-fcc-waste-services-uk-limited-environmental-permit-application-advertisement-eprfb3530rcv003" TargetMode="External" Id="rId516"/><Relationship Type="http://schemas.openxmlformats.org/officeDocument/2006/relationships/hyperlink" Target="https://www.gov.uk/government/news/public-urged-to-report-suspected-waste-crime-as-new-heatmaps-published" TargetMode="External" Id="rId517"/><Relationship Type="http://schemas.openxmlformats.org/officeDocument/2006/relationships/hyperlink" Target="https://www.gov.uk/government/news/river-gade-returns-to-its-natural-course-through-gadebridge-park" TargetMode="External" Id="rId518"/><Relationship Type="http://schemas.openxmlformats.org/officeDocument/2006/relationships/hyperlink" Target="https://www.gov.uk/government/news/drought-declared-in-north-west-of-england" TargetMode="External" Id="rId519"/><Relationship Type="http://schemas.openxmlformats.org/officeDocument/2006/relationships/hyperlink" Target="https://www.gov.uk/government/publications/nw2-7ba-pdcg-group-services-limited-environmental-permit-issued-eprqp3706lhv002" TargetMode="External" Id="rId520"/><Relationship Type="http://schemas.openxmlformats.org/officeDocument/2006/relationships/hyperlink" Target="https://www.gov.uk/government/news/yorkshire-water-fined-after-pumping-station-sewage-incident" TargetMode="External" Id="rId521"/><Relationship Type="http://schemas.openxmlformats.org/officeDocument/2006/relationships/hyperlink" Target="https://www.gov.uk/government/news/quiz-the-water-experts-about-tauntons-bathing-water-quality" TargetMode="External" Id="rId522"/><Relationship Type="http://schemas.openxmlformats.org/officeDocument/2006/relationships/hyperlink" Target="https://www.gov.uk/government/news/pilot-restocking-project-boosts-rare-glass-eels-in-the-kennet" TargetMode="External" Id="rId523"/><Relationship Type="http://schemas.openxmlformats.org/officeDocument/2006/relationships/hyperlink" Target="https://www.gov.uk/government/news/reforms-to-bolster-flood-protection-for-communities-across-the-country" TargetMode="External" Id="rId524"/><Relationship Type="http://schemas.openxmlformats.org/officeDocument/2006/relationships/hyperlink" Target="https://www.gov.uk/government/news/winfrith-nuclear-site-have-your-say-on-decommissioning-permits" TargetMode="External" Id="rId525"/><Relationship Type="http://schemas.openxmlformats.org/officeDocument/2006/relationships/hyperlink" Target="https://www.gov.uk/government/news/farming-the-flood-shows-dartmoor-farmers-adapting-to-nature" TargetMode="External" Id="rId526"/><Relationship Type="http://schemas.openxmlformats.org/officeDocument/2006/relationships/hyperlink" Target="https://www.gov.uk/government/news/government-funds-scheme-to-tackle-on-farm-drought-risk" TargetMode="External" Id="rId527"/><Relationship Type="http://schemas.openxmlformats.org/officeDocument/2006/relationships/hyperlink" Target="https://www.gov.uk/government/news/environment-agency-revokes-yorkshire-waste-site-permit" TargetMode="External" Id="rId528"/><Relationship Type="http://schemas.openxmlformats.org/officeDocument/2006/relationships/hyperlink" Target="https://www.gov.uk/government/news/national-drought-group-meets-after-driest-spring-in-132-years" TargetMode="External" Id="rId529"/><Relationship Type="http://schemas.openxmlformats.org/officeDocument/2006/relationships/hyperlink" Target="https://www.gov.uk/government/news/consultation-launched-into-permit-minded-to-decision" TargetMode="External" Id="rId530"/><Relationship Type="http://schemas.openxmlformats.org/officeDocument/2006/relationships/hyperlink" Target="https://www.gov.uk/government/publications/b69-3el-european-metal-recycling-limited-environmental-permit-issued-eprtp3938znv004" TargetMode="External" Id="rId531"/><Relationship Type="http://schemas.openxmlformats.org/officeDocument/2006/relationships/hyperlink" Target="https://www.gov.uk/government/publications/letter-to-ofwat-regarding-environment-performance-assessment-category-1-water-pollution-incidents" TargetMode="External" Id="rId532"/><Relationship Type="http://schemas.openxmlformats.org/officeDocument/2006/relationships/hyperlink" Target="https://www.gov.uk/government/publications/rh10-9bd-digital-realty-uk-limited-environmental-permit-issued-eprep3022sta001" TargetMode="External" Id="rId533"/><Relationship Type="http://schemas.openxmlformats.org/officeDocument/2006/relationships/hyperlink" Target="https://www.gov.uk/government/publications/yo12-4td-broachdale-birds-limited-environmental-permit-issued-eprtp3627sja001" TargetMode="External" Id="rId534"/><Relationship Type="http://schemas.openxmlformats.org/officeDocument/2006/relationships/hyperlink" Target="https://www.gov.uk/government/publications/bh21-3bw-mvv-environment-limited-environmental-permit-issued-eprsp3127sfa001" TargetMode="External" Id="rId535"/><Relationship Type="http://schemas.openxmlformats.org/officeDocument/2006/relationships/hyperlink" Target="https://www.gov.uk/government/publications/st19-5pt-abbey-foods-limited-environmental-permit-issued-eprnp3427sca001" TargetMode="External" Id="rId536"/><Relationship Type="http://schemas.openxmlformats.org/officeDocument/2006/relationships/hyperlink" Target="https://www.gov.uk/government/publications/gu8-4pb-hensel-recycling-uk-ltd-environmental-permit-issued-eprjp3522spa001" TargetMode="External" Id="rId537"/><Relationship Type="http://schemas.openxmlformats.org/officeDocument/2006/relationships/hyperlink" Target="https://www.gov.uk/government/publications/ln6-5tx-dovecote-park-limited-environmental-permit-issued-eprfp3830bxv002" TargetMode="External" Id="rId538"/><Relationship Type="http://schemas.openxmlformats.org/officeDocument/2006/relationships/hyperlink" Target="https://www.gov.uk/government/news/mvv-environmental-gets-permit-for-canford-energy-from-waste-site" TargetMode="External" Id="rId539"/><Relationship Type="http://schemas.openxmlformats.org/officeDocument/2006/relationships/hyperlink" Target="https://www.gov.uk/government/news/officers-start-digging-into-hazardous-waste-soil-crime" TargetMode="External" Id="rId540"/><Relationship Type="http://schemas.openxmlformats.org/officeDocument/2006/relationships/hyperlink" Target="https://www.gov.uk/government/publications/pr4-3na-mr-robert-towers-mr-benjamin-towers-and-ms-jane-towers-environmental-permit-issued-eprep3020lja001" TargetMode="External" Id="rId541"/><Relationship Type="http://schemas.openxmlformats.org/officeDocument/2006/relationships/hyperlink" Target="https://www.gov.uk/government/publications/le7-4tg-mr-james-chandler-environmental-permit-issued-eprbp3323lga001" TargetMode="External" Id="rId542"/><Relationship Type="http://schemas.openxmlformats.org/officeDocument/2006/relationships/hyperlink" Target="https://www.gov.uk/government/publications/wd3-9sq-biffa-waste-services-limited-environmental-permit-issued-eprxp3705mvv003" TargetMode="External" Id="rId543"/><Relationship Type="http://schemas.openxmlformats.org/officeDocument/2006/relationships/hyperlink" Target="https://www.gov.uk/government/news/yorkshire-second-region-in-england-to-move-into-drought-status" TargetMode="External" Id="rId544"/><Relationship Type="http://schemas.openxmlformats.org/officeDocument/2006/relationships/hyperlink" Target="https://www.gov.uk/government/news/working-in-partnership-to-improve-the-river-mimram" TargetMode="External" Id="rId545"/><Relationship Type="http://schemas.openxmlformats.org/officeDocument/2006/relationships/hyperlink" Target="https://www.gov.uk/government/news/england-faces-5-billion-litre-public-water-shortage-by-2055-without-urgent-action" TargetMode="External" Id="rId546"/><Relationship Type="http://schemas.openxmlformats.org/officeDocument/2006/relationships/hyperlink" Target="https://www.gov.uk/government/news/2-brothers-and-father-pay-over-50000-in-confiscation-orders" TargetMode="External" Id="rId547"/><Relationship Type="http://schemas.openxmlformats.org/officeDocument/2006/relationships/hyperlink" Target="https://www.gov.uk/government/news/environment-agency-chair-alan-lovell-visits-hampshire-coast" TargetMode="External" Id="rId548"/><Relationship Type="http://schemas.openxmlformats.org/officeDocument/2006/relationships/hyperlink" Target="https://www.gov.uk/government/news/new-study-looks-for-ways-to-help-river-itchen-salmon-reach-sea" TargetMode="External" Id="rId549"/><Relationship Type="http://schemas.openxmlformats.org/officeDocument/2006/relationships/hyperlink" Target="https://www.gov.uk/government/news/david-mitchell-convicted-for-covering-road-with-potatoes-and-silt" TargetMode="External" Id="rId550"/><Relationship Type="http://schemas.openxmlformats.org/officeDocument/2006/relationships/hyperlink" Target="https://www.gov.uk/government/news/somerset-pig-farmer-counts-the-cost-of-slurry-pollution" TargetMode="External" Id="rId551"/><Relationship Type="http://schemas.openxmlformats.org/officeDocument/2006/relationships/hyperlink" Target="https://www.gov.uk/government/news/environment-agency-launches-clean-up-operation-at-hoads-wood" TargetMode="External" Id="rId552"/><Relationship Type="http://schemas.openxmlformats.org/officeDocument/2006/relationships/hyperlink" Target="https://www.gov.uk/government/news/consultation-opens-into-county-durham-incinerator-application" TargetMode="External" Id="rId553"/><Relationship Type="http://schemas.openxmlformats.org/officeDocument/2006/relationships/hyperlink" Target="https://www.gov.uk/government/news/hinkley-point-b-power-station-have-your-say-on-permit-changes" TargetMode="External" Id="rId554"/><Relationship Type="http://schemas.openxmlformats.org/officeDocument/2006/relationships/hyperlink" Target="https://www.gov.uk/government/news/public-consultation-opens-into-port-clarence-landfill" TargetMode="External" Id="rId555"/><Relationship Type="http://schemas.openxmlformats.org/officeDocument/2006/relationships/hyperlink" Target="https://www.gov.uk/government/news/major-boost-to-cut-agricultural-pollution" TargetMode="External" Id="rId556"/><Relationship Type="http://schemas.openxmlformats.org/officeDocument/2006/relationships/hyperlink" Target="https://www.gov.uk/government/publications/le10-3ed-greenway-environmental-limited-environmental-permit-issued-eprsp3832vrv004" TargetMode="External" Id="rId557"/><Relationship Type="http://schemas.openxmlformats.org/officeDocument/2006/relationships/hyperlink" Target="https://www.gov.uk/government/publications/nr31-0dn-c-l-waste-oil-collection-limited-environmental-permit-issued-eprnp3038mbv004" TargetMode="External" Id="rId558"/><Relationship Type="http://schemas.openxmlformats.org/officeDocument/2006/relationships/hyperlink" Target="https://www.gov.uk/government/news/under-new-management-pevensey-bay-scheme-to-protect-community" TargetMode="External" Id="rId559"/><Relationship Type="http://schemas.openxmlformats.org/officeDocument/2006/relationships/hyperlink" Target="https://www.gov.uk/government/news/hundreds-of-thousands-of-homes-and-businesses-to-benefit-from-largest-flood-defence-investment-programme-in-history" TargetMode="External" Id="rId560"/><Relationship Type="http://schemas.openxmlformats.org/officeDocument/2006/relationships/hyperlink" Target="https://www.gov.uk/government/publications/la12-9dr-glaxo-operations-uk-limited-permit-partial-surrender-issued-eprbm4350ids006" TargetMode="External" Id="rId561"/><Relationship Type="http://schemas.openxmlformats.org/officeDocument/2006/relationships/hyperlink" Target="https://www.gov.uk/government/news/waste-company-prosecuted-for-ignoring-audit-at-notts-site" TargetMode="External" Id="rId562"/><Relationship Type="http://schemas.openxmlformats.org/officeDocument/2006/relationships/hyperlink" Target="https://www.gov.uk/government/publications/cb4-6dq-east-waste-limited-environmental-issued-eprbv4584iuv011" TargetMode="External" Id="rId563"/><Relationship Type="http://schemas.openxmlformats.org/officeDocument/2006/relationships/hyperlink" Target="https://www.gov.uk/government/publications/ct13-9fp-discovery-park-management-limited-environmental-permit-issued-eprap3438ykv002" TargetMode="External" Id="rId564"/><Relationship Type="http://schemas.openxmlformats.org/officeDocument/2006/relationships/hyperlink" Target="https://www.gov.uk/government/news/environment-agency-completes-75m-flood-scheme-in-essex" TargetMode="External" Id="rId565"/><Relationship Type="http://schemas.openxmlformats.org/officeDocument/2006/relationships/hyperlink" Target="https://www.gov.uk/government/news/work-to-stop-road-to-romsey-from-flooding-starts-soon" TargetMode="External" Id="rId566"/><Relationship Type="http://schemas.openxmlformats.org/officeDocument/2006/relationships/hyperlink" Target="https://www.gov.uk/government/news/angler-fined-for-not-putting-back-protected-eel-he-caught" TargetMode="External" Id="rId567"/><Relationship Type="http://schemas.openxmlformats.org/officeDocument/2006/relationships/hyperlink" Target="https://www.gov.uk/government/news/flood-protection-for-more-people-in-west-kent-one-step-closer" TargetMode="External" Id="rId568"/><Relationship Type="http://schemas.openxmlformats.org/officeDocument/2006/relationships/hyperlink" Target="https://www.gov.uk/government/publications/hr1-4bj-freemans-of-newent-limited-environmental-permit-issued-epryp3221sga001" TargetMode="External" Id="rId569"/><Relationship Type="http://schemas.openxmlformats.org/officeDocument/2006/relationships/hyperlink" Target="https://www.gov.uk/government/publications/ls24-9ns-university-of-leeds-variation-and-permit-partial-surrender-issued-eprnp3132rdv003-and-eprnp3132rds004" TargetMode="External" Id="rId570"/><Relationship Type="http://schemas.openxmlformats.org/officeDocument/2006/relationships/hyperlink" Target="https://www.gov.uk/government/publications/pe22-9pj-fold-hill-foods-limited-environmental-permit-issued-eprzp3330bvv004" TargetMode="External" Id="rId571"/><Relationship Type="http://schemas.openxmlformats.org/officeDocument/2006/relationships/hyperlink" Target="https://www.gov.uk/government/news/sweeper-hire-and-hoses-boss-philip-liley-gets-suspended-sentence" TargetMode="External" Id="rId572"/><Relationship Type="http://schemas.openxmlformats.org/officeDocument/2006/relationships/hyperlink" Target="https://www.gov.uk/government/publications/sg13-8px-warrendale-pullets-2023-limited-permit-surrender-issued-eprfp3039wus003" TargetMode="External" Id="rId573"/><Relationship Type="http://schemas.openxmlformats.org/officeDocument/2006/relationships/hyperlink" Target="https://www.gov.uk/government/news/skip-company-to-pay-over-48000-for-operating-illegal-waste-site" TargetMode="External" Id="rId574"/><Relationship Type="http://schemas.openxmlformats.org/officeDocument/2006/relationships/hyperlink" Target="https://www.gov.uk/government/news/update-on-bradford-on-avon-flood-alleviation-scheme" TargetMode="External" Id="rId575"/><Relationship Type="http://schemas.openxmlformats.org/officeDocument/2006/relationships/hyperlink" Target="https://www.gov.uk/government/news/north-east-man-sentenced-for-illegal-crayfish-trapping" TargetMode="External" Id="rId576"/><Relationship Type="http://schemas.openxmlformats.org/officeDocument/2006/relationships/hyperlink" Target="https://www.gov.uk/government/news/welsh-water-must-pay-36000-for-herefordshire-pollution-incident" TargetMode="External" Id="rId577"/><Relationship Type="http://schemas.openxmlformats.org/officeDocument/2006/relationships/hyperlink" Target="https://www.gov.uk/government/news/completed-fish-pass-in-suffolks-chalk-stream-help-fish-to-thrive" TargetMode="External" Id="rId578"/><Relationship Type="http://schemas.openxmlformats.org/officeDocument/2006/relationships/hyperlink" Target="https://www.gov.uk/government/news/bridgwater-school-celebrates-sustainable-drainage-project-launch" TargetMode="External" Id="rId579"/><Relationship Type="http://schemas.openxmlformats.org/officeDocument/2006/relationships/hyperlink" Target="https://www.gov.uk/government/news/eco-eel-pass-to-lead-the-way-for-species-migration-in-cumbria" TargetMode="External" Id="rId580"/><Relationship Type="http://schemas.openxmlformats.org/officeDocument/2006/relationships/hyperlink" Target="https://www.gov.uk/government/news/more-areas-of-country-move-into-drought-with-dry-weather-set-to-continue" TargetMode="External" Id="rId581"/><Relationship Type="http://schemas.openxmlformats.org/officeDocument/2006/relationships/hyperlink" Target="https://www.gov.uk/government/news/west-and-east-midlands-move-into-drought" TargetMode="External" Id="rId582"/><Relationship Type="http://schemas.openxmlformats.org/officeDocument/2006/relationships/hyperlink" Target="https://www.gov.uk/government/news/environment-agency-grants-incinerator-permit" TargetMode="External" Id="rId583"/><Relationship Type="http://schemas.openxmlformats.org/officeDocument/2006/relationships/hyperlink" Target="https://www.gov.uk/government/news/isle-of-wight-coastal-defence-schemes-get-new-webpages" TargetMode="External" Id="rId584"/><Relationship Type="http://schemas.openxmlformats.org/officeDocument/2006/relationships/hyperlink" Target="https://www.gov.uk/government/news/lam-bourn-again-second-chance-for-hundreds-of-berkshire-fish" TargetMode="External" Id="rId585"/><Relationship Type="http://schemas.openxmlformats.org/officeDocument/2006/relationships/hyperlink" Target="https://www.gov.uk/government/news/tonbridge-and-tunbridge-wells-receives-new-flood-warning-service" TargetMode="External" Id="rId586"/><Relationship Type="http://schemas.openxmlformats.org/officeDocument/2006/relationships/hyperlink" Target="https://www.gov.uk/government/news/villagers-at-flood-risk-in-pett-receive-new-flood-warning-service" TargetMode="External" Id="rId587"/><Relationship Type="http://schemas.openxmlformats.org/officeDocument/2006/relationships/hyperlink" Target="https://www.gov.uk/government/news/new-report-finds-systemic-water-company-failure-and-underperformance" TargetMode="External" Id="rId588"/><Relationship Type="http://schemas.openxmlformats.org/officeDocument/2006/relationships/hyperlink" Target="https://www.gov.uk/government/news/environment-agency-rescue-endangered-crayfish-from-drought" TargetMode="External" Id="rId589"/><Relationship Type="http://schemas.openxmlformats.org/officeDocument/2006/relationships/hyperlink" Target="https://www.gov.uk/government/news/flood-warning-service-improved-to-better-protect-lincolnshire" TargetMode="External" Id="rId590"/><Relationship Type="http://schemas.openxmlformats.org/officeDocument/2006/relationships/hyperlink" Target="https://www.gov.uk/government/news/new-survey-shows-just-27-of-all-waste-crime-incidents-reported" TargetMode="External" Id="rId591"/><Relationship Type="http://schemas.openxmlformats.org/officeDocument/2006/relationships/hyperlink" Target="https://www.gov.uk/government/news/consultation-opens-on-angus-fire-permit-application" TargetMode="External" Id="rId592"/><Relationship Type="http://schemas.openxmlformats.org/officeDocument/2006/relationships/hyperlink" Target="https://www.gov.uk/government/news/cumbria-project-named-finalist-in-global-river-restoration-awards" TargetMode="External" Id="rId593"/><Relationship Type="http://schemas.openxmlformats.org/officeDocument/2006/relationships/hyperlink" Target="https://www.gov.uk/government/news/new-flood-warning-service-rolled-out-across-greater-manchester" TargetMode="External" Id="rId594"/><Relationship Type="http://schemas.openxmlformats.org/officeDocument/2006/relationships/hyperlink" Target="https://www.gov.uk/government/news/two-men-prosecuted-for-dumping-waste-in-village" TargetMode="External" Id="rId595"/><Relationship Type="http://schemas.openxmlformats.org/officeDocument/2006/relationships/hyperlink" Target="https://www.gov.uk/government/publications/ch65-4hb-essar-oil-uk-limited-environmental-permit-issued-eprfp3139fnv015" TargetMode="External" Id="rId596"/><Relationship Type="http://schemas.openxmlformats.org/officeDocument/2006/relationships/hyperlink" Target="https://www.gov.uk/government/news/east-midlands-airport-fined-892500-for-environmental-pollution" TargetMode="External" Id="rId597"/><Relationship Type="http://schemas.openxmlformats.org/officeDocument/2006/relationships/hyperlink" Target="https://www.gov.uk/government/news/environment-agency-warns-of-invasive-pink-salmon-threat-to-uk-fisheries" TargetMode="External" Id="rId598"/><Relationship Type="http://schemas.openxmlformats.org/officeDocument/2006/relationships/hyperlink" Target="https://www.gov.uk/government/publications/b65-9bt-waste-recycling-group-central-limited-environmental-permit-issued-eprhp3632rpv005" TargetMode="External" Id="rId599"/><Relationship Type="http://schemas.openxmlformats.org/officeDocument/2006/relationships/hyperlink" Target="https://www.gov.uk/government/news/consultation-opens-into-rathlin-energy-permit-draft-decision" TargetMode="External" Id="rId600"/><Relationship Type="http://schemas.openxmlformats.org/officeDocument/2006/relationships/hyperlink" Target="https://www.gov.uk/government/news/environment-agency-urges-farmers-to-start-preparations-for-winter-slurry-storage--2" TargetMode="External" Id="rId601"/><Relationship Type="http://schemas.openxmlformats.org/officeDocument/2006/relationships/hyperlink" Target="https://www.gov.uk/government/news/new-pathway-for-sustainable-growth-in-englands-industrial-hubs" TargetMode="External" Id="rId602"/><Relationship Type="http://schemas.openxmlformats.org/officeDocument/2006/relationships/hyperlink" Target="https://www.gov.uk/government/news/students-get-exclusive-preview-of-salisbury-river-park-play-area" TargetMode="External" Id="rId603"/><Relationship Type="http://schemas.openxmlformats.org/officeDocument/2006/relationships/hyperlink" Target="https://www.gov.uk/government/news/trio-detained-in-recycling-fraud-investigation" TargetMode="External" Id="rId604"/><Relationship Type="http://schemas.openxmlformats.org/officeDocument/2006/relationships/hyperlink" Target="https://www.gov.uk/government/publications/ts25-2df-gee-dee-cleansing-limited-environmental-permit-issued-eprcp3892lqv005" TargetMode="External" Id="rId605"/><Relationship Type="http://schemas.openxmlformats.org/officeDocument/2006/relationships/hyperlink" Target="https://www.gov.uk/government/news/yorkshire-water-fined-for-polluting-watercourse" TargetMode="External" Id="rId606"/><Relationship Type="http://schemas.openxmlformats.org/officeDocument/2006/relationships/hyperlink" Target="https://www.gov.uk/government/news/enhanced-flood-warning-service-live-for-exeter-and-exe-estuary" TargetMode="External" Id="rId607"/><Relationship Type="http://schemas.openxmlformats.org/officeDocument/2006/relationships/hyperlink" Target="https://www.gov.uk/government/publications/hu14-3hh-melton-energy-tech-ltd-environmental-permit-issued-eprzp3322sca001" TargetMode="External" Id="rId608"/><Relationship Type="http://schemas.openxmlformats.org/officeDocument/2006/relationships/hyperlink" Target="https://www.gov.uk/government/publications/s71-3hj-malcolm-christopher-beckett-environmental-permit-issued-eprxp3536ubv003" TargetMode="External" Id="rId609"/><Relationship Type="http://schemas.openxmlformats.org/officeDocument/2006/relationships/hyperlink" Target="https://www.gov.uk/government/publications/b64-6pl-mtb-midlands-limited-environmental-permit-issued-eprep3136mnv007" TargetMode="External" Id="rId610"/><Relationship Type="http://schemas.openxmlformats.org/officeDocument/2006/relationships/hyperlink" Target="https://www.gov.uk/government/news/have-you-seen-a-tattooed-fish-in-the-river-lea" TargetMode="External" Id="rId611"/><Relationship Type="http://schemas.openxmlformats.org/officeDocument/2006/relationships/hyperlink" Target="https://www.gov.uk/government/news/environment-agencys-one-of-a-kind-electro-boom-boat-goes-fishing" TargetMode="External" Id="rId612"/><Relationship Type="http://schemas.openxmlformats.org/officeDocument/2006/relationships/hyperlink" Target="https://www.gov.uk/government/publications/nr25-7bp-hook-2-sisters-limited-environmental-permit-issued-eprap3632ypv005" TargetMode="External" Id="rId613"/><Relationship Type="http://schemas.openxmlformats.org/officeDocument/2006/relationships/hyperlink" Target="https://www.gov.uk/government/news/dont-forget-to-have-your-say-on-decommissioning-at-winfrith" TargetMode="External" Id="rId614"/><Relationship Type="http://schemas.openxmlformats.org/officeDocument/2006/relationships/hyperlink" Target="https://www.gov.uk/government/news/new-summer-surveys-to-try-to-identify-cause-of-crayfish-deaths" TargetMode="External" Id="rId615"/><Relationship Type="http://schemas.openxmlformats.org/officeDocument/2006/relationships/hyperlink" Target="https://www.gov.uk/government/news/15-million-refurbishment-on-bostons-grand-sluice-begins" TargetMode="External" Id="rId616"/><Relationship Type="http://schemas.openxmlformats.org/officeDocument/2006/relationships/hyperlink" Target="https://www.gov.uk/government/publications/hx3-9hl-waterside-colours-limited-permit-surrender-issued-eprnp3533yzs003" TargetMode="External" Id="rId617"/><Relationship Type="http://schemas.openxmlformats.org/officeDocument/2006/relationships/hyperlink" Target="https://www.gov.uk/government/publications/la3-3bs-w-lee-waste-oils-limited-environmental-permit-issued-eprep3430uvv003" TargetMode="External" Id="rId618"/><Relationship Type="http://schemas.openxmlformats.org/officeDocument/2006/relationships/hyperlink" Target="https://www.gov.uk/government/publications/sg8-5he-johnson-matthey-plc-environmental-permit-issued-eprbt7086ijv017" TargetMode="External" Id="rId619"/><Relationship Type="http://schemas.openxmlformats.org/officeDocument/2006/relationships/hyperlink" Target="https://www.gov.uk/government/publications/sk6-2qe-pure-clean-waste-solutions-ltd-environmental-permit-issued-eprjp3031cyv005" TargetMode="External" Id="rId620"/><Relationship Type="http://schemas.openxmlformats.org/officeDocument/2006/relationships/hyperlink" Target="https://www.gov.uk/government/publications/ub4-0sl-colt-data-centre-services-uk-limited-environmental-permit-issued-eprgp3721sqa001" TargetMode="External" Id="rId621"/><Relationship Type="http://schemas.openxmlformats.org/officeDocument/2006/relationships/hyperlink" Target="https://www.gov.uk/government/case-studies/coastal-historic-landfills" TargetMode="External" Id="rId622"/><Relationship Type="http://schemas.openxmlformats.org/officeDocument/2006/relationships/hyperlink" Target="https://www.gov.uk/government/news/national-drought-group-meets-to-address-nationally-significant-water-shortfall" TargetMode="External" Id="rId623"/><Relationship Type="http://schemas.openxmlformats.org/officeDocument/2006/relationships/hyperlink" Target="https://www.gov.uk/government/news/men-guilty-of-waste-crime-in-norfolk" TargetMode="External" Id="rId624"/><Relationship Type="http://schemas.openxmlformats.org/officeDocument/2006/relationships/hyperlink" Target="https://www.gov.uk/government/news/public-consultation-opens-on-yorkshire-oil-and-gas-site" TargetMode="External" Id="rId625"/><Relationship Type="http://schemas.openxmlformats.org/officeDocument/2006/relationships/hyperlink" Target="https://www.gov.uk/government/news/sheffield-firm-pays-16758713-for-dumping-waste-in-lincolnshire" TargetMode="External" Id="rId626"/><Relationship Type="http://schemas.openxmlformats.org/officeDocument/2006/relationships/hyperlink" Target="https://www.gov.uk/government/news/cornwall-man-given-suspended-prison-sentence-for-running-illegal-waste-operation" TargetMode="External" Id="rId627"/><Relationship Type="http://schemas.openxmlformats.org/officeDocument/2006/relationships/hyperlink" Target="https://www.gov.uk/government/publications/s64-5tl-rotherham-waste-oils-limited-environmental-permit-issued-eprkp3732kjv003" TargetMode="External" Id="rId628"/><Relationship Type="http://schemas.openxmlformats.org/officeDocument/2006/relationships/hyperlink" Target="https://www.gov.uk/government/news/students-build-otter-habitat-out-of-recycled-flood-defence" TargetMode="External" Id="rId629"/><Relationship Type="http://schemas.openxmlformats.org/officeDocument/2006/relationships/hyperlink" Target="https://www.gov.uk/government/news/secret-love-on-the-thames-gets-nearly-1800-court-costs" TargetMode="External" Id="rId630"/><Relationship Type="http://schemas.openxmlformats.org/officeDocument/2006/relationships/hyperlink" Target="https://www.gov.uk/government/publications/dn40-3dz-vpi-immingham-llp-environmental-permit-issued-eprbj8022izv014" TargetMode="External" Id="rId631"/><Relationship Type="http://schemas.openxmlformats.org/officeDocument/2006/relationships/hyperlink" Target="https://www.gov.uk/government/publications/ln8-2df-faldingworth-poultry-ltd-environmental-permit-issued-eprvp3925lra001" TargetMode="External" Id="rId632"/><Relationship Type="http://schemas.openxmlformats.org/officeDocument/2006/relationships/hyperlink" Target="https://www.gov.uk/government/news/whitehaven-man-sentenced-for-illegal-waste-operations" TargetMode="External" Id="rId633"/><Relationship Type="http://schemas.openxmlformats.org/officeDocument/2006/relationships/hyperlink" Target="https://www.gov.uk/government/news/environment-agency-issues-drought-permit-to-yorkshire-water" TargetMode="External" Id="rId634"/><Relationship Type="http://schemas.openxmlformats.org/officeDocument/2006/relationships/hyperlink" Target="https://www.gov.uk/government/publications/ip26-4rj-wayland-farms-limited-environmental-permit-refused-eprxp3632qev003" TargetMode="External" Id="rId635"/><Relationship Type="http://schemas.openxmlformats.org/officeDocument/2006/relationships/hyperlink" Target="https://www.gov.uk/government/publications/pr6-7dt-quercia-limited-environmental-permit-issued-eprap3897cjv009" TargetMode="External" Id="rId636"/><Relationship Type="http://schemas.openxmlformats.org/officeDocument/2006/relationships/hyperlink" Target="https://www.gov.uk/government/news/streamlined-regulation-to-power-growth-and-boost-british-industry" TargetMode="External" Id="rId637"/><Relationship Type="http://schemas.openxmlformats.org/officeDocument/2006/relationships/hyperlink" Target="https://www.gov.uk/government/news/telford-man-fined-1000-for-failing-to-clear-illegal-waste-site" TargetMode="External" Id="rId638"/><Relationship Type="http://schemas.openxmlformats.org/officeDocument/2006/relationships/hyperlink" Target="https://www.gov.uk/government/publications/r-j-m-place-limited-decision-on-licence-application" TargetMode="External" Id="rId639"/><Relationship Type="http://schemas.openxmlformats.org/officeDocument/2006/relationships/hyperlink" Target="https://www.gov.uk/government/news/daily-bathing-water-testing-expands-across-shropshire" TargetMode="External" Id="rId640"/><Relationship Type="http://schemas.openxmlformats.org/officeDocument/2006/relationships/hyperlink" Target="https://www.gov.uk/government/news/devon-and-cornwall-farmers-need-to-cultivate-and-sow-winter-crops" TargetMode="External" Id="rId641"/><Relationship Type="http://schemas.openxmlformats.org/officeDocument/2006/relationships/hyperlink" Target="https://www.gov.uk/government/news/riley-foods-limited-sentenced-for-illegal-water-pollution" TargetMode="External" Id="rId642"/><Relationship Type="http://schemas.openxmlformats.org/officeDocument/2006/relationships/hyperlink" Target="https://www.gov.uk/government/news/environment-agency-highlighting-flash-flooding-in-forest-of-dean" TargetMode="External" Id="rId643"/><Relationship Type="http://schemas.openxmlformats.org/officeDocument/2006/relationships/hyperlink" Target="https://www.gov.uk/government/news/mp-visits-littleborough-flood-scheme-as-construction-continues" TargetMode="External" Id="rId644"/><Relationship Type="http://schemas.openxmlformats.org/officeDocument/2006/relationships/hyperlink" Target="https://www.gov.uk/government/publications/wv1-3dw-dunton-environmental-limited-permit-surrender-issued-eprbp3331dds007" TargetMode="External" Id="rId645"/><Relationship Type="http://schemas.openxmlformats.org/officeDocument/2006/relationships/hyperlink" Target="https://www.gov.uk/government/news/ea-prosecutes-father-and-son-for-assaulting-fisheries-officers" TargetMode="External" Id="rId646"/><Relationship Type="http://schemas.openxmlformats.org/officeDocument/2006/relationships/hyperlink" Target="https://www.gov.uk/government/publications/m28-3gn-adler-allan-limited-environmental-permit-issued-eprnp3234ldv006" TargetMode="External" Id="rId647"/><Relationship Type="http://schemas.openxmlformats.org/officeDocument/2006/relationships/hyperlink" Target="https://www.gov.uk/government/publications/pe23-4ay-belmont-farms-limited-environmental-permit-issued-eprep3122sfa001" TargetMode="External" Id="rId648"/><Relationship Type="http://schemas.openxmlformats.org/officeDocument/2006/relationships/hyperlink" Target="https://www.gov.uk/government/news/new-yealm-seagrass-meadow-created-from-castaway-plants" TargetMode="External" Id="rId649"/><Relationship Type="http://schemas.openxmlformats.org/officeDocument/2006/relationships/hyperlink" Target="https://www.gov.uk/government/publications/pe7-2pg-mccain-foods-gb-limited-environmental-permit-issued-eprbo7724ivv007" TargetMode="External" Id="rId650"/><Relationship Type="http://schemas.openxmlformats.org/officeDocument/2006/relationships/hyperlink" Target="https://www.gov.uk/government/news/shingle-to-be-sprayed-onto-pevensey-bay-for-annual-top-up" TargetMode="External" Id="rId651"/><Relationship Type="http://schemas.openxmlformats.org/officeDocument/2006/relationships/hyperlink" Target="https://www.gov.uk/government/publications/yo17-8ss-mr-charles-tindall-and-mr-william-tindall-environmental-permit-issued-eprap3727sua001" TargetMode="External" Id="rId652"/><Relationship Type="http://schemas.openxmlformats.org/officeDocument/2006/relationships/hyperlink" Target="https://www.gov.uk/government/news/homes-to-be-better-protected-from-floods-this-winter-as-taskforce-boosts-nations-resilience" TargetMode="External" Id="rId653"/><Relationship Type="http://schemas.openxmlformats.org/officeDocument/2006/relationships/hyperlink" Target="https://www.gov.uk/government/news/skip-hire-boss-ordered-to-pay-back-cash-after-waste-crime" TargetMode="External" Id="rId654"/><Relationship Type="http://schemas.openxmlformats.org/officeDocument/2006/relationships/hyperlink" Target="https://www.gov.uk/government/news/environment-agency-minded-to-grant-incinerator-permit-at-swadlincote" TargetMode="External" Id="rId655"/><Relationship Type="http://schemas.openxmlformats.org/officeDocument/2006/relationships/hyperlink" Target="https://www.gov.uk/government/news/rathlin-energy-permit-consultation-extended" TargetMode="External" Id="rId656"/><Relationship Type="http://schemas.openxmlformats.org/officeDocument/2006/relationships/hyperlink" Target="https://www.gov.uk/government/news/250ha-of-intertidal-habitat-created-by-embankment-realignment" TargetMode="External" Id="rId657"/><Relationship Type="http://schemas.openxmlformats.org/officeDocument/2006/relationships/hyperlink" Target="https://www.gov.uk/government/news/drought-permits-issued-to-yorkshire-water" TargetMode="External" Id="rId658"/><Relationship Type="http://schemas.openxmlformats.org/officeDocument/2006/relationships/hyperlink" Target="https://www.gov.uk/government/news/major-flood-risk-management-scheme-completed-in-bewdley" TargetMode="External" Id="rId659"/><Relationship Type="http://schemas.openxmlformats.org/officeDocument/2006/relationships/hyperlink" Target="https://www.gov.uk/government/news/river-restoration-improves-habitats-in-east-anglia" TargetMode="External" Id="rId660"/><Relationship Type="http://schemas.openxmlformats.org/officeDocument/2006/relationships/hyperlink" Target="https://www.gov.uk/government/news/drought-expected-to-continue-through-autumn-despite-recent-rain" TargetMode="External" Id="rId661"/><Relationship Type="http://schemas.openxmlformats.org/officeDocument/2006/relationships/hyperlink" Target="https://www.gov.uk/government/news/75000-to-be-confiscated-from-lincolnshire-waste-criminals" TargetMode="External" Id="rId662"/><Relationship Type="http://schemas.openxmlformats.org/officeDocument/2006/relationships/hyperlink" Target="https://www.gov.uk/government/news/cumbrian-rivers-recognised-in-global-environmental-prize" TargetMode="External" Id="rId663"/><Relationship Type="http://schemas.openxmlformats.org/officeDocument/2006/relationships/hyperlink" Target="https://www.gov.uk/government/news/10000-fine-after-lancashire-illegal-waste-operations-uncovered" TargetMode="External" Id="rId664"/><Relationship Type="http://schemas.openxmlformats.org/officeDocument/2006/relationships/hyperlink" Target="https://www.gov.uk/government/publications/cv7-9pu-staircraft-group-limited-environmental-permit-issued-eprep3129laa001" TargetMode="External" Id="rId665"/><Relationship Type="http://schemas.openxmlformats.org/officeDocument/2006/relationships/hyperlink" Target="https://www.gov.uk/government/publications/sy8-2lb-freemans-of-newent-limited-permit-surrender-issued-eprzp3834jas003" TargetMode="External" Id="rId666"/><Relationship Type="http://schemas.openxmlformats.org/officeDocument/2006/relationships/hyperlink" Target="https://www.gov.uk/government/publications/yo43-3na-mr-david-hiles-and-mr-alan-hiles-environmental-permit-issued-eprnp3329lga001" TargetMode="External" Id="rId667"/><Relationship Type="http://schemas.openxmlformats.org/officeDocument/2006/relationships/hyperlink" Target="https://www.gov.uk/government/news/children-add-creative-touch-to-cornwall-schools-flood-defences" TargetMode="External" Id="rId668"/><Relationship Type="http://schemas.openxmlformats.org/officeDocument/2006/relationships/hyperlink" Target="https://www.gov.uk/government/news/group-fined-71000-over-huge-waste-piles-in-suffolk" TargetMode="External" Id="rId669"/><Relationship Type="http://schemas.openxmlformats.org/officeDocument/2006/relationships/hyperlink" Target="https://www.gov.uk/government/publications/ng17-8gj-alkane-energy-cm-limited-environmental-permit-issued-eprep3229lda001" TargetMode="External" Id="rId670"/><Relationship Type="http://schemas.openxmlformats.org/officeDocument/2006/relationships/hyperlink" Target="https://www.gov.uk/government/news/clinton-rogers-to-headline-somerset-prepared-event" TargetMode="External" Id="rId671"/><Relationship Type="http://schemas.openxmlformats.org/officeDocument/2006/relationships/hyperlink" Target="https://www.gov.uk/government/news/coastcraft-to-inspire-next-generation-of-environmental-champions-to-fight-virtual-coastal-erosion" TargetMode="External" Id="rId672"/><Relationship Type="http://schemas.openxmlformats.org/officeDocument/2006/relationships/hyperlink" Target="https://www.gov.uk/government/publications/hu19-2bz-k-fresh-ltd-environmental-permit-issued-eprcp3025lxa001" TargetMode="External" Id="rId673"/><Relationship Type="http://schemas.openxmlformats.org/officeDocument/2006/relationships/hyperlink" Target="https://www.gov.uk/government/publications/mk45-2qy-ampthill-metal-company-limited-environmental-permit-issued-eprmp3790nuv004" TargetMode="External" Id="rId674"/><Relationship Type="http://schemas.openxmlformats.org/officeDocument/2006/relationships/hyperlink" Target="https://www.gov.uk/government/publications/st20-0au-belmont-farms-limited-environmental-permit-and-partial-surrender-issued-eprbp3709lbv003-and-eprbp3709lbs004" TargetMode="External" Id="rId675"/><Relationship Type="http://schemas.openxmlformats.org/officeDocument/2006/relationships/hyperlink" Target="https://www.gov.uk/government/publications/nr30-3qf-asco-uk-limited-environmental-permit-issued-eprgp3630ysv002" TargetMode="External" Id="rId676"/><Relationship Type="http://schemas.openxmlformats.org/officeDocument/2006/relationships/hyperlink" Target="https://www.gov.uk/government/news/rescued-crayfish-released-back-into-river" TargetMode="External" Id="rId677"/><Relationship Type="http://schemas.openxmlformats.org/officeDocument/2006/relationships/hyperlink" Target="https://www.gov.uk/government/news/gloucestershire-farmer-to-pay-over-7000-for-slurry-pollution" TargetMode="External" Id="rId678"/><Relationship Type="http://schemas.openxmlformats.org/officeDocument/2006/relationships/hyperlink" Target="https://www.gov.uk/government/news/environment-agency-issue-17-drought-permits-to-yorkshire-water" TargetMode="External" Id="rId679"/><Relationship Type="http://schemas.openxmlformats.org/officeDocument/2006/relationships/hyperlink" Target="https://www.gov.uk/government/news/drought-declared-in-parts-of-sussex-by-environment-agency" TargetMode="External" Id="rId680"/><Relationship Type="http://schemas.openxmlformats.org/officeDocument/2006/relationships/hyperlink" Target="https://www.gov.uk/government/news/east-sussex-pair-sentenced-for-part-in-baled-waste-dumping" TargetMode="External" Id="rId681"/><Relationship Type="http://schemas.openxmlformats.org/officeDocument/2006/relationships/hyperlink" Target="https://www.gov.uk/government/news/thousands-of-new-homes-get-the-go-ahead-in-north-sussex" TargetMode="External" Id="rId682"/><Relationship Type="http://schemas.openxmlformats.org/officeDocument/2006/relationships/hyperlink" Target="https://www.gov.uk/government/news/public-urged-to-get-flood-ready-as-environment-agency-launches-flood-action-week" TargetMode="External" Id="rId683"/><Relationship Type="http://schemas.openxmlformats.org/officeDocument/2006/relationships/hyperlink" Target="https://www.gov.uk/government/news/deprived-communities-to-get-new-flood-defences-faster" TargetMode="External" Id="rId684"/><Relationship Type="http://schemas.openxmlformats.org/officeDocument/2006/relationships/hyperlink" Target="https://www.gov.uk/government/news/manor-farm-dairy-in-dorset-fined-for-slurry-polluting-river" TargetMode="External" Id="rId685"/><Relationship Type="http://schemas.openxmlformats.org/officeDocument/2006/relationships/hyperlink" Target="https://www.gov.uk/government/news/new-truro-tidal-gates-ready-to-swing-into-action" TargetMode="External" Id="rId686"/><Relationship Type="http://schemas.openxmlformats.org/officeDocument/2006/relationships/hyperlink" Target="https://www.gov.uk/government/news/west-midlands-urged-to-check-flood-risk-despite-drought-condition" TargetMode="External" Id="rId687"/><Relationship Type="http://schemas.openxmlformats.org/officeDocument/2006/relationships/hyperlink" Target="https://www.gov.uk/government/news/derbyshire-man-to-pay-37000-for-illegally-operating-waste-sites" TargetMode="External" Id="rId688"/><Relationship Type="http://schemas.openxmlformats.org/officeDocument/2006/relationships/hyperlink" Target="https://www.gov.uk/government/news/construction-of-improved-flood-defences-near-goole-gets-underway" TargetMode="External" Id="rId689"/><Relationship Type="http://schemas.openxmlformats.org/officeDocument/2006/relationships/hyperlink" Target="https://www.gov.uk/government/news/dad-and-son-get-suspended-sentence-for-illegal-scrapyard" TargetMode="External" Id="rId690"/><Relationship Type="http://schemas.openxmlformats.org/officeDocument/2006/relationships/hyperlink" Target="https://www.gov.uk/government/news/east-midlands-urged-to-check-flood-risk-despite-drought-condition" TargetMode="External" Id="rId691"/><Relationship Type="http://schemas.openxmlformats.org/officeDocument/2006/relationships/hyperlink" Target="https://www.gov.uk/government/news/flood-protection-restored-along-the-river-mersey" TargetMode="External" Id="rId692"/><Relationship Type="http://schemas.openxmlformats.org/officeDocument/2006/relationships/hyperlink" Target="https://www.gov.uk/government/news/revamped-ratings-to-drive-better-water-company-performance" TargetMode="External" Id="rId693"/><Relationship Type="http://schemas.openxmlformats.org/officeDocument/2006/relationships/hyperlink" Target="https://www.gov.uk/government/news/hampshire-and-isle-of-wight-homes-get-personal-flood-protection" TargetMode="External" Id="rId694"/><Relationship Type="http://schemas.openxmlformats.org/officeDocument/2006/relationships/hyperlink" Target="https://www.gov.uk/government/news/major-work-starts-at-greatham-beck-in-teesside" TargetMode="External" Id="rId695"/><Relationship Type="http://schemas.openxmlformats.org/officeDocument/2006/relationships/hyperlink" Target="https://www.gov.uk/government/news/organisations-partner-up-to-help-get-midlands-flood-ready" TargetMode="External" Id="rId696"/><Relationship Type="http://schemas.openxmlformats.org/officeDocument/2006/relationships/hyperlink" Target="https://www.gov.uk/government/news/protect-your-home-this-flood-action-week-five-hardy-plants-to-safeguard-your-garden" TargetMode="External" Id="rId697"/><Relationship Type="http://schemas.openxmlformats.org/officeDocument/2006/relationships/hyperlink" Target="https://www.gov.uk/government/news/review-published-setting-new-course-for-mainstreaming-property-flood-resilience" TargetMode="External" Id="rId698"/><Relationship Type="http://schemas.openxmlformats.org/officeDocument/2006/relationships/hyperlink" Target="https://www.gov.uk/government/news/scrutiny-report-about-radioactive-waste-disposal-is-published" TargetMode="External" Id="rId699"/><Relationship Type="http://schemas.openxmlformats.org/officeDocument/2006/relationships/hyperlink" Target="https://www.gov.uk/government/news/environment-agency-issue-six-drought-permits-to-yorkshire-water" TargetMode="External" Id="rId700"/><Relationship Type="http://schemas.openxmlformats.org/officeDocument/2006/relationships/hyperlink" Target="https://www.gov.uk/government/news/government-cuts-red-tape-to-revolutionise-public-services-with-cutting-edge-tech" TargetMode="External" Id="rId701"/><Relationship Type="http://schemas.openxmlformats.org/officeDocument/2006/relationships/hyperlink" Target="https://www.gov.uk/government/news/new-financial-penalties-for-environmental-offences" TargetMode="External" Id="rId702"/><Relationship Type="http://schemas.openxmlformats.org/officeDocument/2006/relationships/hyperlink" Target="https://www.gov.uk/government/news/test-for-northwich-flood-defences-ahead-of-winter" TargetMode="External" Id="rId703"/><Relationship Type="http://schemas.openxmlformats.org/officeDocument/2006/relationships/hyperlink" Target="https://www.gov.uk/government/publications/dl7-9fd-cawingredients-limited-environmental-permit-issued-eprup3937fwv008" TargetMode="External" Id="rId704"/><Relationship Type="http://schemas.openxmlformats.org/officeDocument/2006/relationships/hyperlink" Target="https://www.gov.uk/government/news/environment-agency-continues-to-call-for-urgent-action-as-water-company-performance-declines" TargetMode="External" Id="rId705"/><Relationship Type="http://schemas.openxmlformats.org/officeDocument/2006/relationships/hyperlink" Target="https://www.gov.uk/government/news/lincolnshire-and-northamptonshire-urged-to-check-flood-risk" TargetMode="External" Id="rId706"/><Relationship Type="http://schemas.openxmlformats.org/officeDocument/2006/relationships/hyperlink" Target="https://www.gov.uk/government/publications/m17-1qs-m-i-materials-limited-environmental-permit-issued-eprpp3624lua001" TargetMode="External" Id="rId707"/><Relationship Type="http://schemas.openxmlformats.org/officeDocument/2006/relationships/hyperlink" Target="https://www.gov.uk/government/publications/de55-4xj-thorntons-limited-environmental-permit-issued-eprwp3639qmv003" TargetMode="External" Id="rId708"/><Relationship Type="http://schemas.openxmlformats.org/officeDocument/2006/relationships/hyperlink" Target="https://www.gov.uk/government/publications/ls25-3dl-ridge-road-energy-limited-permit-surrender-issued-eprep3131avs004" TargetMode="External" Id="rId709"/><Relationship Type="http://schemas.openxmlformats.org/officeDocument/2006/relationships/hyperlink" Target="https://www.gov.uk/government/news/new-common-sense-approach-to-environmental-regulation-to-support-new-homes-drive" TargetMode="External" Id="rId710"/><Relationship Type="http://schemas.openxmlformats.org/officeDocument/2006/relationships/hyperlink" Target="https://www.gov.uk/government/publications/pe32-1jt-ecd-poultry-limited-environmental-permit-issued-eprkp3829lna001" TargetMode="External" Id="rId711"/><Relationship Type="http://schemas.openxmlformats.org/officeDocument/2006/relationships/hyperlink" Target="https://www.gov.uk/government/publications/wa4-6yz-3c-waste-limited-permit-partial-surrender-issued-eprbs7668ihs012" TargetMode="External" Id="rId712"/><Relationship Type="http://schemas.openxmlformats.org/officeDocument/2006/relationships/hyperlink" Target="https://www.gov.uk/government/publications/da8-2ad-european-metal-recycling-limited-environmental-permit-issued-eprfb3509mjv004" TargetMode="External" Id="rId713"/><Relationship Type="http://schemas.openxmlformats.org/officeDocument/2006/relationships/hyperlink" Target="https://www.gov.uk/government/publications/nr31-0lx-augean-north-sea-services-limited-environmental-permit-issued-eprzp3637rmv003" TargetMode="External" Id="rId714"/><Relationship Type="http://schemas.openxmlformats.org/officeDocument/2006/relationships/hyperlink" Target="https://www.gov.uk/government/publications/co11-2sf-mr-douglas-brown-mrs-alison-brown-mr-adam-brown-mrs-joanne-brown-environmental-permit-issued-eprcp3407pdv004" TargetMode="External" Id="rId715"/><Relationship Type="http://schemas.openxmlformats.org/officeDocument/2006/relationships/hyperlink" Target="https://www.gov.uk/government/publications/da8-2ad-city-batteries-limited-environmental-permit-issued-eprgb3701swv003" TargetMode="External" Id="rId716"/><Relationship Type="http://schemas.openxmlformats.org/officeDocument/2006/relationships/hyperlink" Target="https://www.gov.uk/government/news/cornwall-man-must-repay-72500-for-running-illegal-waste-site" TargetMode="External" Id="rId717"/><Relationship Type="http://schemas.openxmlformats.org/officeDocument/2006/relationships/hyperlink" Target="https://www.gov.uk/government/news/devon-farmer-jointly-prosecuted-over-horror-movie-conditions" TargetMode="External" Id="rId718"/><Relationship Type="http://schemas.openxmlformats.org/officeDocument/2006/relationships/hyperlink" Target="https://www.gov.uk/government/news/treasure-homes-pays-out-over-nursing-home-septic-tank-spills" TargetMode="External" Id="rId719"/><Relationship Type="http://schemas.openxmlformats.org/officeDocument/2006/relationships/hyperlink" Target="https://www.gov.uk/government/news/drought-likely-to-continue-into-2026-due-to-record-dry-weather" TargetMode="External" Id="rId720"/><Relationship Type="http://schemas.openxmlformats.org/officeDocument/2006/relationships/hyperlink" Target="https://www.gov.uk/government/news/lymington-flood-defences-to-be-strengthened-with-repairs" TargetMode="External" Id="rId721"/><Relationship Type="http://schemas.openxmlformats.org/officeDocument/2006/relationships/hyperlink" Target="https://www.gov.uk/government/news/environment-agency-issues-drought-permit-to-severn-trent-water" TargetMode="External" Id="rId722"/><Relationship Type="http://schemas.openxmlformats.org/officeDocument/2006/relationships/hyperlink" Target="https://www.gov.uk/government/news/new-talking-signs-help-folkestone-prepare-for-flash-flooding" TargetMode="External" Id="rId723"/><Relationship Type="http://schemas.openxmlformats.org/officeDocument/2006/relationships/hyperlink" Target="https://www.gov.uk/government/news/shropshire-farmer-to-pay-nearly-40000-for-slurry-pollution" TargetMode="External" Id="rId724"/><Relationship Type="http://schemas.openxmlformats.org/officeDocument/2006/relationships/hyperlink" Target="https://www.gov.uk/government/news/derbyshire-firm-to-pay-nearly-90000-for-breaking-waste-permit" TargetMode="External" Id="rId725"/><Relationship Type="http://schemas.openxmlformats.org/officeDocument/2006/relationships/hyperlink" Target="https://www.gov.uk/government/news/new-flood-scheme-launched-in-great-shefford" TargetMode="External" Id="rId726"/><Relationship Type="http://schemas.openxmlformats.org/officeDocument/2006/relationships/hyperlink" Target="https://www.gov.uk/government/news/congresbury-reservoir-turns-village-fear-into-award-winning-work" TargetMode="External" Id="rId727"/><Relationship Type="http://schemas.openxmlformats.org/officeDocument/2006/relationships/hyperlink" Target="https://www.gov.uk/government/news/report-warns-of-widespread-drought-in-2026-without-a-wet-winter" TargetMode="External" Id="rId728"/><Relationship Type="http://schemas.openxmlformats.org/officeDocument/2006/relationships/hyperlink" Target="https://www.gov.uk/government/publications/co5-9df-indaver-rivenhall-limited-environmental-permit-issued-eprcp3906lpv003" TargetMode="External" Id="rId729"/><Relationship Type="http://schemas.openxmlformats.org/officeDocument/2006/relationships/hyperlink" Target="https://www.gov.uk/government/news/cornwall-scrapyard-doctored-documents-over-smelting-emissions" TargetMode="External" Id="rId730"/><Relationship Type="http://schemas.openxmlformats.org/officeDocument/2006/relationships/hyperlink" Target="https://www.gov.uk/government/news/further-flooding-in-england-likely-from-storm-claudia" TargetMode="External" Id="rId731"/><Relationship Type="http://schemas.openxmlformats.org/officeDocument/2006/relationships/hyperlink" Target="https://www.gov.uk/government/publications/mk40-4lu-damm-1876-ltd-environmental-permit-issued-eprep3844quv005" TargetMode="External" Id="rId732"/><Relationship Type="http://schemas.openxmlformats.org/officeDocument/2006/relationships/hyperlink" Target="https://www.gov.uk/government/news/multi-partner-action-taken-at-southport-skip-hire-company" TargetMode="External" Id="rId733"/><Relationship Type="http://schemas.openxmlformats.org/officeDocument/2006/relationships/hyperlink" Target="https://www.gov.uk/government/news/suspended-jail-terms-for-father-and-son-who-flouted-waste-rules" TargetMode="External" Id="rId734"/><Relationship Type="http://schemas.openxmlformats.org/officeDocument/2006/relationships/hyperlink" Target="https://www.gov.uk/government/news/water-efficiency-must-become-national-priority-says-ea" TargetMode="External" Id="rId735"/><Relationship Type="http://schemas.openxmlformats.org/officeDocument/2006/relationships/hyperlink" Target="https://www.gov.uk/government/news/yorkshire-duo-arrested-in-recycling-fraud-investigation" TargetMode="External" Id="rId736"/><Relationship Type="http://schemas.openxmlformats.org/officeDocument/2006/relationships/hyperlink" Target="https://www.gov.uk/government/news/agencies-meet-to-progress-investigation-into-dumping-at-kidlington-site" TargetMode="External" Id="rId737"/><Relationship Type="http://schemas.openxmlformats.org/officeDocument/2006/relationships/hyperlink" Target="https://www.gov.uk/government/publications/cb22-3fg-immaterial-ltd-environmental-permit-issued-eprdp3721sda001" TargetMode="External" Id="rId738"/><Relationship Type="http://schemas.openxmlformats.org/officeDocument/2006/relationships/hyperlink" Target="https://www.gov.uk/government/publications/ch2-4jf-encyclis-limited-environmental-permit-issued-eprlp3132fxv010" TargetMode="External" Id="rId739"/><Relationship Type="http://schemas.openxmlformats.org/officeDocument/2006/relationships/hyperlink" Target="https://www.gov.uk/government/news/major-northumberland-river-restoration-project-is-complete" TargetMode="External" Id="rId740"/><Relationship Type="http://schemas.openxmlformats.org/officeDocument/2006/relationships/hyperlink" Target="https://www.gov.uk/government/news/rogue-waste-company-fined-1-million-for-running-illegal-site" TargetMode="External" Id="rId741"/><Relationship Type="http://schemas.openxmlformats.org/officeDocument/2006/relationships/hyperlink" Target="https://www.gov.uk/government/news/better-data-stronger-enforcement-and-greater-powers-enable-the-environment-agency-to-protect-the-environment-and-deliver-sustainable-growth" TargetMode="External" Id="rId742"/><Relationship Type="http://schemas.openxmlformats.org/officeDocument/2006/relationships/hyperlink" Target="https://www.gov.uk/government/publications/ln6-9bt-lincwaste-limited-permit-partial-surrender-issued-eprbw2978ids012" TargetMode="External" Id="rId743"/><Relationship Type="http://schemas.openxmlformats.org/officeDocument/2006/relationships/hyperlink" Target="https://www.gov.uk/government/news/second-brother-to-hand-back-illegal-waste-profits" TargetMode="External" Id="rId744"/><Relationship Type="http://schemas.openxmlformats.org/officeDocument/2006/relationships/hyperlink" Target="https://www.gov.uk/government/news/suspended-sentences-for-illegal-waste-site-boss-and-landlord" TargetMode="External" Id="rId745"/><Relationship Type="http://schemas.openxmlformats.org/officeDocument/2006/relationships/hyperlink" Target="https://www.gov.uk/government/news/87-of-bathing-waters-rated-excellent-or-good-as-new-reforms-come-into-law" TargetMode="External" Id="rId746"/><Relationship Type="http://schemas.openxmlformats.org/officeDocument/2006/relationships/hyperlink" Target="https://www.gov.uk/government/publications/bs11-8as-grundon-waste-management-limited-environmental-permit-issued-eprlp3241qav009" TargetMode="External" Id="rId747"/><Relationship Type="http://schemas.openxmlformats.org/officeDocument/2006/relationships/hyperlink" Target="https://www.gov.uk/government/news/essential-somerset-reservoirs-upgraded-to-prevent-flooding" TargetMode="External" Id="rId748"/><Relationship Type="http://schemas.openxmlformats.org/officeDocument/2006/relationships/hyperlink" Target="https://www.gov.uk/government/news/individual-arrested-in-connection-with-kidlington-illegal-waste-dumping" TargetMode="External" Id="rId749"/><Relationship Type="http://schemas.openxmlformats.org/officeDocument/2006/relationships/hyperlink" Target="https://www.gov.uk/government/news/landowner-to-pay-31000-for-landscaping-cornish-sssi-with-waste" TargetMode="External" Id="rId750"/><Relationship Type="http://schemas.openxmlformats.org/officeDocument/2006/relationships/hyperlink" Target="https://www.gov.uk/government/publications/ng2-1lw-cliniwaste-health-south-limited-environmental-permit-issued-eprup3909sgv004" TargetMode="External" Id="rId751"/><Relationship Type="http://schemas.openxmlformats.org/officeDocument/2006/relationships/hyperlink" Target="https://www.gov.uk/government/news/planning-application-in-for-phase-two-of-preston-flood-scheme" TargetMode="External" Id="rId752"/><Relationship Type="http://schemas.openxmlformats.org/officeDocument/2006/relationships/hyperlink" Target="https://www.gov.uk/government/publications/bh24-3qe-veolia-es-landfill-limited-environmental-permit-issued-eprbu5208ijv011" TargetMode="External" Id="rId753"/><Relationship Type="http://schemas.openxmlformats.org/officeDocument/2006/relationships/hyperlink" Target="https://www.gov.uk/government/news/consultation-on-yorkshire-permit-application-opens" TargetMode="External" Id="rId754"/><Relationship Type="http://schemas.openxmlformats.org/officeDocument/2006/relationships/hyperlink" Target="https://www.gov.uk/government/publications/pe32-1ll-ecd-poultry-limited-environmental-permit-issued-eprkp3529lka001" TargetMode="External" Id="rId755"/><Relationship Type="http://schemas.openxmlformats.org/officeDocument/2006/relationships/hyperlink" Target="https://www.gov.uk/government/publications/pl26-8rr-danish-crown-uk-limited-environmental-permit-issued-eprdp3631rav004" TargetMode="External" Id="rId756"/><Relationship Type="http://schemas.openxmlformats.org/officeDocument/2006/relationships/hyperlink" Target="https://www.gov.uk/government/news/essex-wetland-project-will-reduce-flooding-and-restore-nature" TargetMode="External" Id="rId757"/><Relationship Type="http://schemas.openxmlformats.org/officeDocument/2006/relationships/hyperlink" Target="https://www.gov.uk/government/publications/le13-1ga-samworth-brothers-limited-environmental-permit-issued-eprgp3548qtv002" TargetMode="External" Id="rId758"/><Relationship Type="http://schemas.openxmlformats.org/officeDocument/2006/relationships/hyperlink" Target="https://www.gov.uk/government/news/multi-agency-work-to-protect-community-and-environment-in-kidlington" TargetMode="External" Id="rId759"/><Relationship Type="http://schemas.openxmlformats.org/officeDocument/2006/relationships/hyperlink" Target="https://www.gov.uk/government/publications/ox15-0sx-mr-edward-deeley-mr-richard-deeley-and-mrs-rebecca-deeley-trading-as-ws-deeley-son-environmental-permit-issued-eprlp3738jhv004" TargetMode="External" Id="rId760"/><Relationship Type="http://schemas.openxmlformats.org/officeDocument/2006/relationships/hyperlink" Target="https://www.gov.uk/government/publications/rh14-9eg-charles-muddle-limited-environmental-permit-issued-eprhp3294hvv004" TargetMode="External" Id="rId761"/><Relationship Type="http://schemas.openxmlformats.org/officeDocument/2006/relationships/hyperlink" Target="https://www.gov.uk/government/news/a-greener-and-more-prosperous-future-with-new-environmentalimprovementplan" TargetMode="External" Id="rId762"/><Relationship Type="http://schemas.openxmlformats.org/officeDocument/2006/relationships/hyperlink" Target="https://www.gov.uk/government/news/agencies-discuss-kidlington-clearance" TargetMode="External" Id="rId763"/><Relationship Type="http://schemas.openxmlformats.org/officeDocument/2006/relationships/hyperlink" Target="https://www.gov.uk/government/news/merry-fishmas-stockings" TargetMode="External" Id="rId764"/><Relationship Type="http://schemas.openxmlformats.org/officeDocument/2006/relationships/hyperlink" Target="https://www.gov.uk/government/news/farmers-urged-to-protect-land-from-waste-criminals-this-winter" TargetMode="External" Id="rId765"/><Relationship Type="http://schemas.openxmlformats.org/officeDocument/2006/relationships/hyperlink" Target="https://www.gov.uk/government/news/new-milestone-achieved-on-stallingborough-flood-defences" TargetMode="External" Id="rId766"/><Relationship Type="http://schemas.openxmlformats.org/officeDocument/2006/relationships/hyperlink" Target="https://www.gov.uk/government/news/latest-science-used-to-tackle-drought-as-rainfall-drives-recovery" TargetMode="External" Id="rId767"/><Relationship Type="http://schemas.openxmlformats.org/officeDocument/2006/relationships/hyperlink" Target="https://www.gov.uk/government/news/have-your-say-on-south-west-water-upgrade-request-for-st-mabyn" TargetMode="External" Id="rId768"/><Relationship Type="http://schemas.openxmlformats.org/officeDocument/2006/relationships/hyperlink" Target="https://www.gov.uk/government/news/seven-boat-registration-reoffenders-back-in-court-for-more-fines" TargetMode="External" Id="rId769"/><Relationship Type="http://schemas.openxmlformats.org/officeDocument/2006/relationships/hyperlink" Target="https://www.gov.uk/government/news/yorkshire-moves-into-drought-recovery-following-recent-rain" TargetMode="External" Id="rId770"/><Relationship Type="http://schemas.openxmlformats.org/officeDocument/2006/relationships/hyperlink" Target="https://www.gov.uk/government/news/clearance-work-to-begin-at-kidlington-waste-dump" TargetMode="External" Id="rId771"/><Relationship Type="http://schemas.openxmlformats.org/officeDocument/2006/relationships/hyperlink" Target="https://www.gov.uk/government/publications/gda-step-2-of-the-ge-vernova-hitachi-smr-fundamental-assessment" TargetMode="External" Id="rId772"/><Relationship Type="http://schemas.openxmlformats.org/officeDocument/2006/relationships/hyperlink" Target="https://www.gov.uk/government/news/ge-vernova-hitachis-bwrx-300-completes-generic-design-assessment" TargetMode="External" Id="rId773"/><Relationship Type="http://schemas.openxmlformats.org/officeDocument/2006/relationships/hyperlink" Target="https://www.gov.uk/government/news/arrest-made-in-connection-to-large-scale-waste-dumping-incidents" TargetMode="External" Id="rId774"/><Relationship Type="http://schemas.openxmlformats.org/officeDocument/2006/relationships/hyperlink" Target="https://www.gov.uk/government/publications/yo25-9js-ja-fry-limited-environmental-permit-issued-eprup3037fqv005" TargetMode="External" Id="rId775"/><Relationship Type="http://schemas.openxmlformats.org/officeDocument/2006/relationships/hyperlink" Target="https://www.gov.uk/government/publications/ex14-1sq-future-industrial-services-limited-environmental-permit-issued-epryp3835dzv006" TargetMode="External" Id="rId776"/><Relationship Type="http://schemas.openxmlformats.org/officeDocument/2006/relationships/hyperlink" Target="https://www.gov.uk/government/publications/ln13-9pl-lj-fairburn-and-son-limited-environmental-permit-issued-eprep3428lja001" TargetMode="External" Id="rId777"/><Relationship Type="http://schemas.openxmlformats.org/officeDocument/2006/relationships/hyperlink" Target="https://www.gov.uk/government/publications/pe33-0fb-ecd-poultry-limited-environmental-permit-issued-eprvp3520lba001" TargetMode="External" Id="rId778"/><Relationship Type="http://schemas.openxmlformats.org/officeDocument/2006/relationships/hyperlink" Target="https://www.gov.uk/government/news/successful-crackdown-on-illegal-waste-carriers-in-east-anglia" TargetMode="External" Id="rId779"/><Relationship Type="http://schemas.openxmlformats.org/officeDocument/2006/relationships/hyperlink" Target="https://www.gov.uk/government/news/cornwall-man-given-suspended-sentence-for-running-illegal-site" TargetMode="External" Id="rId780"/><Relationship Type="http://schemas.openxmlformats.org/officeDocument/2006/relationships/hyperlink" Target="https://www.gov.uk/government/news/government-taskforce-meets-in-hull-to-boost-flood-preparedness" TargetMode="External" Id="rId781"/><Relationship Type="http://schemas.openxmlformats.org/officeDocument/2006/relationships/hyperlink" Target="https://www.gov.uk/government/news/rain-helps-west-country-recover-from-prolonged-dry-weather" TargetMode="External" Id="rId782"/><Relationship Type="http://schemas.openxmlformats.org/officeDocument/2006/relationships/hyperlink" Target="https://www.gov.uk/government/news/success-for-environment-agency-with-illegal-waste-site-probe" TargetMode="External" Id="rId783"/><Relationship Type="http://schemas.openxmlformats.org/officeDocument/2006/relationships/hyperlink" Target="https://www.gov.uk/government/news/northumberland-man-sentenced-for-illegal-waste-dumping" TargetMode="External" Id="rId784"/><Relationship Type="http://schemas.openxmlformats.org/officeDocument/2006/relationships/hyperlink" Target="https://www.gov.uk/government/news/suspended-prison-sentence-for-rogue-waste-operator" TargetMode="External" Id="rId785"/><Relationship Type="http://schemas.openxmlformats.org/officeDocument/2006/relationships/hyperlink" Target="https://www.gov.uk/government/publications/dn40-1qr-integrated-waste-management-limited-partial-surrender-issued-eprpp3830bvs010" TargetMode="External" Id="rId786"/><Relationship Type="http://schemas.openxmlformats.org/officeDocument/2006/relationships/hyperlink" Target="https://www.gov.uk/government/publications/m17-1jt-s-norton-co-limited-environmental-permit-issued-eprxp3792ctv005" TargetMode="External" Id="rId787"/><Relationship Type="http://schemas.openxmlformats.org/officeDocument/2006/relationships/hyperlink" Target="https://www.gov.uk/government/news/powerful-animated-cumbrian-nfm-film-wins-international-prize" TargetMode="External" Id="rId788"/><Relationship Type="http://schemas.openxmlformats.org/officeDocument/2006/relationships/hyperlink" Target="https://www.gov.uk/government/news/environment-agency-adds-fresh-fish-to-west-country-waters" TargetMode="External" Id="rId789"/><Relationship Type="http://schemas.openxmlformats.org/officeDocument/2006/relationships/hyperlink" Target="https://www.gov.uk/government/news/tough-new-legal-duties-on-water-companies-to-cut-pollution" TargetMode="External" Id="rId790"/><Relationship Type="http://schemas.openxmlformats.org/officeDocument/2006/relationships/hyperlink" Target="https://www.gov.uk/government/news/new-plans-for-guildford-flood-defence-scheme-to-go-on-show" TargetMode="External" Id="rId791"/><Relationship Type="http://schemas.openxmlformats.org/officeDocument/2006/relationships/hyperlink" Target="https://www.gov.uk/government/news/reappointments-to-the-environment-agency-board" TargetMode="External" Id="rId792"/><Relationship Type="http://schemas.openxmlformats.org/officeDocument/2006/relationships/hyperlink" Target="https://www.gov.uk/government/news/bridgwater-tidal-barrier-scheme-gets-a-more-efficient-design" TargetMode="External" Id="rId793"/><Relationship Type="http://schemas.openxmlformats.org/officeDocument/2006/relationships/hyperlink" Target="https://www.gov.uk/government/news/manchester-man-sentenced-for-assaulting-fisheries-officer" TargetMode="External" Id="rId794"/><Relationship Type="http://schemas.openxmlformats.org/officeDocument/2006/relationships/hyperlink" Target="https://www.gov.uk/government/news/ea-launches-new-permit-consultation-for-davidstow-creamery" TargetMode="External" Id="rId795"/><Relationship Type="http://schemas.openxmlformats.org/officeDocument/2006/relationships/hyperlink" Target="https://www.gov.uk/government/news/vital-lifeline-for-widewater-lagoon-wildlife-to-be-restored" TargetMode="External" Id="rId796"/><Relationship Type="http://schemas.openxmlformats.org/officeDocument/2006/relationships/hyperlink" Target="https://www.gov.uk/government/news/fish-kill-incident-costs-worcestershire-firm-over-1-million" TargetMode="External" Id="rId797"/><Relationship Type="http://schemas.openxmlformats.org/officeDocument/2006/relationships/hyperlink" Target="https://www.gov.uk/government/publications/hu12-0lh-skylark-farms-owstwick-ltd-environmental-permit-issued-eprmp3822lsa001" TargetMode="External" Id="rId798"/><Relationship Type="http://schemas.openxmlformats.org/officeDocument/2006/relationships/hyperlink" Target="https://www.gov.uk/government/publications/nn7-2qf-acorn-bioenergy-operations-limited-environmental-permit-issued-eprrp3426sna001" TargetMode="External" Id="rId799"/><Relationship Type="http://schemas.openxmlformats.org/officeDocument/2006/relationships/hyperlink" Target="https://www.gov.uk/government/publications/yo25-8bq-yorkwold-pigpro-limited-permit-partial-surrender-issued-eprmp3501pds005" TargetMode="External" Id="rId800"/><Relationship Type="http://schemas.openxmlformats.org/officeDocument/2006/relationships/hyperlink" Target="https://www.gov.uk/government/publications/dn14-0ds-tetron-contracts-ltd-environmental-permit-refused-eprjp3342yma001" TargetMode="External" Id="rId801"/><Relationship Type="http://schemas.openxmlformats.org/officeDocument/2006/relationships/hyperlink" Target="https://www.gov.uk/government/news/greater-manchester-duo-arrested-in-connection-with-illegal-waste-dumping" TargetMode="External" Id="rId802"/><Relationship Type="http://schemas.openxmlformats.org/officeDocument/2006/relationships/hyperlink" Target="https://www.gov.uk/government/publications/tf8-7bl-harworth-estates-investments-limited-permit-partial-surrender-issued-eprdp3038qrs002" TargetMode="External" Id="rId803"/><Relationship Type="http://schemas.openxmlformats.org/officeDocument/2006/relationships/hyperlink" Target="https://www.gov.uk/government/news/farming-rules-shake-up-to-cut-pollution-and-support-farmers" TargetMode="External" Id="rId804"/><Relationship Type="http://schemas.openxmlformats.org/officeDocument/2006/relationships/hyperlink" Target="https://www.gov.uk/government/publications/hd8-9qe-clayton-hall-farm-bioenergy-llp-environmental-permit-issued-eprfp3596eyv003" TargetMode="External" Id="rId805"/><Relationship Type="http://schemas.openxmlformats.org/officeDocument/2006/relationships/hyperlink" Target="https://www.gov.uk/government/publications/le67-9rp-greens-lodge-estates-limited-permit-surrender-issued-eprgp3809mts003" TargetMode="External" Id="rId806"/><Relationship Type="http://schemas.openxmlformats.org/officeDocument/2006/relationships/hyperlink" Target="https://www.gov.uk/government/publications/ln8-5le-lincolnshire-poultry-limited-environmental-permit-issued-eprdp3927lua001" TargetMode="External" Id="rId807"/><Relationship Type="http://schemas.openxmlformats.org/officeDocument/2006/relationships/hyperlink" Target="https://www.gov.uk/government/publications/ng17-2hz-national-grid-electricity-distribution-east-midlands-plc-environmental-permit-issued-eprcb3906slv005" TargetMode="External" Id="rId808"/><Relationship Type="http://schemas.openxmlformats.org/officeDocument/2006/relationships/hyperlink" Target="https://www.gov.uk/government/publications/nr29-4re-2-agriculture-growing-limited-permit-surrender-issued-eprvp3933ubs004" TargetMode="External" Id="rId809"/><Relationship Type="http://schemas.openxmlformats.org/officeDocument/2006/relationships/hyperlink" Target="https://www.gov.uk/government/news/30-million-boost-for-coastal-communities-adapting-to-eroding-shores" TargetMode="External" Id="rId810"/><Relationship Type="http://schemas.openxmlformats.org/officeDocument/2006/relationships/hyperlink" Target="https://www.gov.uk/government/news/kidlington-two-further-arrests-for-illegal-waste-dumping" TargetMode="External" Id="rId811"/><Relationship Type="http://schemas.openxmlformats.org/officeDocument/2006/relationships/hyperlink" Target="https://www.gov.uk/government/news/kidlington-further-arrest-made-for-illegal-waste-dumping" TargetMode="External" Id="rId812"/><Relationship Type="http://schemas.openxmlformats.org/officeDocument/2006/relationships/hyperlink" Target="https://www.gov.uk/government/news/cornwall-firm-illegally-stored-waste-including-animal-blood" TargetMode="External" Id="rId813"/><Relationship Type="http://schemas.openxmlformats.org/officeDocument/2006/relationships/hyperlink" Target="https://www.gov.uk/government/news/environment-agency-shuts-down-yorkshire-illegal-waste-site" TargetMode="External" Id="rId814"/><Relationship Type="http://schemas.openxmlformats.org/officeDocument/2006/relationships/hyperlink" Target="https://www.gov.uk/government/news/environment-agency-shuts-down-illegal-waste-site-in-minster" TargetMode="External" Id="rId815"/><Relationship Type="http://schemas.openxmlformats.org/officeDocument/2006/relationships/hyperlink" Target="https://www.gov.uk/government/news/arrest-made-vehicle-seized-in-waste-investigation-in-merseyside" TargetMode="External" Id="rId816"/><Relationship Type="http://schemas.openxmlformats.org/officeDocument/2006/relationships/hyperlink" Target="https://www.gov.uk/government/news/essex-pair-arrested-in-connection-with-illegal-waste-dumping" TargetMode="External" Id="rId817"/><Relationship Type="http://schemas.openxmlformats.org/officeDocument/2006/relationships/hyperlink" Target="https://www.gov.uk/government/news/major-flood-risk-management-scheme-completed-in-stoke-on-trent" TargetMode="External" Id="rId818"/><Relationship Type="http://schemas.openxmlformats.org/officeDocument/2006/relationships/hyperlink" Target="https://www.gov.uk/government/news/essex-arrests-in-waste-crime-probe" TargetMode="External" Id="rId819"/><Relationship Type="http://schemas.openxmlformats.org/officeDocument/2006/relationships/hyperlink" Target="https://www.gov.uk/government/news/floods-minister-visits-somerset-communities-impacted-by-recent-weather" TargetMode="External" Id="rId820"/><Relationship Type="http://schemas.openxmlformats.org/officeDocument/2006/relationships/hyperlink" Target="https://www.gov.uk/government/news/native-crayfish-population-survives-following-major-incident" TargetMode="External" Id="rId821"/><Relationship Type="http://schemas.openxmlformats.org/officeDocument/2006/relationships/hyperlink" Target="https://www.gov.uk/government/news/five-new-teams-in-anglia-to-protect-waterways-from-pollution" TargetMode="External" Id="rId822"/><Relationship Type="http://schemas.openxmlformats.org/officeDocument/2006/relationships/hyperlink" Target="https://www.gov.uk/government/news/seven-new-teams-in-the-south-east-protect-rivers-from-pollution" TargetMode="External" Id="rId823"/><Relationship Type="http://schemas.openxmlformats.org/officeDocument/2006/relationships/hyperlink" Target="https://www.gov.uk/government/publications/bs11-0ys-clinipower-avonmouth-llp-environmental-permit-issued-eprfb3506sjv004" TargetMode="External" Id="rId824"/><Relationship Type="http://schemas.openxmlformats.org/officeDocument/2006/relationships/hyperlink" Target="https://www.gov.uk/government/publications/bs13-8af-valencia-waste-exeter-limited-environmental-permit-issued-eprbt7272iwv013-v014" TargetMode="External" Id="rId825"/><Relationship Type="http://schemas.openxmlformats.org/officeDocument/2006/relationships/hyperlink" Target="https://www.gov.uk/government/publications/gl2-5dg-hydro-aluminium-uk-limited-permit-surrender-eprxp3807lys005" TargetMode="External" Id="rId826"/><Relationship Type="http://schemas.openxmlformats.org/officeDocument/2006/relationships/hyperlink" Target="https://www.gov.uk/government/publications/hu11-5da-rathlin-energy-uk-limited-environmental-permit-issued-eprbb3001ftv006" TargetMode="External" Id="rId827"/><Relationship Type="http://schemas.openxmlformats.org/officeDocument/2006/relationships/hyperlink" Target="https://www.gov.uk/government/news/trespassing-on-thames" TargetMode="External" Id="rId828"/><Relationship Type="http://schemas.openxmlformats.org/officeDocument/2006/relationships/hyperlink" Target="https://www.gov.uk/government/news/environment-agency-grants-rathlin-energy-permit" TargetMode="External" Id="rId829"/><Relationship Type="http://schemas.openxmlformats.org/officeDocument/2006/relationships/hyperlink" Target="https://www.gov.uk/government/news/agencies-warn-of-unsettled-weather-expected-until-at-least-mid-march" TargetMode="External" Id="rId830"/><Relationship Type="http://schemas.openxmlformats.org/officeDocument/2006/relationships/hyperlink" Target="https://www.gov.uk/government/publications/ts21-1nf-mr-david-hewitson-and-mr-richard-hewitson-environmental-permit-issued-eprnp3234ytv002" TargetMode="External" Id="rId831"/><Relationship Type="http://schemas.openxmlformats.org/officeDocument/2006/relationships/hyperlink" Target="https://www.gov.uk/government/publications/yo25-4lf-nafferton-wold-farms-limited-environmental-permit-issued-eprap3229lva001" TargetMode="External" Id="rId832"/><Relationship Type="http://schemas.openxmlformats.org/officeDocument/2006/relationships/hyperlink" Target="https://www.gov.uk/government/news/serial-waste-crook-forced-to-pay-over-14-million-for-widespread-illegal-dumping" TargetMode="External" Id="rId833"/><Relationship Type="http://schemas.openxmlformats.org/officeDocument/2006/relationships/hyperlink" Target="https://www.gov.uk/government/news/belgravia-waste-crook-forced-to-pay-14m-compensation" TargetMode="External" Id="rId834"/><Relationship Type="http://schemas.openxmlformats.org/officeDocument/2006/relationships/hyperlink" Target="https://www.gov.uk/government/news/enhanced-package-of-cutting-edgetechnology-to-combat-waste-crime" TargetMode="External" Id="rId835"/><Relationship Type="http://schemas.openxmlformats.org/officeDocument/2006/relationships/hyperlink" Target="https://www.gov.uk/government/news/environment-agency-warns-of-ongoing-flood-risk-in-somerset-and-dorset" TargetMode="External" Id="rId836"/><Relationship Type="http://schemas.openxmlformats.org/officeDocument/2006/relationships/hyperlink" Target="https://www.gov.uk/government/news/m25-waste-dump-shut" TargetMode="External" Id="rId837"/><Relationship Type="http://schemas.openxmlformats.org/officeDocument/2006/relationships/hyperlink" Target="https://www.gov.uk/government/news/northumberland-company-fined-for-illegal-asbestos-waste-site" TargetMode="External" Id="rId838"/><Relationship Type="http://schemas.openxmlformats.org/officeDocument/2006/relationships/hyperlink" Target="https://www.gov.uk/government/news/yorkshire-water-fined-733k-after-polluting-country-park-stream" TargetMode="External" Id="rId839"/><Relationship Type="http://schemas.openxmlformats.org/officeDocument/2006/relationships/hyperlink" Target="https://www.gov.uk/government/publications/ch65-4ez-greif-uk-ltd-permit-surrender-issued-eprgp3235wss005" TargetMode="External" Id="rId840"/><Relationship Type="http://schemas.openxmlformats.org/officeDocument/2006/relationships/hyperlink" Target="https://www.gov.uk/government/publications/ta12-6af-holcombe-manor-farm-limited-environmental-permit-issued-eprgp3824lpa001" TargetMode="External" Id="rId841"/><Relationship Type="http://schemas.openxmlformats.org/officeDocument/2006/relationships/hyperlink" Target="https://www.gov.uk/government/news/arrests-made-in-multi-million-pound-waste-fraud-case" TargetMode="External" Id="rId842"/><Relationship Type="http://schemas.openxmlformats.org/officeDocument/2006/relationships/hyperlink" Target="https://www.gov.uk/government/news/fish-return-to-cullompton-ponds-thanks-to-rod-licence-money" TargetMode="External" Id="rId843"/><Relationship Type="http://schemas.openxmlformats.org/officeDocument/2006/relationships/hyperlink" Target="https://www.gov.uk/government/publications/ln6-3lq-lwol-limited-environmental-permit-eprvp3434vav002" TargetMode="External" Id="rId844"/><Relationship Type="http://schemas.openxmlformats.org/officeDocument/2006/relationships/hyperlink" Target="https://www.gov.uk/government/publications/me20-7na-cleansing-service-group-limited-environmental-permit-issued-eprup3033uxv008" TargetMode="External" Id="rId845"/><Relationship Type="http://schemas.openxmlformats.org/officeDocument/2006/relationships/hyperlink" Target="https://www.gov.uk/government/publications/pl12-6ld-cleansing-service-group-limited-environmental-permit-issued-eprap3136mhv007" TargetMode="External" Id="rId846"/><Relationship Type="http://schemas.openxmlformats.org/officeDocument/2006/relationships/hyperlink" Target="https://www.gov.uk/government/publications/s81-7be-schutz-uk-limited-environmental-permit-issued-eprfp3890czv006" TargetMode="External" Id="rId847"/><Relationship Type="http://schemas.openxmlformats.org/officeDocument/2006/relationships/hyperlink" Target="https://www.gov.uk/government/publications/so30-2gd-cleansing-service-group-limited-environmental-permit-issued-eprpp3036mqv004" TargetMode="External" Id="rId848"/><Relationship Type="http://schemas.openxmlformats.org/officeDocument/2006/relationships/hyperlink" Target="https://www.gov.uk/government/publications/wr4-9fe-cleansing-service-group-limited-environmental-permit-issued-eprfp3532nvv003" TargetMode="External" Id="rId849"/><Relationship Type="http://schemas.openxmlformats.org/officeDocument/2006/relationships/hyperlink" Target="https://www.gov.uk/government/publications/rm7-7pn-green-mountain-dc-uk-limited-environmental-permit-issued-eprfp3630euv002" TargetMode="External" Id="rId850"/><Relationship Type="http://schemas.openxmlformats.org/officeDocument/2006/relationships/hyperlink" Target="https://www.gov.uk/government/news/site-shut-down-as-wigan-waste-investigation-continues" TargetMode="External" Id="rId851"/><Relationship Type="http://schemas.openxmlformats.org/officeDocument/2006/relationships/hyperlink" Target="https://www.gov.uk/government/news/dorset-farmer-fined-after-failing-to-comply-with-slurry-notice" TargetMode="External" Id="rId852"/><Relationship Type="http://schemas.openxmlformats.org/officeDocument/2006/relationships/hyperlink" Target="https://www.gov.uk/government/news/ea-stops-suspected-illegal-waste-activity-at-worcester-site" TargetMode="External" Id="rId853"/><Relationship Type="http://schemas.openxmlformats.org/officeDocument/2006/relationships/hyperlink" Target="https://www.gov.uk/government/news/new-flood-advice-websites-launched-to-help-west-country" TargetMode="External" Id="rId854"/><Relationship Type="http://schemas.openxmlformats.org/officeDocument/2006/relationships/hyperlink" Target="https://www.gov.uk/government/news/yorkshire-waste-site-has-permit-revoked" TargetMode="External" Id="rId855"/><Relationship Type="http://schemas.openxmlformats.org/officeDocument/2006/relationships/hyperlink" Target="https://www.gov.uk/government/news/birmingham-skip-firm-pays-9495-for-failing-to-remove-waste" TargetMode="External" Id="rId856"/><Relationship Type="http://schemas.openxmlformats.org/officeDocument/2006/relationships/hyperlink" Target="https://www.gov.uk/government/news/flood-resilience-improved-for-homes-in-stafford" TargetMode="External" Id="rId857"/><Relationship Type="http://schemas.openxmlformats.org/officeDocument/2006/relationships/hyperlink" Target="https://www.gov.uk/government/news/consultation-opens-on-angus-fire-permit-draft-decision" TargetMode="External" Id="rId858"/><Relationship Type="http://schemas.openxmlformats.org/officeDocument/2006/relationships/hyperlink" Target="https://www.gov.uk/government/news/two-pollutions-cost-chippenham-farm-more-than-18000" TargetMode="External" Id="rId859"/><Relationship Type="http://schemas.openxmlformats.org/officeDocument/2006/relationships/hyperlink" Target="https://www.gov.uk/government/news/biggest-boat-clean-up-in-a-decade-underway-on-upper-thames" TargetMode="External" Id="rId860"/><Relationship Type="http://schemas.openxmlformats.org/officeDocument/2006/relationships/hyperlink" Target="https://www.gov.uk/government/news/ea-secures-430k-for-charity-after-multiple-pollution-incidents" TargetMode="External" Id="rId861"/><Relationship Type="http://schemas.openxmlformats.org/officeDocument/2006/relationships/hyperlink" Target="https://www.gov.uk/government/news/devon-farmer-convicted-after-slurry-spill-kills-hundreds-of-fish" TargetMode="External" Id="rId862"/><Relationship Type="http://schemas.openxmlformats.org/officeDocument/2006/relationships/hyperlink" Target="https://www.gov.uk/government/publications/ws2-9rz-anochrome-limited-permit-variation-issued-eprbn0112inv004" TargetMode="External" Id="rId863"/><Relationship Type="http://schemas.openxmlformats.org/officeDocument/2006/relationships/hyperlink" Target="https://www.gov.uk/government/news/major-oil-spill-in-poole-harbour-costs-company-6m" TargetMode="External" Id="rId864"/><Relationship Type="http://schemas.openxmlformats.org/officeDocument/2006/relationships/hyperlink" Target="https://www.gov.uk/government/news/minehead-coastal-defences-to-be-strengthened-with-new-rock-armour" TargetMode="External" Id="rId865"/><Relationship Type="http://schemas.openxmlformats.org/officeDocument/2006/relationships/hyperlink" Target="https://www.gov.uk/government/news/regulation-reset-to-fast-track-homes-transport-and-clean-energy" TargetMode="External" Id="rId866"/><Relationship Type="http://schemas.openxmlformats.org/officeDocument/2006/relationships/hyperlink" Target="https://www.gov.uk/government/news/second-arrest-made-as-liverpool-waste-investigation-continues" TargetMode="External" Id="rId867"/><Relationship Type="http://schemas.openxmlformats.org/officeDocument/2006/relationships/hyperlink" Target="https://www.gov.uk/government/news/mousehole-school-marks-flood-protection-upgrade" TargetMode="External" Id="rId868"/><Relationship Type="http://schemas.openxmlformats.org/officeDocument/2006/relationships/hyperlink" Target="https://www.gov.uk/government/news/14bn-flood-investment-unleashed-to-protect-homes-and-businesses" TargetMode="External" Id="rId869"/><Relationship Type="http://schemas.openxmlformats.org/officeDocument/2006/relationships/hyperlink" Target="https://www.gov.uk/government/publications/bs10-7sf-cleansing-service-group-limited-environmental-permit-issued-eprfp3823pba001" TargetMode="External" Id="rId870"/><Relationship Type="http://schemas.openxmlformats.org/officeDocument/2006/relationships/hyperlink" Target="https://www.gov.uk/government/publications/yo42-4ld-park-farm-poultry-ltd-environmental-permit-issued-eprsp3435uvv005" TargetMode="External" Id="rId871"/><Relationship Type="http://schemas.openxmlformats.org/officeDocument/2006/relationships/hyperlink" Target="https://www.gov.uk/government/news/government-cracks-down-on-waste-crime-to-clean-up-streets-and-restore-pride-in-communities" TargetMode="External" Id="rId872"/><Relationship Type="http://schemas.openxmlformats.org/officeDocument/2006/relationships/hyperlink" Target="https://www.gov.uk/government/news/illegal-waste-site-in-ramsgate-shut-by-environment-agency" TargetMode="External" Id="rId873"/><Relationship Type="http://schemas.openxmlformats.org/officeDocument/2006/relationships/hyperlink" Target="https://www.gov.uk/government/news/vehicles-seized-in-operation-at-worcestershire-waste-site" TargetMode="External" Id="rId874"/><Relationship Type="http://schemas.openxmlformats.org/officeDocument/2006/relationships/hyperlink" Target="https://www.gov.uk/government/news/england-recovered-from-drought-as-weather-whiplash-sees-floods" TargetMode="External" Id="rId875"/><Relationship Type="http://schemas.openxmlformats.org/officeDocument/2006/relationships/hyperlink" Target="https://www.gov.uk/government/publications/pl9-7ja-plymouth-city-council-environmental-permit-issued-eprcp3731lzv005" TargetMode="External" Id="rId876"/><Relationship Type="http://schemas.openxmlformats.org/officeDocument/2006/relationships/hyperlink" Target="https://www.gov.uk/government/news/ai-powered-smart-signs-have-come-to-worthings-bathing-waters" TargetMode="External" Id="rId877"/><Relationship Type="http://schemas.openxmlformats.org/officeDocument/2006/relationships/hyperlink" Target="https://www.gov.uk/government/news/greater-manchester-agencies-unite-to-tackle-waste-crime" TargetMode="External" Id="rId878"/><Relationship Type="http://schemas.openxmlformats.org/officeDocument/2006/relationships/hyperlink" Target="https://www.gov.uk/government/news/arrest-made-in-multi-million-pound-waste-packaging-fraud-case" TargetMode="External" Id="rId879"/><Relationship Type="http://schemas.openxmlformats.org/officeDocument/2006/relationships/hyperlink" Target="https://www.gov.uk/government/news/fewer-and-shorter-storm-overflow-spills-in-2025-new-monitoring-data-shows" TargetMode="External" Id="rId880"/><Relationship Type="http://schemas.openxmlformats.org/officeDocument/2006/relationships/hyperlink" Target="https://www.gov.uk/government/publications/l24-8rj-prinovis-uk-limited-permit-surrender-issued-eprbp3435sys006" TargetMode="External" Id="rId881"/><Relationship Type="http://schemas.openxmlformats.org/officeDocument/2006/relationships/hyperlink" Target="https://www.gov.uk/government/publications/ts2-1tl-tees-valley-net-zero-limited-environmental-permit-issued-eprwp3229mea001" TargetMode="External" Id="rId882"/><Relationship Type="http://schemas.openxmlformats.org/officeDocument/2006/relationships/hyperlink" Target="https://www.gov.uk/government/news/farmer-who-allowed-waste-to-be-dumped-at-beauty-spot-sentenced" TargetMode="External" Id="rId883"/><Relationship Type="http://schemas.openxmlformats.org/officeDocument/2006/relationships/hyperlink" Target="https://www.gov.uk/government/news/permit-revoked-and-two-waste-sites-shut-down-in-waste-crack-down" TargetMode="External" Id="rId884"/><Relationship Type="http://schemas.openxmlformats.org/officeDocument/2006/relationships/hyperlink" Target="https://www.gov.uk/government/news/inspections-target-smashed-with-10000-health-checks-on-water-network" TargetMode="External" Id="rId885"/><Relationship Type="http://schemas.openxmlformats.org/officeDocument/2006/relationships/hyperlink" Target="https://www.gov.uk/government/news/largest-ever-enforcement-workforce-protecting-waterways-from-pollution" TargetMode="External" Id="rId886"/><Relationship Type="http://schemas.openxmlformats.org/officeDocument/2006/relationships/hyperlink" Target="https://www.gov.uk/government/publications/pl11-2jn-the-oil-and-pipelines-agency-environmental-permit-issued-eprkp3935zqv003" TargetMode="External" Id="rId887"/><Relationship Type="http://schemas.openxmlformats.org/officeDocument/2006/relationships/hyperlink" Target="https://www.gov.uk/government/news/spring-works-under-way-to-bolster-coastal-defences-in-sussex" TargetMode="External" Id="rId888"/><Relationship Type="http://schemas.openxmlformats.org/officeDocument/2006/relationships/hyperlink" Target="https://www.gov.uk/government/publications/gda-step-2-of-the-holtec-smr-300-fundamental-assessment" TargetMode="External" Id="rId889"/><Relationship Type="http://schemas.openxmlformats.org/officeDocument/2006/relationships/hyperlink" Target="https://www.gov.uk/government/news/holtecs-smr-300-completes-generic-design-assessment" TargetMode="External" Id="rId890"/><Relationship Type="http://schemas.openxmlformats.org/officeDocument/2006/relationships/hyperlink" Target="https://www.gov.uk/government/news/waste-criminals-to-pay-over-67000-in-confiscation-orders" TargetMode="External" Id="rId891"/><Relationship Type="http://schemas.openxmlformats.org/officeDocument/2006/relationships/hyperlink" Target="https://www.gov.uk/government/news/lancashire-company-and-director-fined-for-illegal-exports" TargetMode="External" Id="rId892"/><Relationship Type="http://schemas.openxmlformats.org/officeDocument/2006/relationships/hyperlink" Target="https://www.gov.uk/government/news/waste-company-crackdown-secures-28500-for-charities" TargetMode="External" Id="rId893"/><Relationship Type="http://schemas.openxmlformats.org/officeDocument/2006/relationships/hyperlink" Target="https://www.gov.uk/government/news/dorset-drop-in-events-announced-for-flood-affected-residents" TargetMode="External" Id="rId894"/><Relationship Type="http://schemas.openxmlformats.org/officeDocument/2006/relationships/hyperlink" Target="https://www.gov.uk/government/news/essex-skip-hire-boss-and-firm-plead-guilty-to-waste-crime-charges" TargetMode="External" Id="rId895"/><Relationship Type="http://schemas.openxmlformats.org/officeDocument/2006/relationships/hyperlink" Target="https://www.gov.uk/government/news/faster-approvals-for-clean-energy-projects-to-protect-families-from-rising-bills" TargetMode="External" Id="rId896"/><Relationship Type="http://schemas.openxmlformats.org/officeDocument/2006/relationships/hyperlink" Target="https://www.gov.uk/government/news/united-utilities-guilty-plea-to-action-that-led-to-fish-deaths" TargetMode="External" Id="rId897"/><Relationship Type="http://schemas.openxmlformats.org/officeDocument/2006/relationships/hyperlink" Target="https://www.gov.uk/government/publications/cb24-8ps-malary-limited-environmental-permit-issued-eprbt2777ikv007" TargetMode="External" Id="rId898"/><Relationship Type="http://schemas.openxmlformats.org/officeDocument/2006/relationships/hyperlink" Target="https://www.gov.uk/government/news/crackdown-on-water-companies-delivers-record-funding-to-restore-harm-done-to-waterways" TargetMode="External" Id="rId899"/><Relationship Type="http://schemas.openxmlformats.org/officeDocument/2006/relationships/hyperlink" Target="https://www.gov.uk/government/publications/de7-4bg-castle-waste-services-limited-environmental-permit-issued-eprap3337sjv008" TargetMode="External" Id="rId900"/><Relationship Type="http://schemas.openxmlformats.org/officeDocument/2006/relationships/hyperlink" Target="https://www.gov.uk/government/news/decade-of-transformation-environment-agency-marks-10-million-milestone-in-fisheries-restoration" TargetMode="External" Id="rId901"/><Relationship Type="http://schemas.openxmlformats.org/officeDocument/2006/relationships/hyperlink" Target="https://www.gov.uk/government/publications/l33-7uf-future-industrial-services-limited-permit-variation-issued-eprvp3936ugv010" TargetMode="External" Id="rId902"/><Relationship Type="http://schemas.openxmlformats.org/officeDocument/2006/relationships/hyperlink" Target="https://www.gov.uk/government/publications/wv14-0rx-valgrove-limited-environmental-permit-issued-eprbp3733ubv003" TargetMode="External" Id="rId903"/><Relationship Type="http://schemas.openxmlformats.org/officeDocument/2006/relationships/hyperlink" Target="https://www.gov.uk/government/publications/hp2-7su-ntt-global-data-centers-emea-uk-ltd-permit-partial-surrender-issued-eprbp3800pzs004" TargetMode="External" Id="rId904"/><Relationship Type="http://schemas.openxmlformats.org/officeDocument/2006/relationships/hyperlink" Target="https://www.gov.uk/government/news/major-clean-up-begins-at-notorious-kidlington-waste-site" TargetMode="External" Id="rId905"/><Relationship Type="http://schemas.openxmlformats.org/officeDocument/2006/relationships/hyperlink" Target="https://www.gov.uk/government/publications/nr30-3qd-liberty-industrial-ltd-permit-surrender-issued-eprjp3123pes003" TargetMode="External" Id="rId906"/><Relationship Type="http://schemas.openxmlformats.org/officeDocument/2006/relationships/hyperlink" Target="https://www.gov.uk/government/publications/rm18-8ul-geopura-ltd-environmental-permit-issued-eprep3628mla001" TargetMode="External" Id="rId907"/><Relationship Type="http://schemas.openxmlformats.org/officeDocument/2006/relationships/hyperlink" Target="https://www.gov.uk/government/news/river-test-diesel-spill-results-in-350000-for-river-project" TargetMode="External" Id="rId908"/><Relationship Type="http://schemas.openxmlformats.org/officeDocument/2006/relationships/hyperlink" Target="https://www.gov.uk/government/news/water-pollution-probes-net-21m-to-improve-river-trent-catchment" TargetMode="External" Id="rId909"/><Relationship Type="http://schemas.openxmlformats.org/officeDocument/2006/relationships/hyperlink" Target="https://www.gov.uk/government/news/water-voles-to-benefit-from-300000-wessex-water-enforcement" TargetMode="External" Id="rId910"/><Relationship Type="http://schemas.openxmlformats.org/officeDocument/2006/relationships/hyperlink" Target="https://www.gov.uk/government/news/better-flood-protection-target-exceeded" TargetMode="External" Id="rId911"/><Relationship Type="http://schemas.openxmlformats.org/officeDocument/2006/relationships/hyperlink" Target="https://www.gov.uk/government/publications/ch65-2hq-dart-energy-east-england-limited-permit-surrender-issued-eprbb3708gns005" TargetMode="External" Id="rId912"/><Relationship Type="http://schemas.openxmlformats.org/officeDocument/2006/relationships/hyperlink" Target="https://www.gov.uk/government/news/environment-agency-secures-235m-for-environmental-improvements" TargetMode="External" Id="rId913"/><Relationship Type="http://schemas.openxmlformats.org/officeDocument/2006/relationships/hyperlink" Target="https://www.gov.uk/government/publications/ta5-1ud-nnb-generation-company-hpc-limited-permit-variation-issued-eprjp3122gmv013" TargetMode="External" Id="rId914"/><Relationship Type="http://schemas.openxmlformats.org/officeDocument/2006/relationships/hyperlink" Target="https://www.gov.uk/government/publications/wa10-3lz-knauf-insulation-limited-permit-variation-issued-eprbq4335icv009" TargetMode="External" Id="rId915"/><Relationship Type="http://schemas.openxmlformats.org/officeDocument/2006/relationships/hyperlink" Target="https://www.gov.uk/government/news/work-begins-on-severn-stoke-flood-scheme" TargetMode="External" Id="rId916"/><Relationship Type="http://schemas.openxmlformats.org/officeDocument/2006/relationships/hyperlink" Target="https://www.gov.uk/government/publications/bh15-4jy-mb-wilkes-limited-permit-surrender-issued-eprgb3309las003" TargetMode="External" Id="rId917"/><Relationship Type="http://schemas.openxmlformats.org/officeDocument/2006/relationships/hyperlink" Target="https://www.gov.uk/government/publications/dy10-4jb-chloros-environmental-ltd-environmental-permit-issued-eprap3031jrv003" TargetMode="External" Id="rId918"/><Relationship Type="http://schemas.openxmlformats.org/officeDocument/2006/relationships/hyperlink" Target="https://www.gov.uk/government/publications/ln8-3yj-marriott-building-and-skip-hire-limited-permit-surrender-issued-eprwp3425lhs002" TargetMode="External" Id="rId919"/><Relationship Type="http://schemas.openxmlformats.org/officeDocument/2006/relationships/hyperlink" Target="https://www.gov.uk/government/publications/sr2-9ts-gentoo-group-limited-permit-surrender-issued-eprbp3594zhs004" TargetMode="External" Id="rId920"/><Relationship Type="http://schemas.openxmlformats.org/officeDocument/2006/relationships/hyperlink" Target="https://www.gov.uk/government/publications/e16-2bz-harrow-green-limited-permit-surrender-issued-eprdb3137rvs003" TargetMode="External" Id="rId921"/><Relationship Type="http://schemas.openxmlformats.org/officeDocument/2006/relationships/hyperlink" Target="https://www.gov.uk/government/publications/mk17-8fl-ag-barr-plc-permit-variation-issued-eprxp3637zhv007" TargetMode="External" Id="rId922"/><Relationship Type="http://schemas.openxmlformats.org/officeDocument/2006/relationships/hyperlink" Target="https://www.gov.uk/government/publications/sl1-4qz-virtus-holdco-limited-permit-variation-issued-eprbp3945qxv003" TargetMode="External" Id="rId923"/><Relationship Type="http://schemas.openxmlformats.org/officeDocument/2006/relationships/hyperlink" Target="https://www.gov.uk/government/publications/ip9-2ny-shotley-holdings-limited-environmental-variation-issued-eprsp3239bbv012" TargetMode="External" Id="rId924"/><Relationship Type="http://schemas.openxmlformats.org/officeDocument/2006/relationships/hyperlink" Target="https://www.gov.uk/government/news/court-orders-waste-site-to-be-cleared-after-investigation" TargetMode="External" Id="rId925"/><Relationship Type="http://schemas.openxmlformats.org/officeDocument/2006/relationships/hyperlink" Target="https://www.gov.uk/government/publications/bb3-1nh-perspex-international-limited-environmental-surrender-issued-eprqp3234qms003" TargetMode="External" Id="rId926"/><Relationship Type="http://schemas.openxmlformats.org/officeDocument/2006/relationships/hyperlink" Target="https://www.gov.uk/government/news/waste-carrier-fined-after-depositing-tonnes-at-illegal-site" TargetMode="External" Id="rId927"/><Relationship Type="http://schemas.openxmlformats.org/officeDocument/2006/relationships/hyperlink" Target="https://www.gov.uk/government/news/waste-site-clearance-underway-after-court-action" TargetMode="External" Id="rId928"/><Relationship Type="http://schemas.openxmlformats.org/officeDocument/2006/relationships/hyperlink" Target="https://www.gov.uk/government/news/four-sentenced-to-prison-for-ruthless-waste-dump-operation-across-london" TargetMode="External" Id="rId929"/><Relationship Type="http://schemas.openxmlformats.org/officeDocument/2006/relationships/hyperlink" Target="https://www.gov.uk/government/news/southern-water-admits-sea-pollution" TargetMode="External" Id="rId930"/><Relationship Type="http://schemas.openxmlformats.org/officeDocument/2006/relationships/hyperlink" Target="https://www.gov.uk/government/news/major-investigation-into-sickening-illegal-waste-dumping" TargetMode="External" Id="rId931"/><Relationship Type="http://schemas.openxmlformats.org/officeDocument/2006/relationships/hyperlink" Target="https://www.gov.uk/government/news/northumberland-illegal-waste-site-shut-down" TargetMode="External" Id="rId932"/><Relationship Type="http://schemas.openxmlformats.org/officeDocument/2006/relationships/hyperlink" Target="https://www.gov.uk/government/news/south-east-water-given-76000-penalty-for-water-supply-breach" TargetMode="External" Id="rId933"/><Relationship Type="http://schemas.openxmlformats.org/officeDocument/2006/relationships/hyperlink" Target="https://www.gov.uk/government/news/dorset-farmers-to-pay-33500-over-slurry-handling" TargetMode="External" Id="rId934"/><Relationship Type="http://schemas.openxmlformats.org/officeDocument/2006/relationships/hyperlink" Target="https://www.gov.uk/government/news/illegal-waste-site-in-lancashire-shut-down" TargetMode="External" Id="rId935"/><Relationship Type="http://schemas.openxmlformats.org/officeDocument/2006/relationships/hyperlink" Target="https://www.gov.uk/government/publications/de4-2pd-slinter-mining-company-limited-environmental-surrender-issued-eprmp3593cds007" TargetMode="External" Id="rId936"/><Relationship Type="http://schemas.openxmlformats.org/officeDocument/2006/relationships/hyperlink" Target="https://www.gov.uk/government/publications/wf6-1tp-citron-hygiene-uk-limited-environmental-surrender-issued-eprwe0090abs004" TargetMode="External" Id="rId937"/><Relationship Type="http://schemas.openxmlformats.org/officeDocument/2006/relationships/hyperlink" Target="https://www.gov.uk/government/news/environment-agency-puts-brakes-on-illegal-waste-site" TargetMode="External" Id="rId938"/><Relationship Type="http://schemas.openxmlformats.org/officeDocument/2006/relationships/hyperlink" Target="https://www.gov.uk/government/news/environment-agency-board-members-terms-extended" TargetMode="External" Id="rId939"/><Relationship Type="http://schemas.openxmlformats.org/officeDocument/2006/relationships/hyperlink" Target="https://www.gov.uk/government/news/environment-agency-issues-angus-fire-permit-variation" TargetMode="External" Id="rId940"/><Relationship Type="http://schemas.openxmlformats.org/officeDocument/2006/relationships/hyperlink" Target="https://www.gov.uk/government/news/farmer-fined-after-pollution-kills-a-thousand-fish" TargetMode="External" Id="rId941"/><Relationship Type="http://schemas.openxmlformats.org/officeDocument/2006/relationships/hyperlink" Target="https://www.gov.uk/government/news/new-reforms-to-stop-waste-criminals-from-exploiting-loopholes" TargetMode="External" Id="rId942"/><Relationship Type="http://schemas.openxmlformats.org/officeDocument/2006/relationships/hyperlink" Target="https://www.gov.uk/government/publications/bh23-6bg-eco-sustainable-solutions-limited-environmental-permit-issued-eprgp3793fyv019" TargetMode="External" Id="rId943"/><Relationship Type="http://schemas.openxmlformats.org/officeDocument/2006/relationships/hyperlink" Target="https://www.gov.uk/government/news/have-your-say-on-proposed-change-to-permit-at-hinkley-point-c" TargetMode="External" Id="rId944"/><Relationship Type="http://schemas.openxmlformats.org/officeDocument/2006/relationships/hyperlink" Target="https://www.gov.uk/government/publications/yo43-4eb-mr-richard-towse-and---mrs-helen-towse-environmental-permit-issued-eprzp3432jxv003" TargetMode="External" Id="rId945"/><Relationship Type="http://schemas.openxmlformats.org/officeDocument/2006/relationships/hyperlink" Target="https://www.gov.uk/government/news/third-waste-carrier-convicted-in-environment-agency-operation" TargetMode="External" Id="rId946"/><Relationship Type="http://schemas.openxmlformats.org/officeDocument/2006/relationships/hyperlink" Target="https://www.gov.uk/government/news/man-arrested-in-connection-with-illegal-waste-dumping" TargetMode="External" Id="rId947"/><Relationship Type="http://schemas.openxmlformats.org/officeDocument/2006/relationships/hyperlink" Target="https://www.gov.uk/government/publications/n18-3ag-londonenergy-ltd-permit-surrender-issued-epryp3500lss002" TargetMode="External" Id="rId948"/><Relationship Type="http://schemas.openxmlformats.org/officeDocument/2006/relationships/hyperlink" Target="https://www.gov.uk/government/news/science-shows-how-tackling-pollution-now-can-protect-windermeres-future" TargetMode="External" Id="rId949"/><Relationship Type="http://schemas.openxmlformats.org/officeDocument/2006/relationships/hyperlink" Target="https://www.gov.uk/government/publications/hu12-8ga-saltend-cogeneration-company-limited-environmental-permit-issued-eprqp3539lev012" TargetMode="External" Id="rId950"/><Relationship Type="http://schemas.openxmlformats.org/officeDocument/2006/relationships/hyperlink" Target="https://www.gov.uk/government/news/repeat-polluter-pays-out-over-slurry-offences" TargetMode="External" Id="rId951"/><Relationship Type="http://schemas.openxmlformats.org/officeDocument/2006/relationships/hyperlink" Target="https://www.gov.uk/government/news/romsey-flood-alleviation-scheme-strengthened-with-new-defences" TargetMode="External" Id="rId952"/><Relationship Type="http://schemas.openxmlformats.org/officeDocument/2006/relationships/hyperlink" Target="https://www.gov.uk/government/news/environment-agency-changes-landfill-permit-to-reduce-odour-risk" TargetMode="External" Id="rId953"/><Relationship Type="http://schemas.openxmlformats.org/officeDocument/2006/relationships/hyperlink" Target="https://www.gov.uk/government/news/new-watchlist-published-to-put-a-spotlight-on-waste" TargetMode="External" Id="rId954"/><Relationship Type="http://schemas.openxmlformats.org/officeDocument/2006/relationships/hyperlink" Target="https://www.gov.uk/government/news/lancashire-recycling-company-sentenced-for-illegal-waste-exports" TargetMode="External" Id="rId955"/><Relationship Type="http://schemas.openxmlformats.org/officeDocument/2006/relationships/hyperlink" Target="https://www.gov.uk/government/news/consultation-opens-on-drax-power-permit-draft-decision" TargetMode="External" Id="rId956"/></Relationships>
</file>

<file path=xl/worksheets/_rels/sheet3.xml.rels><Relationships xmlns="http://schemas.openxmlformats.org/package/2006/relationships"><Relationship Type="http://schemas.openxmlformats.org/officeDocument/2006/relationships/hyperlink" Target="https://www.gov.uk/government/news/farm-ordered-to-pay-6000-after-polluting-stream-with-slurry" TargetMode="External" Id="rId1"/><Relationship Type="http://schemas.openxmlformats.org/officeDocument/2006/relationships/hyperlink" Target="https://www.gov.uk/government/news/january-flooding-in-england" TargetMode="External" Id="rId2"/><Relationship Type="http://schemas.openxmlformats.org/officeDocument/2006/relationships/hyperlink" Target="https://www.gov.uk/government/news/campaign-launched-to-raise-flood-awareness-in-weston-super-mare" TargetMode="External" Id="rId3"/><Relationship Type="http://schemas.openxmlformats.org/officeDocument/2006/relationships/hyperlink" Target="https://www.gov.uk/government/news/new-funding-available-for-fisheries-projects-across-england" TargetMode="External" Id="rId4"/><Relationship Type="http://schemas.openxmlformats.org/officeDocument/2006/relationships/hyperlink" Target="https://www.gov.uk/government/news/second-consultation-open-for-wisbech-incinerator-permit" TargetMode="External" Id="rId5"/><Relationship Type="http://schemas.openxmlformats.org/officeDocument/2006/relationships/hyperlink" Target="https://www.gov.uk/government/news/suspended-sentence-for-illegal-dumping-on-flood-plain" TargetMode="External" Id="rId6"/><Relationship Type="http://schemas.openxmlformats.org/officeDocument/2006/relationships/hyperlink" Target="https://www.gov.uk/government/news/shifting-shoreham-shingle-to-lancing-for-better-flood-protection" TargetMode="External" Id="rId7"/><Relationship Type="http://schemas.openxmlformats.org/officeDocument/2006/relationships/hyperlink" Target="https://www.gov.uk/government/news/consultation-launched-to-review-environment-agency-permit-charges" TargetMode="External" Id="rId8"/><Relationship Type="http://schemas.openxmlformats.org/officeDocument/2006/relationships/hyperlink" Target="https://www.gov.uk/government/news/smp-explorer-digital-shoreline-management-tool-launched" TargetMode="External" Id="rId9"/><Relationship Type="http://schemas.openxmlformats.org/officeDocument/2006/relationships/hyperlink" Target="https://www.gov.uk/government/news/businessman-ordered-to-pay-nearly-11000-for-waste-offences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www.gov.uk/government/news/ensuring-crime-doesnt-pay-new-economic-crime-unit-to-tackle-money-laundering-and-carry-out-financial-investigations" TargetMode="External" Id="rId1"/><Relationship Type="http://schemas.openxmlformats.org/officeDocument/2006/relationships/hyperlink" Target="https://www.gov.uk/government/news/east-london-waste-boss-fined-for-obstructing-site-checks" TargetMode="External" Id="rId2"/><Relationship Type="http://schemas.openxmlformats.org/officeDocument/2006/relationships/hyperlink" Target="https://www.gov.uk/government/news/north-projects-awarded-funding-to-improve-lowland-peat-soils" TargetMode="External" Id="rId3"/><Relationship Type="http://schemas.openxmlformats.org/officeDocument/2006/relationships/hyperlink" Target="https://www.gov.uk/government/news/somerset-farm-polluted-stream-after-failing-to-make-improvements" TargetMode="External" Id="rId4"/><Relationship Type="http://schemas.openxmlformats.org/officeDocument/2006/relationships/hyperlink" Target="https://www.gov.uk/government/news/exeter-man-jailed-for-ignoring-court-order-to-clear-waste" TargetMode="External" Id="rId5"/><Relationship Type="http://schemas.openxmlformats.org/officeDocument/2006/relationships/hyperlink" Target="https://www.gov.uk/government/news/northumberland-man-sentenced-for-illegal-waste-activity" TargetMode="External" Id="rId6"/><Relationship Type="http://schemas.openxmlformats.org/officeDocument/2006/relationships/hyperlink" Target="https://www.gov.uk/government/news/people-catch-fines-for-fishing-without-a-licence" TargetMode="External" Id="rId7"/><Relationship Type="http://schemas.openxmlformats.org/officeDocument/2006/relationships/hyperlink" Target="https://www.gov.uk/government/news/vital-new-wetland-habitat-protected-with-announcement-of-a-new-kings-national-nature-reserve" TargetMode="External" Id="rId8"/><Relationship Type="http://schemas.openxmlformats.org/officeDocument/2006/relationships/hyperlink" Target="https://www.gov.uk/government/speeches/alan-lovell-nfu-conference-2024-farming-and-the-environment-the-regulators-view" TargetMode="External" Id="rId9"/><Relationship Type="http://schemas.openxmlformats.org/officeDocument/2006/relationships/hyperlink" Target="https://www.gov.uk/government/news/severn-trent-water-fined-2-million-for-reckless-pollution" TargetMode="External" Id="rId10"/><Relationship Type="http://schemas.openxmlformats.org/officeDocument/2006/relationships/hyperlink" Target="https://www.gov.uk/government/news/west-midlands-anglers-land-total-penalties-of-over-1500" TargetMode="External" Id="rId11"/><Relationship Type="http://schemas.openxmlformats.org/officeDocument/2006/relationships/hyperlink" Target="https://www.gov.uk/government/speeches/helen-wakeham-speech-at-world-water-tech-innovation-summit" TargetMode="External" Id="rId12"/><Relationship Type="http://schemas.openxmlformats.org/officeDocument/2006/relationships/hyperlink" Target="https://www.gov.uk/government/news/waste-firm-to-pay-68500-for-liquid-cyanide-leak-in-derbyshire" TargetMode="External" Id="rId13"/><Relationship Type="http://schemas.openxmlformats.org/officeDocument/2006/relationships/hyperlink" Target="https://www.gov.uk/government/news/40-projects-to-benefit-from-25-million-funding-for-natural-flood-management" TargetMode="External" Id="rId14"/><Relationship Type="http://schemas.openxmlformats.org/officeDocument/2006/relationships/hyperlink" Target="https://www.gov.uk/government/publications/water-industry-letter-to-water-companies-from-environment-agency-ceo" TargetMode="External" Id="rId15"/><Relationship Type="http://schemas.openxmlformats.org/officeDocument/2006/relationships/hyperlink" Target="https://www.gov.uk/government/news/environment-agency-exploring-options-to-reduce-birmingham-floods" TargetMode="External" Id="rId16"/><Relationship Type="http://schemas.openxmlformats.org/officeDocument/2006/relationships/hyperlink" Target="https://www.gov.uk/government/news/hazards-of-growing-high-risk-crops-in-south-west-england" TargetMode="External" Id="rId17"/></Relationships>
</file>

<file path=xl/worksheets/_rels/sheet5.xml.rels><Relationships xmlns="http://schemas.openxmlformats.org/package/2006/relationships"><Relationship Type="http://schemas.openxmlformats.org/officeDocument/2006/relationships/hyperlink" Target="https://www.gov.uk/government/news/1m-project-to-bring-boost-for-wildlife-and-water-quality-starts" TargetMode="External" Id="rId1"/><Relationship Type="http://schemas.openxmlformats.org/officeDocument/2006/relationships/hyperlink" Target="https://www.gov.uk/government/news/environment-agency-and-angling-trust-extend-partnership-to-improve-fisheries" TargetMode="External" Id="rId2"/><Relationship Type="http://schemas.openxmlformats.org/officeDocument/2006/relationships/hyperlink" Target="https://www.gov.uk/government/news/work-starts-on-new-flood-risk-management-scheme-in-stoke-on-trent" TargetMode="External" Id="rId3"/><Relationship Type="http://schemas.openxmlformats.org/officeDocument/2006/relationships/hyperlink" Target="https://www.gov.uk/government/news/penzance-businessman-ordered-to-pay-54900-for-waste-crimes" TargetMode="External" Id="rId4"/><Relationship Type="http://schemas.openxmlformats.org/officeDocument/2006/relationships/hyperlink" Target="https://www.gov.uk/government/news/environment-agency-officers-saved-life-of-trainer" TargetMode="External" Id="rId5"/><Relationship Type="http://schemas.openxmlformats.org/officeDocument/2006/relationships/hyperlink" Target="https://www.gov.uk/government/news/helping-kent-communities-become-more-flood-resilient" TargetMode="External" Id="rId6"/><Relationship Type="http://schemas.openxmlformats.org/officeDocument/2006/relationships/hyperlink" Target="https://www.gov.uk/government/news/water-company-civil-sanction-sees-money-paid-to-charity" TargetMode="External" Id="rId7"/><Relationship Type="http://schemas.openxmlformats.org/officeDocument/2006/relationships/hyperlink" Target="https://www.gov.uk/government/news/anglers-reminded-of-start-of-2024-coarse-fishing-close-season" TargetMode="External" Id="rId8"/><Relationship Type="http://schemas.openxmlformats.org/officeDocument/2006/relationships/hyperlink" Target="https://www.gov.uk/government/news/going-the-extra-mile-environment-agency-fleet-awarded-earned-recognition-status" TargetMode="External" Id="rId9"/><Relationship Type="http://schemas.openxmlformats.org/officeDocument/2006/relationships/hyperlink" Target="https://www.gov.uk/government/news/project-to-reconnect-river-otter-to-its-floodplain-complete" TargetMode="External" Id="rId10"/><Relationship Type="http://schemas.openxmlformats.org/officeDocument/2006/relationships/hyperlink" Target="https://www.gov.uk/government/news/drop-in-sessions-to-be-held-on-proposed-essex-flood-scheme" TargetMode="External" Id="rId11"/><Relationship Type="http://schemas.openxmlformats.org/officeDocument/2006/relationships/hyperlink" Target="https://www.gov.uk/government/news/final-consultation-on-permit-for-hemerdon-tungsten-mine" TargetMode="External" Id="rId12"/><Relationship Type="http://schemas.openxmlformats.org/officeDocument/2006/relationships/hyperlink" Target="https://www.gov.uk/government/news/thames-mystery-boat-owner-faces-costs-of-nearly-1400" TargetMode="External" Id="rId13"/><Relationship Type="http://schemas.openxmlformats.org/officeDocument/2006/relationships/hyperlink" Target="https://www.gov.uk/government/news/better-flood-protection-planned-for-isle-of-wight" TargetMode="External" Id="rId14"/><Relationship Type="http://schemas.openxmlformats.org/officeDocument/2006/relationships/hyperlink" Target="https://www.gov.uk/government/news/construction-of-the-countrys-largest-fish-pass-completed" TargetMode="External" Id="rId15"/><Relationship Type="http://schemas.openxmlformats.org/officeDocument/2006/relationships/hyperlink" Target="https://www.gov.uk/government/news/whistleblowing-portal-launched-in-latest-water-company-crackdown" TargetMode="External" Id="rId16"/><Relationship Type="http://schemas.openxmlformats.org/officeDocument/2006/relationships/hyperlink" Target="https://www.gov.uk/government/news/environment-agency-publishes-storm-overflow-spill-data-for-2023" TargetMode="External" Id="rId17"/><Relationship Type="http://schemas.openxmlformats.org/officeDocument/2006/relationships/hyperlink" Target="https://www.gov.uk/government/news/environment-agency-raising-flood-risk-awareness-in-forest-of-dean" TargetMode="External" Id="rId18"/><Relationship Type="http://schemas.openxmlformats.org/officeDocument/2006/relationships/hyperlink" Target="https://www.gov.uk/government/news/revitalising-the-hamble-brook" TargetMode="External" Id="rId19"/><Relationship Type="http://schemas.openxmlformats.org/officeDocument/2006/relationships/hyperlink" Target="https://www.gov.uk/government/news/checks-target-waste-crime-in-landfill-day-of-action" TargetMode="External" Id="rId20"/><Relationship Type="http://schemas.openxmlformats.org/officeDocument/2006/relationships/hyperlink" Target="https://www.gov.uk/government/news/environment-agency-publishes-guidance-on-production-of-green-hydrogen" TargetMode="External" Id="rId21"/><Relationship Type="http://schemas.openxmlformats.org/officeDocument/2006/relationships/hyperlink" Target="https://www.gov.uk/government/news/five-years-of-beaver-activity-reduces-impact-of-flooding" TargetMode="External" Id="rId22"/><Relationship Type="http://schemas.openxmlformats.org/officeDocument/2006/relationships/hyperlink" Target="https://www.gov.uk/government/news/wildlife-friends-bring-new-life-to-hulls-urban-dynamic-drains" TargetMode="External" Id="rId23"/></Relationships>
</file>

<file path=xl/worksheets/_rels/sheet6.xml.rels><Relationships xmlns="http://schemas.openxmlformats.org/package/2006/relationships"><Relationship Type="http://schemas.openxmlformats.org/officeDocument/2006/relationships/hyperlink" Target="https://www.gov.uk/government/news/fairer-charges-scheme-for-regulating-waste-shipments-comes-into-effect--2" TargetMode="External" Id="rId1"/><Relationship Type="http://schemas.openxmlformats.org/officeDocument/2006/relationships/hyperlink" Target="https://www.gov.uk/government/news/judge-rules-against-boat-owners-flouting-thames-mooring-rules" TargetMode="External" Id="rId2"/><Relationship Type="http://schemas.openxmlformats.org/officeDocument/2006/relationships/hyperlink" Target="https://www.gov.uk/government/news/public-information-event-for-guildford-flood-alleviation-scheme" TargetMode="External" Id="rId3"/><Relationship Type="http://schemas.openxmlformats.org/officeDocument/2006/relationships/hyperlink" Target="https://www.gov.uk/government/news/frome-man-fined-for-fishing-without-a-rod-licence" TargetMode="External" Id="rId4"/><Relationship Type="http://schemas.openxmlformats.org/officeDocument/2006/relationships/hyperlink" Target="https://www.gov.uk/government/news/manchester-company-fined-over-870000-for-illegal-waste-exports" TargetMode="External" Id="rId5"/><Relationship Type="http://schemas.openxmlformats.org/officeDocument/2006/relationships/hyperlink" Target="https://www.gov.uk/government/news/new-national-research-project-highlights-lincolnshire-saltmarshes" TargetMode="External" Id="rId6"/><Relationship Type="http://schemas.openxmlformats.org/officeDocument/2006/relationships/hyperlink" Target="https://www.gov.uk/government/news/new-national-research-project-to-focus-on-essex-saltmarsh" TargetMode="External" Id="rId7"/><Relationship Type="http://schemas.openxmlformats.org/officeDocument/2006/relationships/hyperlink" Target="https://www.gov.uk/government/news/west-midlands-anglers-land-combined-penalties-of-615" TargetMode="External" Id="rId8"/><Relationship Type="http://schemas.openxmlformats.org/officeDocument/2006/relationships/hyperlink" Target="https://www.gov.uk/government/news/somerset-farmer-fined-after-silage-polluted-fivehead-river" TargetMode="External" Id="rId9"/><Relationship Type="http://schemas.openxmlformats.org/officeDocument/2006/relationships/hyperlink" Target="https://www.gov.uk/government/news/large-scale-illegal-waste-crime-in-staffordshire-leads-to-prison" TargetMode="External" Id="rId10"/><Relationship Type="http://schemas.openxmlformats.org/officeDocument/2006/relationships/hyperlink" Target="https://www.gov.uk/government/news/repairs-to-darley-abbey-flood-bank-in-derbyshire" TargetMode="External" Id="rId11"/><Relationship Type="http://schemas.openxmlformats.org/officeDocument/2006/relationships/hyperlink" Target="https://www.gov.uk/government/news/three-west-midlands-anglers-to-pay-1040-for-illegal-fishing" TargetMode="External" Id="rId12"/><Relationship Type="http://schemas.openxmlformats.org/officeDocument/2006/relationships/hyperlink" Target="https://www.gov.uk/government/news/views-sought-on-the-future-of-the-upper-severn-valley" TargetMode="External" Id="rId13"/><Relationship Type="http://schemas.openxmlformats.org/officeDocument/2006/relationships/hyperlink" Target="https://www.gov.uk/government/news/new-multi-million-pound-action-plan-launched-to-protect-the-river-wye" TargetMode="External" Id="rId14"/><Relationship Type="http://schemas.openxmlformats.org/officeDocument/2006/relationships/hyperlink" Target="https://www.gov.uk/government/news/squaring-the-recycle" TargetMode="External" Id="rId15"/><Relationship Type="http://schemas.openxmlformats.org/officeDocument/2006/relationships/hyperlink" Target="https://www.gov.uk/government/news/arrests-made-in-yorkshire-raids-as-part-of-waste-crime-enquiry" TargetMode="External" Id="rId16"/><Relationship Type="http://schemas.openxmlformats.org/officeDocument/2006/relationships/hyperlink" Target="https://www.gov.uk/government/news/man-fined-for-fishing-illegally-fishing-in-cornwall" TargetMode="External" Id="rId17"/><Relationship Type="http://schemas.openxmlformats.org/officeDocument/2006/relationships/hyperlink" Target="https://www.gov.uk/government/news/anglers-land-penalties-over-1300-for-fishing-illegally" TargetMode="External" Id="rId18"/><Relationship Type="http://schemas.openxmlformats.org/officeDocument/2006/relationships/hyperlink" Target="https://www.gov.uk/government/news/appointments-to-the-environment-agency-board" TargetMode="External" Id="rId19"/><Relationship Type="http://schemas.openxmlformats.org/officeDocument/2006/relationships/hyperlink" Target="https://www.gov.uk/government/news/south-west-water-in-court-for-series-of-alleged-offences" TargetMode="External" Id="rId20"/><Relationship Type="http://schemas.openxmlformats.org/officeDocument/2006/relationships/hyperlink" Target="https://www.gov.uk/government/news/four-fishermen-fined" TargetMode="External" Id="rId21"/><Relationship Type="http://schemas.openxmlformats.org/officeDocument/2006/relationships/hyperlink" Target="https://www.gov.uk/government/news/national-drought-group-meets-after-record-wet-october-to-march" TargetMode="External" Id="rId22"/><Relationship Type="http://schemas.openxmlformats.org/officeDocument/2006/relationships/hyperlink" Target="https://www.gov.uk/government/news/government-launches-fund-to-help-farmers-manage-water-resources" TargetMode="External" Id="rId23"/><Relationship Type="http://schemas.openxmlformats.org/officeDocument/2006/relationships/hyperlink" Target="https://www.gov.uk/government/news/high-court-throws-out-appeal-against-river-thames-conviction" TargetMode="External" Id="rId24"/></Relationships>
</file>

<file path=xl/worksheets/_rels/sheet7.xml.rels><Relationships xmlns="http://schemas.openxmlformats.org/package/2006/relationships"><Relationship Type="http://schemas.openxmlformats.org/officeDocument/2006/relationships/hyperlink" Target="https://www.gov.uk/government/news/boaters-in-deep-water-for-dodging-fees-on-the-river-thames" TargetMode="External" Id="rId1"/><Relationship Type="http://schemas.openxmlformats.org/officeDocument/2006/relationships/hyperlink" Target="https://www.gov.uk/government/news/the-thames-barrier-protecting-london-and-the-thames-estuary-for-40-years" TargetMode="External" Id="rId2"/><Relationship Type="http://schemas.openxmlformats.org/officeDocument/2006/relationships/hyperlink" Target="https://www.gov.uk/government/news/7m-beach-management-reduces-flood-risk-in-lincolnshire" TargetMode="External" Id="rId3"/><Relationship Type="http://schemas.openxmlformats.org/officeDocument/2006/relationships/hyperlink" Target="https://www.gov.uk/government/news/county-durham-man-sentenced-for-illegal-waste-activity" TargetMode="External" Id="rId4"/><Relationship Type="http://schemas.openxmlformats.org/officeDocument/2006/relationships/hyperlink" Target="https://www.gov.uk/government/news/government-to-fund-180-local-projects-to-boost-water-quality" TargetMode="External" Id="rId5"/><Relationship Type="http://schemas.openxmlformats.org/officeDocument/2006/relationships/hyperlink" Target="https://www.gov.uk/government/news/residents-to-hear-cumbrian-plans-to-clean-up-metal-pollution" TargetMode="External" Id="rId6"/><Relationship Type="http://schemas.openxmlformats.org/officeDocument/2006/relationships/hyperlink" Target="https://www.gov.uk/government/news/community-service-for-farmers-polluting-dam-of-manure" TargetMode="External" Id="rId7"/><Relationship Type="http://schemas.openxmlformats.org/officeDocument/2006/relationships/hyperlink" Target="https://www.gov.uk/government/news/waste-industry-placement-scheme-relaunched-to-support-knowledge-sharing-between-regulator-and-industry" TargetMode="External" Id="rId8"/><Relationship Type="http://schemas.openxmlformats.org/officeDocument/2006/relationships/hyperlink" Target="https://www.gov.uk/government/news/angler-lands-443-fine-after-fishing-illegally-in-suffolk" TargetMode="External" Id="rId9"/><Relationship Type="http://schemas.openxmlformats.org/officeDocument/2006/relationships/hyperlink" Target="https://www.gov.uk/government/news/anglers-fined-over-3000-after-fishing-illegally-in-norfolk" TargetMode="External" Id="rId10"/><Relationship Type="http://schemas.openxmlformats.org/officeDocument/2006/relationships/hyperlink" Target="https://www.gov.uk/government/news/bathing-season-kicks-off-across-england-for-2024" TargetMode="External" Id="rId11"/><Relationship Type="http://schemas.openxmlformats.org/officeDocument/2006/relationships/hyperlink" Target="https://www.gov.uk/government/news/county-durham-man-fined-for-illegal-waste-transportation" TargetMode="External" Id="rId12"/><Relationship Type="http://schemas.openxmlformats.org/officeDocument/2006/relationships/hyperlink" Target="https://www.gov.uk/government/news/angler-lands-443-fine-after-fishing-illegally-in-bedfordshire" TargetMode="External" Id="rId13"/><Relationship Type="http://schemas.openxmlformats.org/officeDocument/2006/relationships/hyperlink" Target="https://www.gov.uk/government/news/preston-and-south-ribble-flood-scheme-wins-award" TargetMode="External" Id="rId14"/><Relationship Type="http://schemas.openxmlformats.org/officeDocument/2006/relationships/hyperlink" Target="https://www.gov.uk/government/news/new-technology-to-help-identify-invasive-species" TargetMode="External" Id="rId15"/><Relationship Type="http://schemas.openxmlformats.org/officeDocument/2006/relationships/hyperlink" Target="https://www.gov.uk/government/news/pair-who-ran-illegal-waste-site-in-bacup-served-prison-sentence" TargetMode="External" Id="rId16"/><Relationship Type="http://schemas.openxmlformats.org/officeDocument/2006/relationships/hyperlink" Target="https://www.gov.uk/government/news/defendants-that-caused-fires-that-raged-for-days-are-sentenced" TargetMode="External" Id="rId17"/><Relationship Type="http://schemas.openxmlformats.org/officeDocument/2006/relationships/hyperlink" Target="https://www.gov.uk/government/news/next-phase-of-work-to-reduce-metal-mine-pollution-due-to-start" TargetMode="External" Id="rId18"/><Relationship Type="http://schemas.openxmlformats.org/officeDocument/2006/relationships/hyperlink" Target="https://www.gov.uk/government/news/pensioner-fined-for-failing-to-remove-waste-near-his-home" TargetMode="External" Id="rId19"/><Relationship Type="http://schemas.openxmlformats.org/officeDocument/2006/relationships/hyperlink" Target="https://www.gov.uk/government/news/robobird-sent-to-protect-teignmouths-bathing-water" TargetMode="External" Id="rId20"/><Relationship Type="http://schemas.openxmlformats.org/officeDocument/2006/relationships/hyperlink" Target="https://www.gov.uk/government/news/anglian-water-services-ltd-convicted-in-environment-agency-case" TargetMode="External" Id="rId21"/><Relationship Type="http://schemas.openxmlformats.org/officeDocument/2006/relationships/hyperlink" Target="https://www.gov.uk/government/news/bridgwater-angler-forced-to-pay-nearly-500-for-no-rod-licence" TargetMode="External" Id="rId22"/><Relationship Type="http://schemas.openxmlformats.org/officeDocument/2006/relationships/hyperlink" Target="https://www.gov.uk/government/news/frome-anglers-failure-to-buy-rod-licence-costs-him-349" TargetMode="External" Id="rId23"/><Relationship Type="http://schemas.openxmlformats.org/officeDocument/2006/relationships/hyperlink" Target="https://www.gov.uk/government/news/new-excavation-unearths-roman-taste-for-oysters" TargetMode="External" Id="rId24"/></Relationships>
</file>

<file path=xl/worksheets/_rels/sheet8.xml.rels><Relationships xmlns="http://schemas.openxmlformats.org/package/2006/relationships"><Relationship Type="http://schemas.openxmlformats.org/officeDocument/2006/relationships/hyperlink" Target="https://www.gov.uk/government/news/surrey-golf-club-took-money-for-illegal-waste-dumped-on-course" TargetMode="External" Id="rId1"/><Relationship Type="http://schemas.openxmlformats.org/officeDocument/2006/relationships/hyperlink" Target="https://www.gov.uk/government/news/inspection-surge-to-crack-down-on-water-sector-pollution" TargetMode="External" Id="rId2"/><Relationship Type="http://schemas.openxmlformats.org/officeDocument/2006/relationships/hyperlink" Target="https://www.gov.uk/government/news/welsh-water-fined-90000-for-polluting-river-wye-near-hereford" TargetMode="External" Id="rId3"/><Relationship Type="http://schemas.openxmlformats.org/officeDocument/2006/relationships/hyperlink" Target="https://www.gov.uk/government/news/restriction-orders-extended-for-hoads-wood-and-eastchurch" TargetMode="External" Id="rId4"/><Relationship Type="http://schemas.openxmlformats.org/officeDocument/2006/relationships/hyperlink" Target="https://www.gov.uk/government/news/anglers-invited-to-return-to-english-rivers" TargetMode="External" Id="rId5"/><Relationship Type="http://schemas.openxmlformats.org/officeDocument/2006/relationships/hyperlink" Target="https://www.gov.uk/government/news/husband-and-wife-sentenced-for-illegal-waste-operations" TargetMode="External" Id="rId6"/></Relationships>
</file>

<file path=xl/worksheets/_rels/sheet9.xml.rels><Relationships xmlns="http://schemas.openxmlformats.org/package/2006/relationships"><Relationship Type="http://schemas.openxmlformats.org/officeDocument/2006/relationships/hyperlink" Target="https://www.gov.uk/government/news/13-prosecuted-for-operating-illegal-lincolnshire-waste-site" TargetMode="External" Id="rId1"/><Relationship Type="http://schemas.openxmlformats.org/officeDocument/2006/relationships/hyperlink" Target="https://www.gov.uk/government/news/anglian-water-to-pay-50000-after-environment-agency-prosecution" TargetMode="External" Id="rId2"/><Relationship Type="http://schemas.openxmlformats.org/officeDocument/2006/relationships/hyperlink" Target="https://www.gov.uk/government/news/water-supply-issues-in-brixham-area" TargetMode="External" Id="rId3"/><Relationship Type="http://schemas.openxmlformats.org/officeDocument/2006/relationships/hyperlink" Target="https://www.gov.uk/government/news/public-invited-to-comment-on-sizewell-c-construction-permits" TargetMode="External" Id="rId4"/><Relationship Type="http://schemas.openxmlformats.org/officeDocument/2006/relationships/hyperlink" Target="https://www.gov.uk/government/news/boaters-told-to-pay-river-thames-registration-fees-or-risk-fine" TargetMode="External" Id="rId5"/><Relationship Type="http://schemas.openxmlformats.org/officeDocument/2006/relationships/hyperlink" Target="https://www.gov.uk/government/news/east-midlands-anglers-fined-almost-1800-for-fishing-illegally" TargetMode="External" Id="rId6"/><Relationship Type="http://schemas.openxmlformats.org/officeDocument/2006/relationships/hyperlink" Target="https://www.gov.uk/government/news/10000-properties-in-east-sussex-better-protected-from-flooding" TargetMode="External" Id="rId7"/><Relationship Type="http://schemas.openxmlformats.org/officeDocument/2006/relationships/hyperlink" Target="https://www.gov.uk/government/news/four-anglers-from-doncaster-caught-for-fishing-licence-offences" TargetMode="External" Id="rId8"/><Relationship Type="http://schemas.openxmlformats.org/officeDocument/2006/relationships/hyperlink" Target="https://www.gov.uk/government/news/west-midlands-anglers-fined-over-1500-for-fishing-illegally" TargetMode="External" Id="rId9"/><Relationship Type="http://schemas.openxmlformats.org/officeDocument/2006/relationships/hyperlink" Target="https://www.gov.uk/government/news/devon-man-sentenced-to-32-months-for-dumping-waste-on-floodplain" TargetMode="External" Id="rId10"/><Relationship Type="http://schemas.openxmlformats.org/officeDocument/2006/relationships/hyperlink" Target="https://www.gov.uk/government/news/final-consultation-for-portland-incinerator-permit-application" TargetMode="External" Id="rId11"/><Relationship Type="http://schemas.openxmlformats.org/officeDocument/2006/relationships/hyperlink" Target="https://www.gov.uk/government/news/environment-agency-carries-out-flood-safety-exercise-in-rugeley" TargetMode="External" Id="rId12"/><Relationship Type="http://schemas.openxmlformats.org/officeDocument/2006/relationships/hyperlink" Target="https://www.gov.uk/government/news/new-consultation-on-lower-hare-farm-landfill-permit-near-exeter" TargetMode="External" Id="rId13"/><Relationship Type="http://schemas.openxmlformats.org/officeDocument/2006/relationships/hyperlink" Target="https://www.gov.uk/government/news/environment-agency-invests-over-950k-into-local-angling-projects" TargetMode="External" Id="rId14"/><Relationship Type="http://schemas.openxmlformats.org/officeDocument/2006/relationships/hyperlink" Target="https://www.gov.uk/government/news/environment-agency-urges-farmers-to-start-preparations-for-winter-slurry-storage" TargetMode="External" Id="rId15"/><Relationship Type="http://schemas.openxmlformats.org/officeDocument/2006/relationships/hyperlink" Target="https://www.gov.uk/government/news/oxford-flood-alleviation-scheme-gets-the-go-ahead" TargetMode="External" Id="rId16"/><Relationship Type="http://schemas.openxmlformats.org/officeDocument/2006/relationships/hyperlink" Target="https://www.gov.uk/government/news/three-new-wetlands-created-in-evenlode-valley" TargetMode="External" Id="rId17"/><Relationship Type="http://schemas.openxmlformats.org/officeDocument/2006/relationships/hyperlink" Target="https://www.gov.uk/government/news/11-anglers-fined-on-buckinghamshire-berkshire-border" TargetMode="External" Id="rId18"/><Relationship Type="http://schemas.openxmlformats.org/officeDocument/2006/relationships/hyperlink" Target="https://www.gov.uk/government/news/the-environment-agency-invests-225000-into-local-angling" TargetMode="External" Id="rId19"/><Relationship Type="http://schemas.openxmlformats.org/officeDocument/2006/relationships/hyperlink" Target="https://www.gov.uk/government/news/east-anglia-benefits-from-fisheries-improvement-fund" TargetMode="External" Id="rId20"/><Relationship Type="http://schemas.openxmlformats.org/officeDocument/2006/relationships/hyperlink" Target="https://www.gov.uk/government/news/scrapping-illegal-waste-carriers-in-sussex" TargetMode="External" Id="rId21"/><Relationship Type="http://schemas.openxmlformats.org/officeDocument/2006/relationships/hyperlink" Target="https://www.gov.uk/government/news/wellington-farmer-given-suspended-prison-sentence" TargetMode="External" Id="rId22"/><Relationship Type="http://schemas.openxmlformats.org/officeDocument/2006/relationships/hyperlink" Target="https://www.gov.uk/government/news/tougher-regulation-as-data-shows-water-companies-underperforming" TargetMode="External" Id="rId23"/><Relationship Type="http://schemas.openxmlformats.org/officeDocument/2006/relationships/hyperlink" Target="https://www.gov.uk/government/news/public-drop-in-events-on-flooding-being-held-in-bulwell" TargetMode="External" Id="rId24"/><Relationship Type="http://schemas.openxmlformats.org/officeDocument/2006/relationships/hyperlink" Target="https://www.gov.uk/government/news/work-starts-on-flood-embankment-near-raynesway-derby" TargetMode="External" Id="rId25"/><Relationship Type="http://schemas.openxmlformats.org/officeDocument/2006/relationships/hyperlink" Target="https://www.gov.uk/government/news/helping-communities-in-folkestone-be-prepared-for-flash-flooding" TargetMode="External" Id="rId26"/><Relationship Type="http://schemas.openxmlformats.org/officeDocument/2006/relationships/hyperlink" Target="https://www.gov.uk/government/news/teesside-man-fined-for-failing-to-clear-illegal-waste-site" TargetMode="External" Id="rId27"/><Relationship Type="http://schemas.openxmlformats.org/officeDocument/2006/relationships/hyperlink" Target="https://www.gov.uk/government/news/yorkshire-man-sentenced-for-operating-illegal-waste-site" TargetMode="External" Id="rId28"/><Relationship Type="http://schemas.openxmlformats.org/officeDocument/2006/relationships/hyperlink" Target="https://www.gov.uk/government/news/newquay-farmer-salmon-damages-badger-sett-by-dumping-waste" TargetMode="External" Id="rId29"/><Relationship Type="http://schemas.openxmlformats.org/officeDocument/2006/relationships/hyperlink" Target="https://www.gov.uk/government/publications/gda-step-2-of-the-rolls-royce-smr-fundamental-assessment" TargetMode="External" Id="rId30"/><Relationship Type="http://schemas.openxmlformats.org/officeDocument/2006/relationships/hyperlink" Target="https://www.gov.uk/government/news/rolls-royce-small-modular-reactor-design-completes-second-step-of-regulatory-assessment" TargetMode="External" Id="rId31"/><Relationship Type="http://schemas.openxmlformats.org/officeDocument/2006/relationships/hyperlink" Target="https://www.gov.uk/government/publications/gda-step-1-of-the-holtec-smr-statement-of-findings" TargetMode="External" Id="rId32"/><Relationship Type="http://schemas.openxmlformats.org/officeDocument/2006/relationships/hyperlink" Target="https://www.gov.uk/government/news/holtec-internationals-small-modular-reactor-completes-first-step-of-design-assessment" TargetMode="External" Id="rId33"/><Relationship Type="http://schemas.openxmlformats.org/officeDocument/2006/relationships/hyperlink" Target="https://www.gov.uk/government/news/new-scheme-to-improve-habitat-quality-in-norfolk-chalk-stream" TargetMode="External" Id="rId34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gov.uk/government/news/farmer-fined-for-obstructing-environment-agency-officer" TargetMode="External" Id="rId1"/><Relationship Type="http://schemas.openxmlformats.org/officeDocument/2006/relationships/hyperlink" Target="https://www.gov.uk/government/news/pioneering-project-uses-nature-to-reduce-flood-risk-in-weardale" TargetMode="External" Id="rId2"/><Relationship Type="http://schemas.openxmlformats.org/officeDocument/2006/relationships/hyperlink" Target="https://www.gov.uk/government/news/report-released-into-shingle-ridge-on-west-norfolk-coast" TargetMode="External" Id="rId3"/><Relationship Type="http://schemas.openxmlformats.org/officeDocument/2006/relationships/hyperlink" Target="https://www.gov.uk/government/news/new-river-medway-bridge-constructed-with-low-carbon-materials" TargetMode="External" Id="rId4"/><Relationship Type="http://schemas.openxmlformats.org/officeDocument/2006/relationships/hyperlink" Target="https://www.gov.uk/government/news/environment-agency-launches-flood-warning-service-in-charnwood" TargetMode="External" Id="rId5"/><Relationship Type="http://schemas.openxmlformats.org/officeDocument/2006/relationships/hyperlink" Target="https://www.gov.uk/government/news/man-arrested-in-essex-in-connection-with-organised-waste-crime" TargetMode="External" Id="rId6"/><Relationship Type="http://schemas.openxmlformats.org/officeDocument/2006/relationships/hyperlink" Target="https://www.gov.uk/government/news/new-aquagreen-reduces-flood-risk-for-hundreds-east-of-hulll" TargetMode="External" Id="rId7"/><Relationship Type="http://schemas.openxmlformats.org/officeDocument/2006/relationships/hyperlink" Target="https://www.gov.uk/government/news/reckitt-benckiser-make-charity-payment-for-breach-of-regulations" TargetMode="External" Id="rId8"/><Relationship Type="http://schemas.openxmlformats.org/officeDocument/2006/relationships/hyperlink" Target="https://www.gov.uk/government/news/swanton-lane-site-closed-down-by-the-environment-agency" TargetMode="External" Id="rId9"/><Relationship Type="http://schemas.openxmlformats.org/officeDocument/2006/relationships/hyperlink" Target="https://www.gov.uk/government/news/budweiser-budvar-pays-charity-414000-for-recycling-failure" TargetMode="External" Id="rId10"/><Relationship Type="http://schemas.openxmlformats.org/officeDocument/2006/relationships/hyperlink" Target="https://www.gov.uk/government/news/12-million-cockett-wick-seawall-improvement-scheme-completed" TargetMode="External" Id="rId11"/><Relationship Type="http://schemas.openxmlformats.org/officeDocument/2006/relationships/hyperlink" Target="https://www.gov.uk/government/news/chemical-spill-in-walsall" TargetMode="External" Id="rId12"/><Relationship Type="http://schemas.openxmlformats.org/officeDocument/2006/relationships/hyperlink" Target="https://www.gov.uk/government/news/chearsley-wetland-a-thriving-new-habitat-on-river-thame" TargetMode="External" Id="rId13"/><Relationship Type="http://schemas.openxmlformats.org/officeDocument/2006/relationships/hyperlink" Target="https://www.gov.uk/government/news/the-water-vole-has-made-hull-road-park-its-new-home" TargetMode="External" Id="rId14"/><Relationship Type="http://schemas.openxmlformats.org/officeDocument/2006/relationships/hyperlink" Target="https://www.gov.uk/government/news/tiverton-company-pays-24000-for-not-complying-with-regulations" TargetMode="External" Id="rId15"/><Relationship Type="http://schemas.openxmlformats.org/officeDocument/2006/relationships/hyperlink" Target="https://www.gov.uk/government/news/west-midlands-waste-operator-gives-100000-to-wildlife-trust" TargetMode="External" Id="rId16"/><Relationship Type="http://schemas.openxmlformats.org/officeDocument/2006/relationships/hyperlink" Target="https://www.gov.uk/government/news/environment-agency-urges-property-and-landowners-to-be-vigilant-in-stopping-waste-criminals" TargetMode="External" Id="rId17"/><Relationship Type="http://schemas.openxmlformats.org/officeDocument/2006/relationships/hyperlink" Target="https://www.gov.uk/government/news/pulfin-causeway-repair-project" TargetMode="External" Id="rId18"/><Relationship Type="http://schemas.openxmlformats.org/officeDocument/2006/relationships/hyperlink" Target="https://www.gov.uk/government/news/environment-agency-investigation-sees-three-individuals-convicted-for-dumping-26000-tonnes-of-illegal-waste" TargetMode="External" Id="rId19"/><Relationship Type="http://schemas.openxmlformats.org/officeDocument/2006/relationships/hyperlink" Target="https://www.gov.uk/government/news/telford-company-makes-66000-contribution-to-wildlife-trust" TargetMode="External" Id="rId20"/><Relationship Type="http://schemas.openxmlformats.org/officeDocument/2006/relationships/hyperlink" Target="https://www.gov.uk/government/news/completion-of-lydd-ranges-sea-defence-scheme" TargetMode="External" Id="rId21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gov.uk/government/news/suspected-dorset-waste-crime-site-sparks-multi-agency-operation" TargetMode="External" Id="rId1"/><Relationship Type="http://schemas.openxmlformats.org/officeDocument/2006/relationships/hyperlink" Target="https://www.gov.uk/government/news/calstock-flood-risk-cut-and-new-habitat-created" TargetMode="External" Id="rId2"/><Relationship Type="http://schemas.openxmlformats.org/officeDocument/2006/relationships/hyperlink" Target="https://www.gov.uk/government/news/birmingham-company-admits-failing-to-clear-4000-tonnes-of-waste" TargetMode="External" Id="rId3"/><Relationship Type="http://schemas.openxmlformats.org/officeDocument/2006/relationships/hyperlink" Target="https://www.gov.uk/government/news/long-preston-floodplain-project-celebrates-conservation-milestone" TargetMode="External" Id="rId4"/><Relationship Type="http://schemas.openxmlformats.org/officeDocument/2006/relationships/hyperlink" Target="https://www.gov.uk/government/news/2-prosecuted-for-running-illegal-waste-tyre-site" TargetMode="External" Id="rId5"/><Relationship Type="http://schemas.openxmlformats.org/officeDocument/2006/relationships/hyperlink" Target="https://www.gov.uk/government/news/environment-agency-prepares-for-winter-at-flood-awareness-event" TargetMode="External" Id="rId6"/><Relationship Type="http://schemas.openxmlformats.org/officeDocument/2006/relationships/hyperlink" Target="https://www.gov.uk/government/news/firm-and-director-guilty-of-illegal-catalytic-converter-trading" TargetMode="External" Id="rId7"/><Relationship Type="http://schemas.openxmlformats.org/officeDocument/2006/relationships/hyperlink" Target="https://www.gov.uk/government/news/illegal-waste-site-in-surrey-closed-down-by-environment-agency" TargetMode="External" Id="rId8"/><Relationship Type="http://schemas.openxmlformats.org/officeDocument/2006/relationships/hyperlink" Target="https://www.gov.uk/government/publications/ba13-4en-absolute-solvents-limited-environmental-permit-issued-eprkp3832skv005" TargetMode="External" Id="rId9"/><Relationship Type="http://schemas.openxmlformats.org/officeDocument/2006/relationships/hyperlink" Target="https://www.gov.uk/government/publications/ng23-6sh-geopura-ltd-environmental-permit-issued-eprdp3329sm" TargetMode="External" Id="rId10"/><Relationship Type="http://schemas.openxmlformats.org/officeDocument/2006/relationships/hyperlink" Target="https://www.gov.uk/government/news/kaug-refinery-services-application-for-environmental-permit" TargetMode="External" Id="rId11"/><Relationship Type="http://schemas.openxmlformats.org/officeDocument/2006/relationships/hyperlink" Target="https://www.gov.uk/government/publications/l69-7zx-university-of-liverpool-energy-company-limited-environmental-permit-issued-eprqp3004mw" TargetMode="External" Id="rId12"/><Relationship Type="http://schemas.openxmlformats.org/officeDocument/2006/relationships/hyperlink" Target="https://www.gov.uk/government/news/new-taskforce-launched-to-turbocharge-flood-preparedness-and-delivery-of-flood-defences" TargetMode="External" Id="rId13"/><Relationship Type="http://schemas.openxmlformats.org/officeDocument/2006/relationships/hyperlink" Target="https://www.gov.uk/government/news/planning-permission-granted-for-kendal-flood-defence-work" TargetMode="External" Id="rId14"/><Relationship Type="http://schemas.openxmlformats.org/officeDocument/2006/relationships/hyperlink" Target="https://www.gov.uk/government/news/canford-magna-incinerator-permit-sought-by-mvv-environment-ltd" TargetMode="External" Id="rId15"/><Relationship Type="http://schemas.openxmlformats.org/officeDocument/2006/relationships/hyperlink" Target="https://www.gov.uk/government/news/celebrating-salisburys-new-river-park" TargetMode="External" Id="rId16"/><Relationship Type="http://schemas.openxmlformats.org/officeDocument/2006/relationships/hyperlink" Target="https://www.gov.uk/government/news/cornwall-angler-caught-fishing-without-rod-licence" TargetMode="External" Id="rId17"/><Relationship Type="http://schemas.openxmlformats.org/officeDocument/2006/relationships/hyperlink" Target="https://www.gov.uk/government/news/padihams-flood-risk-management-scheme-to-go-ahead" TargetMode="External" Id="rId18"/><Relationship Type="http://schemas.openxmlformats.org/officeDocument/2006/relationships/hyperlink" Target="https://www.gov.uk/government/news/severn-trent-pays-327500-to-wildlife-trust-after-investigation" TargetMode="External" Id="rId19"/><Relationship Type="http://schemas.openxmlformats.org/officeDocument/2006/relationships/hyperlink" Target="https://www.gov.uk/government/news/thornbury-angler-caught-fishing-without-rod-licence-near-oxford" TargetMode="External" Id="rId20"/><Relationship Type="http://schemas.openxmlformats.org/officeDocument/2006/relationships/hyperlink" Target="https://www.gov.uk/government/news/alfreton-man-pays-13511-for-obstructing-ea-officers" TargetMode="External" Id="rId21"/><Relationship Type="http://schemas.openxmlformats.org/officeDocument/2006/relationships/hyperlink" Target="https://www.gov.uk/government/publications/hu7-0yw-cranswick-convenience-foods-limited-environmental-permit-issued-eprkp3733anv006" TargetMode="External" Id="rId22"/><Relationship Type="http://schemas.openxmlformats.org/officeDocument/2006/relationships/hyperlink" Target="https://www.gov.uk/government/news/new-flood-risk-management-scheme-for-worcester-completed" TargetMode="External" Id="rId23"/><Relationship Type="http://schemas.openxmlformats.org/officeDocument/2006/relationships/hyperlink" Target="https://www.gov.uk/government/news/new-wetlands-project-brings-boost-for-people-and-nature" TargetMode="External" Id="rId24"/><Relationship Type="http://schemas.openxmlformats.org/officeDocument/2006/relationships/hyperlink" Target="https://www.gov.uk/government/news/father-son-prosecuted-for-illegal-northamptonshire-waste-site" TargetMode="External" Id="rId25"/><Relationship Type="http://schemas.openxmlformats.org/officeDocument/2006/relationships/hyperlink" Target="https://www.gov.uk/government/news/permit-consultation-for-portland-incinerator-reopens" TargetMode="External" Id="rId26"/><Relationship Type="http://schemas.openxmlformats.org/officeDocument/2006/relationships/hyperlink" Target="https://www.gov.uk/government/news/rare-river-jelly-lichen-discovered-in-the-river-sprint" TargetMode="External" Id="rId27"/><Relationship Type="http://schemas.openxmlformats.org/officeDocument/2006/relationships/hyperlink" Target="https://www.gov.uk/government/news/rural-flood-resilience-partnership-launched-to-help-farmers-and-rural-communities-adapt-to-a-changing-climate" TargetMode="External" Id="rId28"/><Relationship Type="http://schemas.openxmlformats.org/officeDocument/2006/relationships/hyperlink" Target="https://www.gov.uk/government/publications/pe6-8rw-hook-2-sisters-limited-environmental-permit-issued-eprzp3332yrv003" TargetMode="External" Id="rId29"/><Relationship Type="http://schemas.openxmlformats.org/officeDocument/2006/relationships/hyperlink" Target="https://www.gov.uk/government/publications/dn2-4nu-yorkshire-water-services-limited-environmental-permit-partial-surrender-issued-eprdp3492zxs004" TargetMode="External" Id="rId30"/><Relationship Type="http://schemas.openxmlformats.org/officeDocument/2006/relationships/hyperlink" Target="https://www.gov.uk/government/publications/s41-9qu-yorkshire-water-services-limited-environmental-permit-issued-epryp3992zzv003" TargetMode="External" Id="rId31"/><Relationship Type="http://schemas.openxmlformats.org/officeDocument/2006/relationships/hyperlink" Target="https://www.gov.uk/government/publications/ts2-1ub-whitetower-energy-limited-environmental-issued-eprpp3336tcv005" TargetMode="External" Id="rId32"/><Relationship Type="http://schemas.openxmlformats.org/officeDocument/2006/relationships/hyperlink" Target="https://www.gov.uk/government/news/conviction-for-unlawful-waste-disposal-and-illegal-asbestos-site" TargetMode="External" Id="rId33"/><Relationship Type="http://schemas.openxmlformats.org/officeDocument/2006/relationships/hyperlink" Target="https://www.gov.uk/government/publications/m17-1tu-muller-uk-ireland-group-llp-environmental-permit-issued-eprsp3835ekv004" TargetMode="External" Id="rId34"/><Relationship Type="http://schemas.openxmlformats.org/officeDocument/2006/relationships/hyperlink" Target="https://www.gov.uk/government/news/say-hello-to-citizen-science-in-the-north" TargetMode="External" Id="rId35"/><Relationship Type="http://schemas.openxmlformats.org/officeDocument/2006/relationships/hyperlink" Target="https://www.gov.uk/government/news/world-rivers-day-2024-removing-fish-barriers-across-south-west" TargetMode="External" Id="rId36"/><Relationship Type="http://schemas.openxmlformats.org/officeDocument/2006/relationships/hyperlink" Target="https://www.gov.uk/government/news/flood-response-floods-minister-and-environment-agency-meet" TargetMode="External" Id="rId37"/><Relationship Type="http://schemas.openxmlformats.org/officeDocument/2006/relationships/hyperlink" Target="https://www.gov.uk/government/news/investigations-into-deaths-of-native-species-in-northumberland" TargetMode="External" Id="rId38"/><Relationship Type="http://schemas.openxmlformats.org/officeDocument/2006/relationships/hyperlink" Target="https://www.gov.uk/government/publications/pl31-1hf-pilgrims-pride-ltd-environmental-permit-issued-eprzp3631swv006" TargetMode="External" Id="rId39"/><Relationship Type="http://schemas.openxmlformats.org/officeDocument/2006/relationships/hyperlink" Target="https://www.gov.uk/government/publications/ip6-0ag-binder-limited-environmental-permit-issued-eprrp3536swv008" TargetMode="External" Id="rId40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gov.uk/government/news/ai-signs-for-citizen-science-to-be-used-at-south-west-beaches" TargetMode="External" Id="rId1"/><Relationship Type="http://schemas.openxmlformats.org/officeDocument/2006/relationships/hyperlink" Target="https://www.gov.uk/government/news/environment-agency-gains-injunction-against-himley-environmental" TargetMode="External" Id="rId2"/><Relationship Type="http://schemas.openxmlformats.org/officeDocument/2006/relationships/hyperlink" Target="https://www.gov.uk/government/news/inspiring-unpave-the-way-garden-to-be-moved-to-whitaker-park" TargetMode="External" Id="rId3"/><Relationship Type="http://schemas.openxmlformats.org/officeDocument/2006/relationships/hyperlink" Target="https://www.gov.uk/government/news/surface-water-flooding-expected-on-monday-23-september" TargetMode="External" Id="rId4"/><Relationship Type="http://schemas.openxmlformats.org/officeDocument/2006/relationships/hyperlink" Target="https://www.gov.uk/government/news/salmon-stocks-in-england-lowest-on-record" TargetMode="External" Id="rId5"/><Relationship Type="http://schemas.openxmlformats.org/officeDocument/2006/relationships/hyperlink" Target="https://www.gov.uk/government/news/more-action-needed-to-protect-future-water-resources" TargetMode="External" Id="rId6"/><Relationship Type="http://schemas.openxmlformats.org/officeDocument/2006/relationships/hyperlink" Target="https://www.gov.uk/government/news/man-ordered-to-clear-illegal-waste-site" TargetMode="External" Id="rId7"/><Relationship Type="http://schemas.openxmlformats.org/officeDocument/2006/relationships/hyperlink" Target="https://www.gov.uk/government/publications/ts25-2bq-graythorp-energy-limited-environmental-permit-refused-eprzp3307sda001" TargetMode="External" Id="rId8"/><Relationship Type="http://schemas.openxmlformats.org/officeDocument/2006/relationships/hyperlink" Target="https://www.gov.uk/government/news/fines-of-660-for-nottinghamshire-anglers-found-fishing-illegally" TargetMode="External" Id="rId9"/><Relationship Type="http://schemas.openxmlformats.org/officeDocument/2006/relationships/hyperlink" Target="https://www.gov.uk/government/news/scunthorpe-angler-pays-for-fishing-in-close-season" TargetMode="External" Id="rId10"/><Relationship Type="http://schemas.openxmlformats.org/officeDocument/2006/relationships/hyperlink" Target="https://www.gov.uk/government/news/public-urged-to-prepare-for-floods-after-wettest-18-months-on-record" TargetMode="External" Id="rId11"/><Relationship Type="http://schemas.openxmlformats.org/officeDocument/2006/relationships/hyperlink" Target="https://www.gov.uk/government/news/flux-tower-will-see-how-much-carbon-gets-stored-in-new-saltmarsh" TargetMode="External" Id="rId12"/><Relationship Type="http://schemas.openxmlformats.org/officeDocument/2006/relationships/hyperlink" Target="https://www.gov.uk/government/news/angling-brothers-prosecuted-for-3-counts-of-illegal-fishing" TargetMode="External" Id="rId13"/><Relationship Type="http://schemas.openxmlformats.org/officeDocument/2006/relationships/hyperlink" Target="https://www.gov.uk/government/news/national-drought-group-discusses-preparations-for-extreme-weather" TargetMode="External" Id="rId14"/><Relationship Type="http://schemas.openxmlformats.org/officeDocument/2006/relationships/hyperlink" Target="https://www.gov.uk/government/news/county-durham-man-sentenced-for-illegal-waste-dumping" TargetMode="External" Id="rId15"/><Relationship Type="http://schemas.openxmlformats.org/officeDocument/2006/relationships/hyperlink" Target="https://www.gov.uk/government/news/devon-and-cornwall-farmers-urged-to-plan-for-heavier-rainfall" TargetMode="External" Id="rId16"/><Relationship Type="http://schemas.openxmlformats.org/officeDocument/2006/relationships/hyperlink" Target="https://www.gov.uk/government/news/environment-agency-works-to-preserve-north-east-salmon-stocks" TargetMode="External" Id="rId17"/><Relationship Type="http://schemas.openxmlformats.org/officeDocument/2006/relationships/hyperlink" Target="https://www.gov.uk/government/news/taw-and-torridge-coaches-fined-for-diesel-leak-into-taw-estuary" TargetMode="External" Id="rId18"/><Relationship Type="http://schemas.openxmlformats.org/officeDocument/2006/relationships/hyperlink" Target="https://www.gov.uk/government/news/east-midlands-one-year-on-from-storm-babet" TargetMode="External" Id="rId19"/><Relationship Type="http://schemas.openxmlformats.org/officeDocument/2006/relationships/hyperlink" Target="https://www.gov.uk/government/news/new-gate-installed-at-leigh-flood-storage-area" TargetMode="External" Id="rId20"/><Relationship Type="http://schemas.openxmlformats.org/officeDocument/2006/relationships/hyperlink" Target="https://www.gov.uk/government/news/nine-imprisoned-for-operating-illegal-lincolnshire-waste-site" TargetMode="External" Id="rId21"/><Relationship Type="http://schemas.openxmlformats.org/officeDocument/2006/relationships/hyperlink" Target="https://www.gov.uk/government/news/updated-plans-to-protect-pevensey-and-eastbourne-from-flooding" TargetMode="External" Id="rId22"/><Relationship Type="http://schemas.openxmlformats.org/officeDocument/2006/relationships/hyperlink" Target="https://www.gov.uk/government/publications/ba13-4en-waste-matters-ltd-environmental-permit-issued-eprcp3331scv006" TargetMode="External" Id="rId23"/><Relationship Type="http://schemas.openxmlformats.org/officeDocument/2006/relationships/hyperlink" Target="https://www.gov.uk/government/news/severn-valley-communities-invited-to-learn-about-plans-for-area" TargetMode="External" Id="rId24"/><Relationship Type="http://schemas.openxmlformats.org/officeDocument/2006/relationships/hyperlink" Target="https://www.gov.uk/government/news/farmer-blames-weather-app-after-rain-washes-slurry-down-road" TargetMode="External" Id="rId25"/><Relationship Type="http://schemas.openxmlformats.org/officeDocument/2006/relationships/hyperlink" Target="https://www.gov.uk/government/publications/ld8-2hn-mr-stephen-chilman-mr-brian-chilman-and-mrs-myra-chilman-environmental-permit-issued-eprdp3624sp" TargetMode="External" Id="rId26"/><Relationship Type="http://schemas.openxmlformats.org/officeDocument/2006/relationships/hyperlink" Target="https://www.gov.uk/government/publications/tf9-2ap-international-energy-crops-limited-environmental-permit-issued-eprnp3930jpv005" TargetMode="External" Id="rId27"/><Relationship Type="http://schemas.openxmlformats.org/officeDocument/2006/relationships/hyperlink" Target="https://www.gov.uk/government/news/the-environment-agency-increasing-trout-and-eels-in-new-forest" TargetMode="External" Id="rId28"/><Relationship Type="http://schemas.openxmlformats.org/officeDocument/2006/relationships/hyperlink" Target="https://www.gov.uk/government/publications/ln13-9jj-lj-fairburn-and-son-limited-environmental-permit-issued-eprtp3221ssa001" TargetMode="External" Id="rId29"/><Relationship Type="http://schemas.openxmlformats.org/officeDocument/2006/relationships/hyperlink" Target="https://www.gov.uk/government/publications/m44-6bd-kingsland-drinks-limited-environmental-permit-issued-eprvp3434yyv004" TargetMode="External" Id="rId30"/><Relationship Type="http://schemas.openxmlformats.org/officeDocument/2006/relationships/hyperlink" Target="https://www.gov.uk/government/publications/ws11-0ln-axil-integrated-services-limited-environmental-permit-issued-eprwp3638jr" TargetMode="External" Id="rId31"/><Relationship Type="http://schemas.openxmlformats.org/officeDocument/2006/relationships/hyperlink" Target="https://www.gov.uk/government/publications/ng16-2de-severn-trent-water-limited-environmental-permit-issued-eprep3593vgv002" TargetMode="External" Id="rId32"/><Relationship Type="http://schemas.openxmlformats.org/officeDocument/2006/relationships/hyperlink" Target="https://www.gov.uk/government/publications/b80-7eu-severn-trent-water-limited-environmental-permit-issued-eprhb3505mvv002" TargetMode="External" Id="rId33"/><Relationship Type="http://schemas.openxmlformats.org/officeDocument/2006/relationships/hyperlink" Target="https://www.gov.uk/government/news/cutting-edge-flooding-programmes-deliver-big-results-for-communities-and-environment" TargetMode="External" Id="rId34"/><Relationship Type="http://schemas.openxmlformats.org/officeDocument/2006/relationships/hyperlink" Target="https://www.gov.uk/government/news/leicester-angler-prosecuted-for-fishing-offences" TargetMode="External" Id="rId35"/><Relationship Type="http://schemas.openxmlformats.org/officeDocument/2006/relationships/hyperlink" Target="https://www.gov.uk/government/publications/wa8-0us-saffil-limited-environmental-permit-issued-eprxp3533cbv003" TargetMode="External" Id="rId36"/><Relationship Type="http://schemas.openxmlformats.org/officeDocument/2006/relationships/hyperlink" Target="https://www.gov.uk/government/publications/bb12-9ds-united-utilities-water-limited-environmental-permit-issued-eprvp3829ska001" TargetMode="External" Id="rId37"/><Relationship Type="http://schemas.openxmlformats.org/officeDocument/2006/relationships/hyperlink" Target="https://www.gov.uk/government/news/unregistered-boats-on-river-thames-fines-and-costs-total-18000" TargetMode="External" Id="rId38"/><Relationship Type="http://schemas.openxmlformats.org/officeDocument/2006/relationships/hyperlink" Target="https://www.gov.uk/government/news/worcestershire-brook-pollution-brings-prosecution-of-2-companies" TargetMode="External" Id="rId39"/><Relationship Type="http://schemas.openxmlformats.org/officeDocument/2006/relationships/hyperlink" Target="https://www.gov.uk/government/publications/ub9-6jl-skanska-construction-uk-limited-costain-limited-and-strabag-ag-uk-branch-environmental-permit-issued-eprgb3301gyv003" TargetMode="External" Id="rId40"/><Relationship Type="http://schemas.openxmlformats.org/officeDocument/2006/relationships/hyperlink" Target="https://www.gov.uk/government/news/dont-burn-a-hole-in-your-pocket-with-a-fine-this-bonfire-night" TargetMode="External" Id="rId41"/><Relationship Type="http://schemas.openxmlformats.org/officeDocument/2006/relationships/hyperlink" Target="https://www.gov.uk/government/news/what-the-great-gale-of-1824-taught-us-about-extreme-weather" TargetMode="External" Id="rId42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gov.uk/government/news/company-prosecuted-for-failing-to-complete-reservoir-safety-works" TargetMode="External" Id="rId1"/><Relationship Type="http://schemas.openxmlformats.org/officeDocument/2006/relationships/hyperlink" Target="https://www.gov.uk/government/news/ea-re-opens-initial-consultation-for-swadlincote-incinerator" TargetMode="External" Id="rId2"/><Relationship Type="http://schemas.openxmlformats.org/officeDocument/2006/relationships/hyperlink" Target="https://www.gov.uk/government/news/st-austell-angler-fined-for-not-having-a-rod-licence" TargetMode="External" Id="rId3"/><Relationship Type="http://schemas.openxmlformats.org/officeDocument/2006/relationships/hyperlink" Target="https://www.gov.uk/government/news/cp-button-ltd-pay-charity-after-twice-polluting-the-river-allen" TargetMode="External" Id="rId4"/><Relationship Type="http://schemas.openxmlformats.org/officeDocument/2006/relationships/hyperlink" Target="https://www.gov.uk/government/publications/f-j-clabon-partners-decision-on-licence-application" TargetMode="External" Id="rId5"/><Relationship Type="http://schemas.openxmlformats.org/officeDocument/2006/relationships/hyperlink" Target="https://www.gov.uk/government/news/public-exhibitions-for-hurst-spit-to-lymington" TargetMode="External" Id="rId6"/><Relationship Type="http://schemas.openxmlformats.org/officeDocument/2006/relationships/hyperlink" Target="https://www.gov.uk/government/publications/worstead-farms-limited-npswr039502-decision-on-licence-application" TargetMode="External" Id="rId7"/><Relationship Type="http://schemas.openxmlformats.org/officeDocument/2006/relationships/hyperlink" Target="https://www.gov.uk/government/news/countrys-largest-fish-pass-officially-opened-in-nottinghamshire" TargetMode="External" Id="rId8"/><Relationship Type="http://schemas.openxmlformats.org/officeDocument/2006/relationships/hyperlink" Target="https://www.gov.uk/government/news/northwich-flood-defences-tested-ahead-of-winter" TargetMode="External" Id="rId9"/><Relationship Type="http://schemas.openxmlformats.org/officeDocument/2006/relationships/hyperlink" Target="https://www.gov.uk/government/news/water-company-inspections-surge-in-south-west" TargetMode="External" Id="rId10"/><Relationship Type="http://schemas.openxmlformats.org/officeDocument/2006/relationships/hyperlink" Target="https://www.gov.uk/government/publications/ch62-3rl-pilgrims-pride-ltd-environmental-permit-issued-eprbp3936kbv004" TargetMode="External" Id="rId11"/><Relationship Type="http://schemas.openxmlformats.org/officeDocument/2006/relationships/hyperlink" Target="https://www.gov.uk/government/news/environment-agency-launches-waste-charges-consultation" TargetMode="External" Id="rId12"/><Relationship Type="http://schemas.openxmlformats.org/officeDocument/2006/relationships/hyperlink" Target="https://www.gov.uk/government/news/wessex-water-fined-500000-for-sewage-killing-thousands-of-fish" TargetMode="External" Id="rId13"/><Relationship Type="http://schemas.openxmlformats.org/officeDocument/2006/relationships/hyperlink" Target="https://www.gov.uk/government/news/essex-landowner-fined-for-allowing-illegal-waste-site-on-her-land" TargetMode="External" Id="rId14"/><Relationship Type="http://schemas.openxmlformats.org/officeDocument/2006/relationships/hyperlink" Target="https://www.gov.uk/government/news/investigation-into-dumped-waste-trailers-in-east-midlands" TargetMode="External" Id="rId15"/><Relationship Type="http://schemas.openxmlformats.org/officeDocument/2006/relationships/hyperlink" Target="https://www.gov.uk/government/news/native-crayfish-rescues-take-place-in-northumberland" TargetMode="External" Id="rId16"/><Relationship Type="http://schemas.openxmlformats.org/officeDocument/2006/relationships/hyperlink" Target="https://www.gov.uk/government/publications/s71-5pa-yorkshire-water-services-limited-environmental-permit-epryp3392zbv004" TargetMode="External" Id="rId17"/><Relationship Type="http://schemas.openxmlformats.org/officeDocument/2006/relationships/hyperlink" Target="https://www.gov.uk/government/publications/cb9-8qp-nyobolt-limited-environmental-permit-issued-eprdp3823lr" TargetMode="External" Id="rId18"/><Relationship Type="http://schemas.openxmlformats.org/officeDocument/2006/relationships/hyperlink" Target="https://www.gov.uk/government/publications/dn31-2tt-blue-star-fibres-company-limited-permit-partial-surrender-issued-eprvp3335lks004" TargetMode="External" Id="rId19"/><Relationship Type="http://schemas.openxmlformats.org/officeDocument/2006/relationships/hyperlink" Target="https://www.gov.uk/government/publications/wv10-7db-aqua-force-special-waste-limited-environmental-permit-issued-eprxp3992fvv010" TargetMode="External" Id="rId20"/><Relationship Type="http://schemas.openxmlformats.org/officeDocument/2006/relationships/hyperlink" Target="https://www.gov.uk/government/news/consultation-on-permit-variation-application-for-rathlin-energy-opens" TargetMode="External" Id="rId21"/><Relationship Type="http://schemas.openxmlformats.org/officeDocument/2006/relationships/hyperlink" Target="https://www.gov.uk/government/news/illegal-waste-to-be-removed-from-kent-beauty-spot" TargetMode="External" Id="rId22"/><Relationship Type="http://schemas.openxmlformats.org/officeDocument/2006/relationships/hyperlink" Target="https://www.gov.uk/government/publications/pe12-8hf-bakkavor-foods-limited-environmental-permit-issued-eprkp3708mtv002" TargetMode="External" Id="rId23"/><Relationship Type="http://schemas.openxmlformats.org/officeDocument/2006/relationships/hyperlink" Target="https://www.gov.uk/government/news/farmer-fined-for-failing-to-finish-alternative-to-conviction" TargetMode="External" Id="rId24"/><Relationship Type="http://schemas.openxmlformats.org/officeDocument/2006/relationships/hyperlink" Target="https://www.gov.uk/government/publications/m32-0zd-m-i-materials-limited-permit-surrender-issued-eprbs4952ips004" TargetMode="External" Id="rId25"/><Relationship Type="http://schemas.openxmlformats.org/officeDocument/2006/relationships/hyperlink" Target="https://www.gov.uk/government/publications/me20-7da-southern-water-services-limited-environmental-permit-issued-eprdp3998hh" TargetMode="External" Id="rId26"/><Relationship Type="http://schemas.openxmlformats.org/officeDocument/2006/relationships/hyperlink" Target="https://www.gov.uk/government/publications/nr25-7bp-hook-2-sisters-limited-environmental-permit-and-permit-partial-surrender-issued-eprap3632yps003-and-eprap3632ypv004" TargetMode="External" Id="rId27"/><Relationship Type="http://schemas.openxmlformats.org/officeDocument/2006/relationships/hyperlink" Target="https://www.gov.uk/government/news/ea-partnerships-drive-225m-licence-income-further-to-enhance-fisheries-and-promote-angling" TargetMode="External" Id="rId28"/><Relationship Type="http://schemas.openxmlformats.org/officeDocument/2006/relationships/hyperlink" Target="https://www.gov.uk/government/publications/ln4-3qb-banham-poultry-2018-ltd-environmental-permit-issued-eprxp3634dxt003" TargetMode="External" Id="rId29"/><Relationship Type="http://schemas.openxmlformats.org/officeDocument/2006/relationships/hyperlink" Target="https://www.gov.uk/government/news/spark-properties-has-a-dark-day-in-court" TargetMode="External" Id="rId30"/><Relationship Type="http://schemas.openxmlformats.org/officeDocument/2006/relationships/hyperlink" Target="https://www.gov.uk/government/publications/de14-2ab-unilever-uk-limited-environmental-permit-issued-eprqp3634fbv004" TargetMode="External" Id="rId31"/><Relationship Type="http://schemas.openxmlformats.org/officeDocument/2006/relationships/hyperlink" Target="https://www.gov.uk/government/publications/kt1-3bw-thames-water-utilities-limited-environmental-permit-issued-eprlp3138lp" TargetMode="External" Id="rId32"/><Relationship Type="http://schemas.openxmlformats.org/officeDocument/2006/relationships/hyperlink" Target="https://www.gov.uk/government/publications/ox4-4xu-thames-water-utilities-limited-environmental-permit-issued-eprmp3038lqc007" TargetMode="External" Id="rId33"/><Relationship Type="http://schemas.openxmlformats.org/officeDocument/2006/relationships/hyperlink" Target="https://www.gov.uk/government/publications/se2-9aq-thames-water-utilities-limited-environmental-permit-issued-eprpb3239aw" TargetMode="External" Id="rId34"/><Relationship Type="http://schemas.openxmlformats.org/officeDocument/2006/relationships/hyperlink" Target="https://www.gov.uk/government/publications/so45-1xt-biogenie-remediation-uk-limited-environmental-permit-issued-eprzp3133rhv002" TargetMode="External" Id="rId35"/><Relationship Type="http://schemas.openxmlformats.org/officeDocument/2006/relationships/hyperlink" Target="https://www.gov.uk/government/news/92-of-english-bathing-waters-meet-water-quality-standards" TargetMode="External" Id="rId36"/><Relationship Type="http://schemas.openxmlformats.org/officeDocument/2006/relationships/hyperlink" Target="https://www.gov.uk/government/news/bathing-water-hits-minimum-standard-for-98-of-devon-and-cornwall" TargetMode="External" Id="rId37"/><Relationship Type="http://schemas.openxmlformats.org/officeDocument/2006/relationships/hyperlink" Target="https://www.gov.uk/government/publications/dn31-2sy-anglian-water-services-limited-environmental-permit-issued-eprfp3094sy" TargetMode="External" Id="rId38"/><Relationship Type="http://schemas.openxmlformats.org/officeDocument/2006/relationships/hyperlink" Target="https://www.gov.uk/government/publications/ox16-4rz-thames-water-utilities-limited-environmental-permit-issued-eprpp3409mha001" TargetMode="External" Id="rId39"/><Relationship Type="http://schemas.openxmlformats.org/officeDocument/2006/relationships/hyperlink" Target="https://www.gov.uk/government/news/teamwork-will-help-more-somerset-and-dorset-bathing-waters" TargetMode="External" Id="rId40"/><Relationship Type="http://schemas.openxmlformats.org/officeDocument/2006/relationships/hyperlink" Target="https://www.gov.uk/government/news/waste-boss-fined-for-revenge-dumping-over-unpaid-invoice" TargetMode="External" Id="rId41"/><Relationship Type="http://schemas.openxmlformats.org/officeDocument/2006/relationships/hyperlink" Target="https://www.gov.uk/government/publications/b76-0bb-ksd-recycled-aggregates-limited-environmental-permit-issued-eprgb3635rbv004" TargetMode="External" Id="rId42"/><Relationship Type="http://schemas.openxmlformats.org/officeDocument/2006/relationships/hyperlink" Target="https://www.gov.uk/government/publications/bd4-0sg-abf-grain-products-limited-trading-as-speedibake-environmental-permit-issued-eprdp3531swv005" TargetMode="External" Id="rId43"/><Relationship Type="http://schemas.openxmlformats.org/officeDocument/2006/relationships/hyperlink" Target="https://www.gov.uk/government/publications/gl51-0sp-severn-trent-water-limited-environmental-permit-issued-eprep3395ccc002" TargetMode="External" Id="rId44"/><Relationship Type="http://schemas.openxmlformats.org/officeDocument/2006/relationships/hyperlink" Target="https://www.gov.uk/government/news/600000-payment-to-trent-rivers-trust-following-pollution" TargetMode="External" Id="rId45"/><Relationship Type="http://schemas.openxmlformats.org/officeDocument/2006/relationships/hyperlink" Target="https://www.gov.uk/government/publications/bs11-9bt-day-group-limited-environmental-permit-issued-eprdp3332jxv005" TargetMode="External" Id="rId46"/><Relationship Type="http://schemas.openxmlformats.org/officeDocument/2006/relationships/hyperlink" Target="https://www.gov.uk/government/news/company-fined-after-an-explosion-seriously-injured-two-employees" TargetMode="External" Id="rId47"/><Relationship Type="http://schemas.openxmlformats.org/officeDocument/2006/relationships/hyperlink" Target="https://www.gov.uk/government/news/environment-agency-issues-closure-notice-to-walleys-quarry-ltd" TargetMode="External" Id="rId48"/><Relationship Type="http://schemas.openxmlformats.org/officeDocument/2006/relationships/hyperlink" Target="https://www.gov.uk/government/publications/ls9-0ph-wastecare-limited-environmental-permit-issued-eprxp3892zhv011" TargetMode="External" Id="rId49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gov.uk/government/news/3-licence-dodgers-land-fines-of-360-for-fishing-illegally" TargetMode="External" Id="rId1"/><Relationship Type="http://schemas.openxmlformats.org/officeDocument/2006/relationships/hyperlink" Target="https://www.gov.uk/government/news/change-for-the-ching-with-new-partnership-river-action-plan" TargetMode="External" Id="rId2"/><Relationship Type="http://schemas.openxmlformats.org/officeDocument/2006/relationships/hyperlink" Target="https://www.gov.uk/government/publications/dl10-5le-hm-pigs-limited-environmental-permit-issued-eprtp3631jsv003" TargetMode="External" Id="rId3"/><Relationship Type="http://schemas.openxmlformats.org/officeDocument/2006/relationships/hyperlink" Target="https://www.gov.uk/government/publications/dl11-7eb-saunders-house-farm-ltd-environmental-permit-issued-eprwp3024sga001" TargetMode="External" Id="rId4"/><Relationship Type="http://schemas.openxmlformats.org/officeDocument/2006/relationships/hyperlink" Target="https://www.gov.uk/government/publications/ls10-2rj-greencore-grocery-limited-environmental-permit-issued-eprpp3738wlv004" TargetMode="External" Id="rId5"/><Relationship Type="http://schemas.openxmlformats.org/officeDocument/2006/relationships/hyperlink" Target="https://www.gov.uk/government/news/the-latest-updates-on-storm-bert" TargetMode="External" Id="rId6"/><Relationship Type="http://schemas.openxmlformats.org/officeDocument/2006/relationships/hyperlink" Target="https://www.gov.uk/government/news/tadcaster-flood-alleviation-scheme-consultation-gets-underway" TargetMode="External" Id="rId7"/><Relationship Type="http://schemas.openxmlformats.org/officeDocument/2006/relationships/hyperlink" Target="https://www.gov.uk/government/news/4-licence-dodgers-receive-fines-of-690-for-fishing-illegally" TargetMode="External" Id="rId8"/><Relationship Type="http://schemas.openxmlformats.org/officeDocument/2006/relationships/hyperlink" Target="https://www.gov.uk/government/news/environment-agency-extends-consultation-on-rathlin-energy" TargetMode="External" Id="rId9"/><Relationship Type="http://schemas.openxmlformats.org/officeDocument/2006/relationships/hyperlink" Target="https://www.gov.uk/government/publications/hx4-8lr-wastecare-limited-environmental-permit-issued-eprvp3737qbv002" TargetMode="External" Id="rId10"/><Relationship Type="http://schemas.openxmlformats.org/officeDocument/2006/relationships/hyperlink" Target="https://www.gov.uk/government/news/illegal-eastchurch-waste-site-remains-closed" TargetMode="External" Id="rId11"/><Relationship Type="http://schemas.openxmlformats.org/officeDocument/2006/relationships/hyperlink" Target="https://www.gov.uk/government/publications/pl6-7bw-biomass-uk-no4-limited-environmental-permit-issued-eprbp3124sca001" TargetMode="External" Id="rId12"/><Relationship Type="http://schemas.openxmlformats.org/officeDocument/2006/relationships/hyperlink" Target="https://www.gov.uk/government/news/saltmarsh-fish-survey-shows-positive-results-in-teesside" TargetMode="External" Id="rId13"/><Relationship Type="http://schemas.openxmlformats.org/officeDocument/2006/relationships/hyperlink" Target="https://www.gov.uk/government/news/turning-the-tide-on-saltmarsh-loss-in-the-river-dart" TargetMode="External" Id="rId14"/><Relationship Type="http://schemas.openxmlformats.org/officeDocument/2006/relationships/hyperlink" Target="https://www.gov.uk/government/news/anglian-water-fined-300000-for-sewage-pollution-in-norfolk" TargetMode="External" Id="rId15"/><Relationship Type="http://schemas.openxmlformats.org/officeDocument/2006/relationships/hyperlink" Target="https://www.gov.uk/government/news/3-men-prosecuted-for-illegal-derbyshire-waste-site" TargetMode="External" Id="rId16"/><Relationship Type="http://schemas.openxmlformats.org/officeDocument/2006/relationships/hyperlink" Target="https://www.gov.uk/government/news/ge-hitachis-small-modular-reactor-completes-first-step-of-design-assessment" TargetMode="External" Id="rId17"/><Relationship Type="http://schemas.openxmlformats.org/officeDocument/2006/relationships/hyperlink" Target="https://www.gov.uk/government/news/free-netting-services-help-fisheries-catch-potential-problems" TargetMode="External" Id="rId18"/><Relationship Type="http://schemas.openxmlformats.org/officeDocument/2006/relationships/hyperlink" Target="https://www.gov.uk/government/news/humber-defences-project-reaches-new-milestone" TargetMode="External" Id="rId19"/><Relationship Type="http://schemas.openxmlformats.org/officeDocument/2006/relationships/hyperlink" Target="https://www.gov.uk/government/news/a-very-merry-fishmas-for-south-east-anglers" TargetMode="External" Id="rId20"/><Relationship Type="http://schemas.openxmlformats.org/officeDocument/2006/relationships/hyperlink" Target="https://www.gov.uk/government/news/environment-agency-casts-its-net-out-for-fisheries-improvement-projects" TargetMode="External" Id="rId21"/><Relationship Type="http://schemas.openxmlformats.org/officeDocument/2006/relationships/hyperlink" Target="https://www.gov.uk/government/news/work-to-reduce-metal-mine-pollution-complete-in-upper-teesdale" TargetMode="External" Id="rId22"/><Relationship Type="http://schemas.openxmlformats.org/officeDocument/2006/relationships/hyperlink" Target="https://www.gov.uk/government/news/environment-agency-publishes-major-update-to-national-flood-and-coastal-erosion-risk-assessment" TargetMode="External" Id="rId23"/><Relationship Type="http://schemas.openxmlformats.org/officeDocument/2006/relationships/hyperlink" Target="https://www.gov.uk/government/publications/gda-step-1-of-the-ge-hitachi-smr-statement-of-findings" TargetMode="External" Id="rId24"/><Relationship Type="http://schemas.openxmlformats.org/officeDocument/2006/relationships/hyperlink" Target="https://www.gov.uk/government/news/farmer-receives-suspended-prison-sentence-for-pollution-incidents" TargetMode="External" Id="rId25"/><Relationship Type="http://schemas.openxmlformats.org/officeDocument/2006/relationships/hyperlink" Target="https://www.gov.uk/government/news/two-more-sentenced-over-large-illegal-waste-site-in-lincolnshire" TargetMode="External" Id="rId26"/><Relationship Type="http://schemas.openxmlformats.org/officeDocument/2006/relationships/hyperlink" Target="https://www.gov.uk/government/news/wetland-restored-and-55km-of-river-opened-at-billingham-beck" TargetMode="External" Id="rId27"/><Relationship Type="http://schemas.openxmlformats.org/officeDocument/2006/relationships/hyperlink" Target="https://www.gov.uk/government/news/angler-driven-citizen-science-study-on-barbel-stocking" TargetMode="External" Id="rId28"/><Relationship Type="http://schemas.openxmlformats.org/officeDocument/2006/relationships/hyperlink" Target="https://www.gov.uk/government/news/christmas-crackdown-continues-on-unregistered-thames-boats" TargetMode="External" Id="rId29"/><Relationship Type="http://schemas.openxmlformats.org/officeDocument/2006/relationships/hyperlink" Target="https://www.gov.uk/government/news/river-camel-salmon-better-protected-thanks-to-new-rules" TargetMode="External" Id="rId30"/><Relationship Type="http://schemas.openxmlformats.org/officeDocument/2006/relationships/hyperlink" Target="https://www.gov.uk/government/publications/jw-spencer-farms-limited-npswr039353-decision-on-licence-application" TargetMode="External" Id="rId31"/><Relationship Type="http://schemas.openxmlformats.org/officeDocument/2006/relationships/hyperlink" Target="https://www.gov.uk/government/publications/le14-3jl-es-facilities-management-limited-environmental-permit-re-issued-eprfb3905fev003" TargetMode="External" Id="rId32"/><Relationship Type="http://schemas.openxmlformats.org/officeDocument/2006/relationships/hyperlink" Target="https://www.gov.uk/government/publications/nw10-6qy-european-metal-recycling-limited-environmental-permit-issued-eprfb3205mkv004" TargetMode="External" Id="rId33"/></Relationships>
</file>

<file path=xl/worksheets/_rels/sheet15.xml.rels><Relationships xmlns="http://schemas.openxmlformats.org/package/2006/relationships"><Relationship Type="http://schemas.openxmlformats.org/officeDocument/2006/relationships/hyperlink" Target="https://www.gov.uk/government/publications/l40-8ld-biffa-waste-services-limited-environmental-permit-issued-eprsp3930rzv003" TargetMode="External" Id="rId1"/><Relationship Type="http://schemas.openxmlformats.org/officeDocument/2006/relationships/hyperlink" Target="https://www.gov.uk/government/publications/lu1-3ts-thames-water-utilities-limited-environmental-permit-issued-eprtp3505mka001" TargetMode="External" Id="rId2"/><Relationship Type="http://schemas.openxmlformats.org/officeDocument/2006/relationships/hyperlink" Target="https://www.gov.uk/government/publications/da1-5pp-finning-uk-limited-environmental-permit-issued-eprwp3838uhv004" TargetMode="External" Id="rId3"/><Relationship Type="http://schemas.openxmlformats.org/officeDocument/2006/relationships/hyperlink" Target="https://www.gov.uk/government/publications/da1-5pp-thames-water-utilities-limited-environmental-permit-issued-eprmp3838upv006" TargetMode="External" Id="rId4"/><Relationship Type="http://schemas.openxmlformats.org/officeDocument/2006/relationships/hyperlink" Target="https://www.gov.uk/government/publications/de7-8ef-srcl-limited-environmental-permit-issued-eprcb3200ulv006" TargetMode="External" Id="rId5"/><Relationship Type="http://schemas.openxmlformats.org/officeDocument/2006/relationships/hyperlink" Target="https://www.gov.uk/government/publications/e14-2aa-telehouse-international-corporation-of-europe-limited-environmental-permit-issued-eprep3507slv002" TargetMode="External" Id="rId6"/><Relationship Type="http://schemas.openxmlformats.org/officeDocument/2006/relationships/hyperlink" Target="https://www.gov.uk/government/publications/e16-2ew-tl-sugars-limited-environmental-permit-issued-eprmp3530hzv005" TargetMode="External" Id="rId7"/><Relationship Type="http://schemas.openxmlformats.org/officeDocument/2006/relationships/hyperlink" Target="https://www.gov.uk/government/news/floods-minister-and-environment-agency-hold-further-meeting-to-bolster-flood-response-and-recovery" TargetMode="External" Id="rId8"/><Relationship Type="http://schemas.openxmlformats.org/officeDocument/2006/relationships/hyperlink" Target="https://www.gov.uk/government/publications/de55-5nh-wanzl-limited-environmental-permit-issued-eprhp3244qdv003" TargetMode="External" Id="rId9"/><Relationship Type="http://schemas.openxmlformats.org/officeDocument/2006/relationships/hyperlink" Target="https://www.gov.uk/government/publications/dn40-2qr-cpl-products-limited-environmental-permit-eprdp3134lkv009" TargetMode="External" Id="rId10"/><Relationship Type="http://schemas.openxmlformats.org/officeDocument/2006/relationships/hyperlink" Target="https://www.gov.uk/government/publications/ip14-6pd-aspall-cyder-limited-environmental-permit-issued-eprgp3432qav002" TargetMode="External" Id="rId11"/><Relationship Type="http://schemas.openxmlformats.org/officeDocument/2006/relationships/hyperlink" Target="https://www.gov.uk/government/publications/tn31-7te-tradebe-solvent-recycling-limited-environmental-permit-issued-eprgp3437plv018" TargetMode="External" Id="rId12"/><Relationship Type="http://schemas.openxmlformats.org/officeDocument/2006/relationships/hyperlink" Target="https://www.gov.uk/government/publications/wv10-0dx-libatt-recycling-limited-environmental-permit-issued-eprbp3949qnv003" TargetMode="External" Id="rId13"/><Relationship Type="http://schemas.openxmlformats.org/officeDocument/2006/relationships/hyperlink" Target="https://www.gov.uk/government/publications/bn8-6jn-mdj-light-brothers-scrap-processers-limited-environmental-permit-issued-eprkp3894hgv003" TargetMode="External" Id="rId14"/><Relationship Type="http://schemas.openxmlformats.org/officeDocument/2006/relationships/hyperlink" Target="https://www.gov.uk/government/news/brooke-additives-blames-sacked-employee-for-pollution" TargetMode="External" Id="rId15"/><Relationship Type="http://schemas.openxmlformats.org/officeDocument/2006/relationships/hyperlink" Target="https://www.gov.uk/government/publications/dn32-8hp-youngs-seafood-limited-environmental-permit-issued-eprbq1972irv007" TargetMode="External" Id="rId16"/><Relationship Type="http://schemas.openxmlformats.org/officeDocument/2006/relationships/hyperlink" Target="https://www.gov.uk/government/publications/me6-5jx-southern-water-services-limited-environmental-permit-issued-eprdp3498hpv005-and-eprdp3498hpv006" TargetMode="External" Id="rId17"/><Relationship Type="http://schemas.openxmlformats.org/officeDocument/2006/relationships/hyperlink" Target="https://www.gov.uk/government/publications/la1-3qy-sofidel-uk-limited-environmental-permit-issued-eprup3237esv004" TargetMode="External" Id="rId18"/><Relationship Type="http://schemas.openxmlformats.org/officeDocument/2006/relationships/hyperlink" Target="https://www.gov.uk/government/news/lancashire-farming-partnership-fined-for-slurry-pollution" TargetMode="External" Id="rId19"/><Relationship Type="http://schemas.openxmlformats.org/officeDocument/2006/relationships/hyperlink" Target="https://www.gov.uk/government/news/environment-agency-urges-caution-ahead-of-new-year-celebrations" TargetMode="External" Id="rId20"/><Relationship Type="http://schemas.openxmlformats.org/officeDocument/2006/relationships/hyperlink" Target="https://www.gov.uk/government/publications/ng22-9hb-noble-foods-limited-environmental-permit-issued-epryp3432mkv010" TargetMode="External" Id="rId21"/><Relationship Type="http://schemas.openxmlformats.org/officeDocument/2006/relationships/hyperlink" Target="https://www.gov.uk/government/publications/wa8-0sj-blue-phoenix-limited-environmental-permit-issued-eprdp3631wqv004" TargetMode="External" Id="rId22"/><Relationship Type="http://schemas.openxmlformats.org/officeDocument/2006/relationships/hyperlink" Target="https://www.gov.uk/government/news/stafford-fishing-licence-dodger-prosecuted" TargetMode="External" Id="rId23"/><Relationship Type="http://schemas.openxmlformats.org/officeDocument/2006/relationships/hyperlink" Target="https://www.gov.uk/government/publications/ne1-4lp-veolia-energy-utility-services-uk-plc-environmental-permit-issued-eprnp3935lcv004" TargetMode="External" Id="rId24"/><Relationship Type="http://schemas.openxmlformats.org/officeDocument/2006/relationships/hyperlink" Target="https://www.gov.uk/government/news/nottinghamshire-man-prosecuted-for-using-illegal-crayfish-traps" TargetMode="External" Id="rId25"/><Relationship Type="http://schemas.openxmlformats.org/officeDocument/2006/relationships/hyperlink" Target="https://www.gov.uk/government/publications/dn17-2bu-severn-trent-water-limited-environmental-permit-issued-eprzp3598eyv004" TargetMode="External" Id="rId26"/><Relationship Type="http://schemas.openxmlformats.org/officeDocument/2006/relationships/hyperlink" Target="https://www.gov.uk/government/news/ea-chief-regulator-launches-fresh-report-into-state-of-environmental-regulation" TargetMode="External" Id="rId27"/><Relationship Type="http://schemas.openxmlformats.org/officeDocument/2006/relationships/hyperlink" Target="https://www.gov.uk/government/publications/ip6-0jb-sackers-limited-environmental-permit-issued-eprlp3494nxv008" TargetMode="External" Id="rId28"/><Relationship Type="http://schemas.openxmlformats.org/officeDocument/2006/relationships/hyperlink" Target="https://www.gov.uk/government/news/norfolk-farmer-fined-for-taking-water-during-summer-drought" TargetMode="External" Id="rId29"/><Relationship Type="http://schemas.openxmlformats.org/officeDocument/2006/relationships/hyperlink" Target="https://www.gov.uk/government/news/over-half-a-million-fish-produced-in-2024-for-national-restocking" TargetMode="External" Id="rId30"/><Relationship Type="http://schemas.openxmlformats.org/officeDocument/2006/relationships/hyperlink" Target="https://www.gov.uk/government/news/shifting-shoreham-shingle-to-reduce-lancing-coastal-flood-risk" TargetMode="External" Id="rId31"/><Relationship Type="http://schemas.openxmlformats.org/officeDocument/2006/relationships/hyperlink" Target="https://www.gov.uk/government/news/east-midlands-anglers-fined-over-600-for-fishing-illegally" TargetMode="External" Id="rId32"/><Relationship Type="http://schemas.openxmlformats.org/officeDocument/2006/relationships/hyperlink" Target="https://www.gov.uk/government/news/fine-for-falmouth-angler-caught-fishing-without-a-rod-licence" TargetMode="External" Id="rId33"/><Relationship Type="http://schemas.openxmlformats.org/officeDocument/2006/relationships/hyperlink" Target="https://www.gov.uk/government/news/three-men-arrested-in-connection-with-organised-waste-crime" TargetMode="External" Id="rId34"/><Relationship Type="http://schemas.openxmlformats.org/officeDocument/2006/relationships/hyperlink" Target="https://www.gov.uk/government/news/3-anglers-to-pay-a-total-of-1329-for-fishing-offences" TargetMode="External" Id="rId35"/><Relationship Type="http://schemas.openxmlformats.org/officeDocument/2006/relationships/hyperlink" Target="https://www.gov.uk/government/news/be-on-the-lookout-for-bristol-avons-blue-bellied-barbel" TargetMode="External" Id="rId36"/><Relationship Type="http://schemas.openxmlformats.org/officeDocument/2006/relationships/hyperlink" Target="https://www.gov.uk/government/publications/supporting-growth-through-regulatory-reform-response-from-environment-agency-ceo-to-the-prime-minister" TargetMode="External" Id="rId37"/><Relationship Type="http://schemas.openxmlformats.org/officeDocument/2006/relationships/hyperlink" Target="https://www.gov.uk/government/news/yorkshire-company-fined-for-polluting-river-with-bleach" TargetMode="External" Id="rId38"/><Relationship Type="http://schemas.openxmlformats.org/officeDocument/2006/relationships/hyperlink" Target="https://www.gov.uk/government/news/woodland-restoration-boost-after-teesside-company-civil-sanction" TargetMode="External" Id="rId39"/><Relationship Type="http://schemas.openxmlformats.org/officeDocument/2006/relationships/hyperlink" Target="https://www.gov.uk/government/publications/bd10-0tw-yorkshire-water-services-limited-environmental-permit-issued-eprvp3130gzv005" TargetMode="External" Id="rId40"/><Relationship Type="http://schemas.openxmlformats.org/officeDocument/2006/relationships/hyperlink" Target="https://www.gov.uk/government/news/community-invited-to-find-out-about-work-to-restore-lustrum-beck" TargetMode="External" Id="rId41"/><Relationship Type="http://schemas.openxmlformats.org/officeDocument/2006/relationships/hyperlink" Target="https://www.gov.uk/government/publications/dn9-3du-freeland-horticulture-limited-environmental-permit-issued-epreb3208hkv002" TargetMode="External" Id="rId42"/><Relationship Type="http://schemas.openxmlformats.org/officeDocument/2006/relationships/hyperlink" Target="https://www.gov.uk/government/news/final-permit-consultation-for-lower-hare-farm-landfill-devon" TargetMode="External" Id="rId43"/><Relationship Type="http://schemas.openxmlformats.org/officeDocument/2006/relationships/hyperlink" Target="https://www.gov.uk/government/publications/wa8-0ph-feralco-uk-limited-environmental-permit-issued-eprwp3630wvc004" TargetMode="External" Id="rId44"/><Relationship Type="http://schemas.openxmlformats.org/officeDocument/2006/relationships/hyperlink" Target="https://www.gov.uk/government/publications/dn31-2tg-seachill-uk-limited-environmental-permit-issued-eprjp3830wgv006" TargetMode="External" Id="rId45"/><Relationship Type="http://schemas.openxmlformats.org/officeDocument/2006/relationships/hyperlink" Target="https://www.gov.uk/government/news/environment-agency-secures-record-commitments-from-water-sector" TargetMode="External" Id="rId46"/><Relationship Type="http://schemas.openxmlformats.org/officeDocument/2006/relationships/hyperlink" Target="https://www.gov.uk/government/news/farming-company-fined-for-breaching-slurry-spreading-regulations" TargetMode="External" Id="rId47"/><Relationship Type="http://schemas.openxmlformats.org/officeDocument/2006/relationships/hyperlink" Target="https://www.gov.uk/government/publications/ng24-2er-bakkavor-foods-ltd-environmental-permit-issued-eprkp3332ghv004" TargetMode="External" Id="rId48"/><Relationship Type="http://schemas.openxmlformats.org/officeDocument/2006/relationships/hyperlink" Target="https://www.gov.uk/government/publications/wa16-9sj-the-oil-and-pipelines-agency-environmental-permit-issued-eprcp3643qya001" TargetMode="External" Id="rId49"/><Relationship Type="http://schemas.openxmlformats.org/officeDocument/2006/relationships/hyperlink" Target="https://www.gov.uk/government/news/yorkshire-man-ordered-to-clear-illegal-waste-site" TargetMode="External" Id="rId50"/><Relationship Type="http://schemas.openxmlformats.org/officeDocument/2006/relationships/hyperlink" Target="https://www.gov.uk/government/news/jail-terms-for-men-who-ran-kent-waste-warehouse" TargetMode="External" Id="rId51"/><Relationship Type="http://schemas.openxmlformats.org/officeDocument/2006/relationships/hyperlink" Target="https://www.gov.uk/government/publications/ng31-8hz-moy-park-limited-environmental-permit-issued-eprdp3430gbv006" TargetMode="External" Id="rId52"/><Relationship Type="http://schemas.openxmlformats.org/officeDocument/2006/relationships/hyperlink" Target="https://www.gov.uk/government/news/river-yare-receives-282000-for-creation-of-floodplain-wetlands" TargetMode="External" Id="rId53"/><Relationship Type="http://schemas.openxmlformats.org/officeDocument/2006/relationships/hyperlink" Target="https://www.gov.uk/government/publications/wa8-0gu-lpw-technology-limited-environmental-permit-surrender-issued-epryp3930jfs003" TargetMode="External" Id="rId54"/></Relationships>
</file>

<file path=xl/worksheets/_rels/sheet16.xml.rels><Relationships xmlns="http://schemas.openxmlformats.org/package/2006/relationships"><Relationship Type="http://schemas.openxmlformats.org/officeDocument/2006/relationships/hyperlink" Target="https://www.gov.uk/government/publications/ba14-9ax-wessex-water-enterprises-limited-environmental-permit-issued-eprhb3602trv003" TargetMode="External" Id="rId1"/><Relationship Type="http://schemas.openxmlformats.org/officeDocument/2006/relationships/hyperlink" Target="https://www.gov.uk/government/publications/ba14-9ax-wessex-water-services-limited-environmental-permit-issued-eprbb3934agv002" TargetMode="External" Id="rId2"/><Relationship Type="http://schemas.openxmlformats.org/officeDocument/2006/relationships/hyperlink" Target="https://www.gov.uk/government/publications/ng2-1lu-pork-farms-limited-environmental-permit-issued-eprsp3336uvv002" TargetMode="External" Id="rId3"/><Relationship Type="http://schemas.openxmlformats.org/officeDocument/2006/relationships/hyperlink" Target="https://www.gov.uk/government/news/national-waste-crime-survey-2024-25-launched" TargetMode="External" Id="rId4"/><Relationship Type="http://schemas.openxmlformats.org/officeDocument/2006/relationships/hyperlink" Target="https://www.gov.uk/government/news/archaeological-discoveries-on-display-at-york-explore" TargetMode="External" Id="rId5"/><Relationship Type="http://schemas.openxmlformats.org/officeDocument/2006/relationships/hyperlink" Target="https://www.gov.uk/government/publications/de21-6ha-2-zlf-limited-environmental-permit-issued-eprab3904uqv005" TargetMode="External" Id="rId6"/><Relationship Type="http://schemas.openxmlformats.org/officeDocument/2006/relationships/hyperlink" Target="https://www.gov.uk/government/news/guilty-pleas-secured-from-illegal-waste-site-owners" TargetMode="External" Id="rId7"/><Relationship Type="http://schemas.openxmlformats.org/officeDocument/2006/relationships/hyperlink" Target="https://www.gov.uk/government/publications/hu12-0ad-white-rose-farms-limited-environmental-permit-issued-eprzp3026sna001" TargetMode="External" Id="rId8"/><Relationship Type="http://schemas.openxmlformats.org/officeDocument/2006/relationships/hyperlink" Target="https://www.gov.uk/government/news/man-prosecuted-for-running-illegal-waste-site-near-milton-keynes" TargetMode="External" Id="rId9"/><Relationship Type="http://schemas.openxmlformats.org/officeDocument/2006/relationships/hyperlink" Target="https://www.gov.uk/government/news/record-investment-to-protect-thousands-of-uk-homes-and-businesses" TargetMode="External" Id="rId10"/><Relationship Type="http://schemas.openxmlformats.org/officeDocument/2006/relationships/hyperlink" Target="https://www.gov.uk/government/news/weevil-used-to-control-floating-pennywort-in-the-cam-washes" TargetMode="External" Id="rId11"/><Relationship Type="http://schemas.openxmlformats.org/officeDocument/2006/relationships/hyperlink" Target="https://www.gov.uk/government/news/second-consultation-on-drax-power-limited-permit-variation-opens" TargetMode="External" Id="rId12"/><Relationship Type="http://schemas.openxmlformats.org/officeDocument/2006/relationships/hyperlink" Target="https://www.gov.uk/government/publications/ch65-4eq-argent-energy-holdings-limited-environmental-permit-issued-eprjp3031rcv006" TargetMode="External" Id="rId13"/><Relationship Type="http://schemas.openxmlformats.org/officeDocument/2006/relationships/hyperlink" Target="https://www.gov.uk/government/publications/cv7-7lb-chris-barbar-limited-permit-surrender-issued-eprtp3939ufs005" TargetMode="External" Id="rId14"/><Relationship Type="http://schemas.openxmlformats.org/officeDocument/2006/relationships/hyperlink" Target="https://www.gov.uk/government/news/three-men-arrested-in-connection-with-hoads-wood-illegal-waste-dumping" TargetMode="External" Id="rId15"/><Relationship Type="http://schemas.openxmlformats.org/officeDocument/2006/relationships/hyperlink" Target="https://www.gov.uk/government/news/further-work-planned-on-lydney-harbour-in-gloucestershire" TargetMode="External" Id="rId16"/><Relationship Type="http://schemas.openxmlformats.org/officeDocument/2006/relationships/hyperlink" Target="https://www.gov.uk/government/news/ilchester-estate-pays-nearly-28000-for-over-abstracting-water" TargetMode="External" Id="rId17"/><Relationship Type="http://schemas.openxmlformats.org/officeDocument/2006/relationships/hyperlink" Target="https://www.gov.uk/government/news/suspended-prison-sentence-for-illegal-waste-activity" TargetMode="External" Id="rId18"/><Relationship Type="http://schemas.openxmlformats.org/officeDocument/2006/relationships/hyperlink" Target="https://www.gov.uk/government/news/construction-begins-on-1million-new-fish-pass-at-chalk-stream" TargetMode="External" Id="rId19"/><Relationship Type="http://schemas.openxmlformats.org/officeDocument/2006/relationships/hyperlink" Target="https://www.gov.uk/government/news/river-tame-stocked-with-thousands-of-fish" TargetMode="External" Id="rId20"/><Relationship Type="http://schemas.openxmlformats.org/officeDocument/2006/relationships/hyperlink" Target="https://www.gov.uk/government/news/working-with-nature-to-boost-nations-flood-resilience-new-evidence-of-natural-flood-management-benefits" TargetMode="External" Id="rId21"/><Relationship Type="http://schemas.openxmlformats.org/officeDocument/2006/relationships/hyperlink" Target="https://www.gov.uk/government/news/north-east-man-jailed-for-running-illegal-waste-site" TargetMode="External" Id="rId22"/><Relationship Type="http://schemas.openxmlformats.org/officeDocument/2006/relationships/hyperlink" Target="https://www.gov.uk/government/news/thames-river-rage-drama-ends-with-huge-fine" TargetMode="External" Id="rId23"/><Relationship Type="http://schemas.openxmlformats.org/officeDocument/2006/relationships/hyperlink" Target="https://www.gov.uk/government/news/have-your-say-on-plans-to-reduce-guildford-flood-risk" TargetMode="External" Id="rId24"/><Relationship Type="http://schemas.openxmlformats.org/officeDocument/2006/relationships/hyperlink" Target="https://www.gov.uk/government/news/milestone-at-shoreham-flood-defence-project" TargetMode="External" Id="rId25"/><Relationship Type="http://schemas.openxmlformats.org/officeDocument/2006/relationships/hyperlink" Target="https://www.gov.uk/government/news/hebden-bridge-flood-alleviation-scheme-designs-to-be-put-on-show" TargetMode="External" Id="rId26"/><Relationship Type="http://schemas.openxmlformats.org/officeDocument/2006/relationships/hyperlink" Target="https://www.gov.uk/government/news/devon-and-cornwall-farmers-called-on-to-prevent-run-off-incidents" TargetMode="External" Id="rId27"/><Relationship Type="http://schemas.openxmlformats.org/officeDocument/2006/relationships/hyperlink" Target="https://www.gov.uk/government/news/ongoing-crackdown-hooks-6-unlicensed-anglers" TargetMode="External" Id="rId28"/><Relationship Type="http://schemas.openxmlformats.org/officeDocument/2006/relationships/hyperlink" Target="https://www.gov.uk/government/news/beach-recycling-underway-to-strengthen-norfolk-flood-protection" TargetMode="External" Id="rId29"/><Relationship Type="http://schemas.openxmlformats.org/officeDocument/2006/relationships/hyperlink" Target="https://www.gov.uk/government/news/environment-agency-grants-permit-for-portland-incinerator" TargetMode="External" Id="rId30"/><Relationship Type="http://schemas.openxmlformats.org/officeDocument/2006/relationships/hyperlink" Target="https://www.gov.uk/government/news/thousands-of-fish-released-to-restock-cheshire-river" TargetMode="External" Id="rId31"/></Relationships>
</file>

<file path=xl/worksheets/_rels/sheet17.xml.rels><Relationships xmlns="http://schemas.openxmlformats.org/package/2006/relationships"><Relationship Type="http://schemas.openxmlformats.org/officeDocument/2006/relationships/hyperlink" Target="https://www.gov.uk/government/publications/ub11-1hb-virtus-holdco-limited-environmental-permit-issued-eprap3903pdv004" TargetMode="External" Id="rId1"/><Relationship Type="http://schemas.openxmlformats.org/officeDocument/2006/relationships/hyperlink" Target="https://www.gov.uk/government/publications/bd4-0sg-abf-grain-products-limited-trading-as-speedibake-environmental-permit-issued-eprdp3531swv006" TargetMode="External" Id="rId2"/><Relationship Type="http://schemas.openxmlformats.org/officeDocument/2006/relationships/hyperlink" Target="https://www.gov.uk/government/publications/dn31-3sw-youngs-seafood-limited-environmental-permit-issued-eprbt3552iwv006" TargetMode="External" Id="rId3"/><Relationship Type="http://schemas.openxmlformats.org/officeDocument/2006/relationships/hyperlink" Target="https://www.gov.uk/government/speeches/ea-chief-scientist-sets-out-water-monitoring-vision" TargetMode="External" Id="rId4"/><Relationship Type="http://schemas.openxmlformats.org/officeDocument/2006/relationships/hyperlink" Target="https://www.gov.uk/government/publications/ox11-7hj-thames-water-utilities-limited-environmental-permit-issued-eprap3542qea001" TargetMode="External" Id="rId5"/><Relationship Type="http://schemas.openxmlformats.org/officeDocument/2006/relationships/hyperlink" Target="https://www.gov.uk/government/news/staffordshire-woman-prosecuted-for-not-removing-illegal-waste" TargetMode="External" Id="rId6"/><Relationship Type="http://schemas.openxmlformats.org/officeDocument/2006/relationships/hyperlink" Target="https://www.gov.uk/government/publications/ws9-8bl-booth-ventures-waste-midlands-limited-environmental-permit-issued-eprwp3642yqa001" TargetMode="External" Id="rId7"/><Relationship Type="http://schemas.openxmlformats.org/officeDocument/2006/relationships/hyperlink" Target="https://www.gov.uk/government/news/three-sentenced-over-illegal-waste-activity-in-northamptonshire" TargetMode="External" Id="rId8"/><Relationship Type="http://schemas.openxmlformats.org/officeDocument/2006/relationships/hyperlink" Target="https://www.gov.uk/government/news/operation-clean-sweep-tackles-waste-crime-in-lincolnshire" TargetMode="External" Id="rId9"/><Relationship Type="http://schemas.openxmlformats.org/officeDocument/2006/relationships/hyperlink" Target="https://www.gov.uk/government/publications/ts23-1py-blue-phoenix-limited-environmental-permit-issued-eprtp3438egv005" TargetMode="External" Id="rId10"/><Relationship Type="http://schemas.openxmlformats.org/officeDocument/2006/relationships/hyperlink" Target="https://www.gov.uk/government/publications/ub3-1qf-virtus-holdco-limited-environmental-permit-issued-eprup3624swa001" TargetMode="External" Id="rId11"/><Relationship Type="http://schemas.openxmlformats.org/officeDocument/2006/relationships/hyperlink" Target="https://www.gov.uk/government/publications/yo25-9dr-gwe-biogas-ltd-environmental-permit-issued-eprtp3835kev011" TargetMode="External" Id="rId12"/><Relationship Type="http://schemas.openxmlformats.org/officeDocument/2006/relationships/hyperlink" Target="https://www.gov.uk/government/news/countdown-for-the-close-season-begins-for-east-anglian-anglers" TargetMode="External" Id="rId13"/><Relationship Type="http://schemas.openxmlformats.org/officeDocument/2006/relationships/hyperlink" Target="https://www.gov.uk/government/news/countdown-to-the-close-season-begins-for-south-east-anglers" TargetMode="External" Id="rId14"/><Relationship Type="http://schemas.openxmlformats.org/officeDocument/2006/relationships/hyperlink" Target="https://www.gov.uk/government/publications/pr26-7qs-mulberry-waste-limited-environmental-permit-issued-eprbu5526isv012" TargetMode="External" Id="rId15"/><Relationship Type="http://schemas.openxmlformats.org/officeDocument/2006/relationships/hyperlink" Target="https://www.gov.uk/government/news/waste-criminal-must-pay-huge-amount-due-to-undeclared-assets" TargetMode="External" Id="rId16"/><Relationship Type="http://schemas.openxmlformats.org/officeDocument/2006/relationships/hyperlink" Target="https://www.gov.uk/government/news/bridgwater-tidal-barrier-sees-arrival-of-giant-construction-barge" TargetMode="External" Id="rId17"/><Relationship Type="http://schemas.openxmlformats.org/officeDocument/2006/relationships/hyperlink" Target="https://www.gov.uk/government/publications/pe22-0lr-hook-2-sisters-limited-environmental-permit-issued-eprep3032yvv003" TargetMode="External" Id="rId18"/><Relationship Type="http://schemas.openxmlformats.org/officeDocument/2006/relationships/hyperlink" Target="https://www.gov.uk/government/news/primary-school-suds-schemes-finished-by-the-preston-flood-scheme" TargetMode="External" Id="rId19"/><Relationship Type="http://schemas.openxmlformats.org/officeDocument/2006/relationships/hyperlink" Target="https://www.gov.uk/government/news/south-west-water-legal-challenge-to-reduce-charges-fails" TargetMode="External" Id="rId20"/><Relationship Type="http://schemas.openxmlformats.org/officeDocument/2006/relationships/hyperlink" Target="https://www.gov.uk/government/publications/bl9-9tf-united-utilities-water-limited-environmental-permit-issued-eprsp3631llv009" TargetMode="External" Id="rId21"/><Relationship Type="http://schemas.openxmlformats.org/officeDocument/2006/relationships/hyperlink" Target="https://www.gov.uk/government/publications/bn10-8lw-southern-water-services-limited-environmental-permit-issued-eprkb3435rbv003" TargetMode="External" Id="rId22"/><Relationship Type="http://schemas.openxmlformats.org/officeDocument/2006/relationships/hyperlink" Target="https://www.gov.uk/government/publications/ub2-4na-pilgrims-food-masters-uk-limited-environmental-permit-issued-eprap3139amv003" TargetMode="External" Id="rId23"/><Relationship Type="http://schemas.openxmlformats.org/officeDocument/2006/relationships/hyperlink" Target="https://www.gov.uk/government/publications/m26-1fl-united-utilities-water-limited-environmental-permit-issued-eprhp3431lcv008" TargetMode="External" Id="rId24"/><Relationship Type="http://schemas.openxmlformats.org/officeDocument/2006/relationships/hyperlink" Target="https://www.gov.uk/government/publications/ox16-3uu-barry-callebaut-manufacturing-uk-limited-environmental-permit-issued-eprkp3333qjv003" TargetMode="External" Id="rId25"/><Relationship Type="http://schemas.openxmlformats.org/officeDocument/2006/relationships/hyperlink" Target="https://www.gov.uk/government/news/environment-agency-and-oxford-city-council-unlock-growth" TargetMode="External" Id="rId26"/><Relationship Type="http://schemas.openxmlformats.org/officeDocument/2006/relationships/hyperlink" Target="https://www.gov.uk/government/publications/le17-5nr-elvidge-farms-limited-full-surrender-issued-eprtp3639uus003" TargetMode="External" Id="rId27"/><Relationship Type="http://schemas.openxmlformats.org/officeDocument/2006/relationships/hyperlink" Target="https://www.gov.uk/government/publications/m17-8dd-united-utilities-water-limited-environmental-permit-issued-eprhp3931ljv013" TargetMode="External" Id="rId28"/><Relationship Type="http://schemas.openxmlformats.org/officeDocument/2006/relationships/hyperlink" Target="https://www.gov.uk/government/news/north-east-fisheries-officers-start-their-close-season-patrols" TargetMode="External" Id="rId29"/><Relationship Type="http://schemas.openxmlformats.org/officeDocument/2006/relationships/hyperlink" Target="https://www.gov.uk/government/publications/pe11-3sp-hook-2-sisters-limited-environmental-permit-issued-epryp3532yjv003" TargetMode="External" Id="rId30"/><Relationship Type="http://schemas.openxmlformats.org/officeDocument/2006/relationships/hyperlink" Target="https://www.gov.uk/government/publications/rm13-8qs-thames-water-utilities-limited-environmental-permit-issued-eprgb3739dyv004" TargetMode="External" Id="rId31"/><Relationship Type="http://schemas.openxmlformats.org/officeDocument/2006/relationships/hyperlink" Target="https://www.gov.uk/government/publications/sk3-0pt-united-utilities-water-limited-environmental-permit-issued-eprsp3231lrv009" TargetMode="External" Id="rId32"/><Relationship Type="http://schemas.openxmlformats.org/officeDocument/2006/relationships/hyperlink" Target="https://www.gov.uk/government/publications/wa1-4sf-greencore-prepared-meals-limited-environmental-permit-issued-eprbo2226iuv008" TargetMode="External" Id="rId33"/><Relationship Type="http://schemas.openxmlformats.org/officeDocument/2006/relationships/hyperlink" Target="https://www.gov.uk/government/news/vital-flood-defence-works-on-the-river-rother-due-to-start" TargetMode="External" Id="rId34"/><Relationship Type="http://schemas.openxmlformats.org/officeDocument/2006/relationships/hyperlink" Target="https://www.gov.uk/government/news/solihull-man-prosecuted-for-failing-to-remove-waste-from-land" TargetMode="External" Id="rId35"/><Relationship Type="http://schemas.openxmlformats.org/officeDocument/2006/relationships/hyperlink" Target="https://www.gov.uk/government/news/environment-agency-storm-overflow-spill-data-for-2024" TargetMode="External" Id="rId36"/><Relationship Type="http://schemas.openxmlformats.org/officeDocument/2006/relationships/hyperlink" Target="https://www.gov.uk/government/news/fisheries-team-takes-action-to-protect-endangered-european-eels" TargetMode="External" Id="rId37"/><Relationship Type="http://schemas.openxmlformats.org/officeDocument/2006/relationships/hyperlink" Target="https://www.gov.uk/government/publications/hu8-8dl-cargill-plc-permit-surrender-issued-eprzp3931yus004" TargetMode="External" Id="rId38"/><Relationship Type="http://schemas.openxmlformats.org/officeDocument/2006/relationships/hyperlink" Target="https://www.gov.uk/government/news/innovative-drop-in-the-ocean-brings-boost-to-the-tees" TargetMode="External" Id="rId39"/><Relationship Type="http://schemas.openxmlformats.org/officeDocument/2006/relationships/hyperlink" Target="https://www.gov.uk/government/news/new-rules-simplifying-recycling-for-workplaces-in-england-come-into-force" TargetMode="External" Id="rId40"/><Relationship Type="http://schemas.openxmlformats.org/officeDocument/2006/relationships/hyperlink" Target="https://www.gov.uk/government/news/16-million-boost-to-improve-flood-protection-for-farmers-and-rural-communities" TargetMode="External" Id="rId41"/><Relationship Type="http://schemas.openxmlformats.org/officeDocument/2006/relationships/hyperlink" Target="https://www.gov.uk/government/publications/da12-2qf-southern-water-services-limited-environmental-permit-issued-eprqp3337qcv002" TargetMode="External" Id="rId42"/><Relationship Type="http://schemas.openxmlformats.org/officeDocument/2006/relationships/hyperlink" Target="https://www.gov.uk/government/news/government-to-build-over-1000-flood-schemes-across-the-country" TargetMode="External" Id="rId43"/><Relationship Type="http://schemas.openxmlformats.org/officeDocument/2006/relationships/hyperlink" Target="https://www.gov.uk/government/publications/ln2-2qx-star-energy-weald-basin-limited-permit-surrender-issued-eprpp3439xps007" TargetMode="External" Id="rId44"/></Relationships>
</file>

<file path=xl/worksheets/_rels/sheet18.xml.rels><Relationships xmlns="http://schemas.openxmlformats.org/package/2006/relationships"><Relationship Type="http://schemas.openxmlformats.org/officeDocument/2006/relationships/hyperlink" Target="https://www.gov.uk/government/publications/ca6-4se-verus-energy-boltzmann-project-co-limited-permit-surrender-issued-eprsp3609bxs003" TargetMode="External" Id="rId1"/><Relationship Type="http://schemas.openxmlformats.org/officeDocument/2006/relationships/hyperlink" Target="https://www.gov.uk/government/publications/ig11-0ad-thames-water-utilities-limited-environmental-permit-issued-eprpb3238rkv004" TargetMode="External" Id="rId2"/><Relationship Type="http://schemas.openxmlformats.org/officeDocument/2006/relationships/hyperlink" Target="https://www.gov.uk/government/publications/nr14-8tz-anglian-water-services-limited-environmental-permit-issued-eprlp3499syv006" TargetMode="External" Id="rId3"/><Relationship Type="http://schemas.openxmlformats.org/officeDocument/2006/relationships/hyperlink" Target="https://www.gov.uk/government/publications/ts10-4rg-power-minerals-limited-permit-surrender-issued-eprdb3606tqs002" TargetMode="External" Id="rId4"/><Relationship Type="http://schemas.openxmlformats.org/officeDocument/2006/relationships/hyperlink" Target="https://www.gov.uk/government/case-studies/coastal-morphological-modelling-for-decision-makers" TargetMode="External" Id="rId5"/><Relationship Type="http://schemas.openxmlformats.org/officeDocument/2006/relationships/hyperlink" Target="https://www.gov.uk/government/news/environment-agency-grants-permit-for-whitestone-landfill-site" TargetMode="External" Id="rId6"/><Relationship Type="http://schemas.openxmlformats.org/officeDocument/2006/relationships/hyperlink" Target="https://www.gov.uk/government/publications/ts6-6ue-northumbrian-water-limited-environmental-permit-issued-eprlp3439lkv012" TargetMode="External" Id="rId7"/><Relationship Type="http://schemas.openxmlformats.org/officeDocument/2006/relationships/hyperlink" Target="https://www.gov.uk/government/news/west-country-creates-sources-of-water-in-unlikeliest-places" TargetMode="External" Id="rId8"/><Relationship Type="http://schemas.openxmlformats.org/officeDocument/2006/relationships/hyperlink" Target="https://www.gov.uk/government/case-studies/climate-change-and-peak-river-flows" TargetMode="External" Id="rId9"/><Relationship Type="http://schemas.openxmlformats.org/officeDocument/2006/relationships/hyperlink" Target="https://www.gov.uk/government/news/environment-agency-secures-proceeds-of-crime-award-for-313382" TargetMode="External" Id="rId10"/><Relationship Type="http://schemas.openxmlformats.org/officeDocument/2006/relationships/hyperlink" Target="https://www.gov.uk/government/news/fcerm-research-outcomes-and-impact" TargetMode="External" Id="rId11"/><Relationship Type="http://schemas.openxmlformats.org/officeDocument/2006/relationships/hyperlink" Target="https://www.gov.uk/government/case-studies/flood-hydrology-roadmap" TargetMode="External" Id="rId12"/><Relationship Type="http://schemas.openxmlformats.org/officeDocument/2006/relationships/hyperlink" Target="https://www.gov.uk/government/case-studies/forecasting-floods-with-unprecedented-detail" TargetMode="External" Id="rId13"/><Relationship Type="http://schemas.openxmlformats.org/officeDocument/2006/relationships/hyperlink" Target="https://www.gov.uk/government/case-studies/mental-health-costs-of-flooding" TargetMode="External" Id="rId14"/><Relationship Type="http://schemas.openxmlformats.org/officeDocument/2006/relationships/hyperlink" Target="https://www.gov.uk/government/news/monitoring-continues-after-disease-threatens-native-species" TargetMode="External" Id="rId15"/><Relationship Type="http://schemas.openxmlformats.org/officeDocument/2006/relationships/hyperlink" Target="https://www.gov.uk/government/case-studies/social-inequality-and-flood-risk" TargetMode="External" Id="rId16"/><Relationship Type="http://schemas.openxmlformats.org/officeDocument/2006/relationships/hyperlink" Target="https://www.gov.uk/government/case-studies/sustainable-flood-memories" TargetMode="External" Id="rId17"/><Relationship Type="http://schemas.openxmlformats.org/officeDocument/2006/relationships/hyperlink" Target="https://www.gov.uk/government/case-studies/thames-barrier-future-closure-numbers-tool" TargetMode="External" Id="rId18"/><Relationship Type="http://schemas.openxmlformats.org/officeDocument/2006/relationships/hyperlink" Target="https://www.gov.uk/government/case-studies/the-levee-safety-partnership" TargetMode="External" Id="rId19"/><Relationship Type="http://schemas.openxmlformats.org/officeDocument/2006/relationships/hyperlink" Target="https://www.gov.uk/government/case-studies/the-interconnected-risks-of-flooding" TargetMode="External" Id="rId20"/><Relationship Type="http://schemas.openxmlformats.org/officeDocument/2006/relationships/hyperlink" Target="https://www.gov.uk/government/case-studies/wetlands-and-coastal-protection" TargetMode="External" Id="rId21"/><Relationship Type="http://schemas.openxmlformats.org/officeDocument/2006/relationships/hyperlink" Target="https://www.gov.uk/government/case-studies/working-together-to-adapt-to-a-changing-climate" TargetMode="External" Id="rId22"/><Relationship Type="http://schemas.openxmlformats.org/officeDocument/2006/relationships/hyperlink" Target="https://www.gov.uk/government/case-studies/working-with-nature-to-reduce-flood-and-erosion-risks" TargetMode="External" Id="rId23"/><Relationship Type="http://schemas.openxmlformats.org/officeDocument/2006/relationships/hyperlink" Target="https://www.gov.uk/government/news/environmental-permit-reforms-to-empower-regulators-to-slash-business-red-tape" TargetMode="External" Id="rId24"/><Relationship Type="http://schemas.openxmlformats.org/officeDocument/2006/relationships/hyperlink" Target="https://www.gov.uk/government/news/rise-in-unlicensed-wells-and-boreholes-on-west-country-farms" TargetMode="External" Id="rId25"/><Relationship Type="http://schemas.openxmlformats.org/officeDocument/2006/relationships/hyperlink" Target="https://www.gov.uk/government/publications/yo17-9lw-pockmor-limited-environmental-permit-issued-eprlp3923lu" TargetMode="External" Id="rId26"/><Relationship Type="http://schemas.openxmlformats.org/officeDocument/2006/relationships/hyperlink" Target="https://www.gov.uk/government/news/environment-agency-opens-world-of-construction-to-young-people" TargetMode="External" Id="rId27"/><Relationship Type="http://schemas.openxmlformats.org/officeDocument/2006/relationships/hyperlink" Target="https://www.gov.uk/government/news/lustrum-beck-project-to-boost-wildlife-and-water-quality-begins" TargetMode="External" Id="rId28"/><Relationship Type="http://schemas.openxmlformats.org/officeDocument/2006/relationships/hyperlink" Target="https://www.gov.uk/government/news/final-consultation-opened-on-canford-incinerator-proposals" TargetMode="External" Id="rId29"/><Relationship Type="http://schemas.openxmlformats.org/officeDocument/2006/relationships/hyperlink" Target="https://www.gov.uk/government/news/spring-uplift-to-strand-quay-in-rye-in-time-for-easter" TargetMode="External" Id="rId30"/><Relationship Type="http://schemas.openxmlformats.org/officeDocument/2006/relationships/hyperlink" Target="https://www.gov.uk/government/news/appointments-made-to-the-environment-agency-board" TargetMode="External" Id="rId31"/><Relationship Type="http://schemas.openxmlformats.org/officeDocument/2006/relationships/hyperlink" Target="https://www.gov.uk/government/news/consultation-on-recovering-costs-for-water-company-enforcement" TargetMode="External" Id="rId32"/><Relationship Type="http://schemas.openxmlformats.org/officeDocument/2006/relationships/hyperlink" Target="https://www.gov.uk/government/news/dunball-sluice-97-million-upgrade-completed" TargetMode="External" Id="rId33"/><Relationship Type="http://schemas.openxmlformats.org/officeDocument/2006/relationships/hyperlink" Target="https://www.gov.uk/government/news/company-and-director-fined-for-burning-waste-on-rural-land" TargetMode="External" Id="rId34"/><Relationship Type="http://schemas.openxmlformats.org/officeDocument/2006/relationships/hyperlink" Target="https://www.gov.uk/government/news/site-checks-after-suspension-notice-served" TargetMode="External" Id="rId35"/><Relationship Type="http://schemas.openxmlformats.org/officeDocument/2006/relationships/hyperlink" Target="https://www.gov.uk/government/news/environment-agency-clampdown-on-illegal-use-of-cast-nets" TargetMode="External" Id="rId36"/><Relationship Type="http://schemas.openxmlformats.org/officeDocument/2006/relationships/hyperlink" Target="https://www.gov.uk/government/news/polluting-water-bosses-face-up-to-two-years-in-prison" TargetMode="External" Id="rId37"/><Relationship Type="http://schemas.openxmlformats.org/officeDocument/2006/relationships/hyperlink" Target="https://www.gov.uk/government/news/councils-to-seize-and-crush-fly-tipping-vehicles-to-clean-up-britain" TargetMode="External" Id="rId38"/><Relationship Type="http://schemas.openxmlformats.org/officeDocument/2006/relationships/hyperlink" Target="https://www.gov.uk/government/news/warning-issued-against-unauthorised-building-work-in-bassetlaw" TargetMode="External" Id="rId39"/></Relationships>
</file>

<file path=xl/worksheets/_rels/sheet19.xml.rels><Relationships xmlns="http://schemas.openxmlformats.org/package/2006/relationships"><Relationship Type="http://schemas.openxmlformats.org/officeDocument/2006/relationships/hyperlink" Target="https://www.gov.uk/government/news/consultation-launched-into-incinerator-permit-draft-decision" TargetMode="External" Id="rId1"/><Relationship Type="http://schemas.openxmlformats.org/officeDocument/2006/relationships/hyperlink" Target="https://www.gov.uk/government/news/ea-steps-up-dry-weather-prep-after-driest-spring-start-since-1956" TargetMode="External" Id="rId2"/><Relationship Type="http://schemas.openxmlformats.org/officeDocument/2006/relationships/hyperlink" Target="https://www.gov.uk/government/publications/ip24-1qy-c-d-foods-larkshall-unlimited-environmental-permit-issued-eprap3125sza001" TargetMode="External" Id="rId3"/><Relationship Type="http://schemas.openxmlformats.org/officeDocument/2006/relationships/hyperlink" Target="https://www.gov.uk/government/news/hertfordshire-waste-boss-to-pay-79000-gained-from-illegal-sites" TargetMode="External" Id="rId4"/><Relationship Type="http://schemas.openxmlformats.org/officeDocument/2006/relationships/hyperlink" Target="https://www.gov.uk/government/publications/yo17-8dg-mr-nigel-lee-mrs-joanne-lee-and-mr-harry-lee-environmental-permit-issued-eprvp3927sx" TargetMode="External" Id="rId5"/><Relationship Type="http://schemas.openxmlformats.org/officeDocument/2006/relationships/hyperlink" Target="https://www.gov.uk/government/news/7m-beach-management-scheme-reduces-flood-risk-in-lincolnshire" TargetMode="External" Id="rId6"/><Relationship Type="http://schemas.openxmlformats.org/officeDocument/2006/relationships/hyperlink" Target="https://www.gov.uk/government/publications/cw10-0jg-indaver-solvents-limited-environmental-permit-issued-eprbs3859ifv006" TargetMode="External" Id="rId7"/><Relationship Type="http://schemas.openxmlformats.org/officeDocument/2006/relationships/hyperlink" Target="https://www.gov.uk/government/publications/cw10-0qf-bip-environmental-ltd-environmental-permit-issued-eprrp3531lpv012" TargetMode="External" Id="rId8"/><Relationship Type="http://schemas.openxmlformats.org/officeDocument/2006/relationships/hyperlink" Target="https://www.gov.uk/government/news/man-given-suspended-jail-term-for-illegal-lincolnshire-waste-site" TargetMode="External" Id="rId9"/><Relationship Type="http://schemas.openxmlformats.org/officeDocument/2006/relationships/hyperlink" Target="https://www.gov.uk/government/news/bathing-water-season-in-england-begins-as-applications-re-open" TargetMode="External" Id="rId10"/><Relationship Type="http://schemas.openxmlformats.org/officeDocument/2006/relationships/hyperlink" Target="https://www.gov.uk/government/news/environment-agency-starts-sampling-devon-and-cornwalls-beaches" TargetMode="External" Id="rId11"/><Relationship Type="http://schemas.openxmlformats.org/officeDocument/2006/relationships/hyperlink" Target="https://www.gov.uk/government/news/new-bathing-water-season-for-hampshire-isle-of-wight-and-sussex" TargetMode="External" Id="rId12"/><Relationship Type="http://schemas.openxmlformats.org/officeDocument/2006/relationships/hyperlink" Target="https://www.gov.uk/government/news/new-scheme-in-oxford-to-protect-every-home-and-business-from-risk-of-river-thames-flooding" TargetMode="External" Id="rId13"/><Relationship Type="http://schemas.openxmlformats.org/officeDocument/2006/relationships/hyperlink" Target="https://www.gov.uk/government/news/west-country-water-lovers-urged-to-lend-a-hand-to-bathing-waters" TargetMode="External" Id="rId14"/><Relationship Type="http://schemas.openxmlformats.org/officeDocument/2006/relationships/hyperlink" Target="https://www.gov.uk/government/news/record-81-criminal-investigations-launched-into-water-companies-under-government-crackdown" TargetMode="External" Id="rId15"/><Relationship Type="http://schemas.openxmlformats.org/officeDocument/2006/relationships/hyperlink" Target="https://www.gov.uk/government/news/somerset-prepared-community-resilience-awards-nominations-open" TargetMode="External" Id="rId16"/><Relationship Type="http://schemas.openxmlformats.org/officeDocument/2006/relationships/hyperlink" Target="https://www.gov.uk/government/news/environment-agency-scientists-seek-new-ways-to-save-mussel-power" TargetMode="External" Id="rId17"/><Relationship Type="http://schemas.openxmlformats.org/officeDocument/2006/relationships/hyperlink" Target="https://www.gov.uk/government/news/environment-agency-secures-over-526k-in-proceeds-of-crime-case" TargetMode="External" Id="rId18"/><Relationship Type="http://schemas.openxmlformats.org/officeDocument/2006/relationships/hyperlink" Target="https://www.gov.uk/government/news/government-taskforce-meets-on-merseyside-to-bolster-nations-flood-resilience" TargetMode="External" Id="rId19"/><Relationship Type="http://schemas.openxmlformats.org/officeDocument/2006/relationships/hyperlink" Target="https://www.gov.uk/government/news/waste-packaging-company-director-pays-high-price-in-data-fraud" TargetMode="External" Id="rId20"/><Relationship Type="http://schemas.openxmlformats.org/officeDocument/2006/relationships/hyperlink" Target="https://www.gov.uk/government/publications/hd9-7az-yorkshire-water-services-limited-surrender-issued-eprkp3536lls004" TargetMode="External" Id="rId21"/><Relationship Type="http://schemas.openxmlformats.org/officeDocument/2006/relationships/hyperlink" Target="https://www.gov.uk/government/publications/ls26-8ab-yorkshire-water-services-limited-permit-surrender-issued-eprkp3036lws004" TargetMode="External" Id="rId22"/><Relationship Type="http://schemas.openxmlformats.org/officeDocument/2006/relationships/hyperlink" Target="https://www.gov.uk/government/news/leeds-man-arrested-in-recycling-fraud-investigation" TargetMode="External" Id="rId23"/><Relationship Type="http://schemas.openxmlformats.org/officeDocument/2006/relationships/hyperlink" Target="https://www.gov.uk/government/news/next-phase-of-hull-water-project-brings-boost-to-wildlife" TargetMode="External" Id="rId24"/><Relationship Type="http://schemas.openxmlformats.org/officeDocument/2006/relationships/hyperlink" Target="https://www.gov.uk/government/publications/mk3-5ju-fcc-waste-services-uk-limited-environmental-permit-application-advertisement-eprfb3530rcv003" TargetMode="External" Id="rId25"/><Relationship Type="http://schemas.openxmlformats.org/officeDocument/2006/relationships/hyperlink" Target="https://www.gov.uk/government/news/public-urged-to-report-suspected-waste-crime-as-new-heatmaps-published" TargetMode="External" Id="rId26"/><Relationship Type="http://schemas.openxmlformats.org/officeDocument/2006/relationships/hyperlink" Target="https://www.gov.uk/government/news/river-gade-returns-to-its-natural-course-through-gadebridge-park" TargetMode="External" Id="rId27"/><Relationship Type="http://schemas.openxmlformats.org/officeDocument/2006/relationships/hyperlink" Target="https://www.gov.uk/government/news/drought-declared-in-north-west-of-england" TargetMode="External" Id="rId28"/><Relationship Type="http://schemas.openxmlformats.org/officeDocument/2006/relationships/hyperlink" Target="https://www.gov.uk/government/publications/nw2-7ba-pdcg-group-services-limited-environmental-permit-issued-eprqp3706lhv002" TargetMode="External" Id="rId29"/><Relationship Type="http://schemas.openxmlformats.org/officeDocument/2006/relationships/hyperlink" Target="https://www.gov.uk/government/news/yorkshire-water-fined-after-pumping-station-sewage-incident" TargetMode="External" Id="rId30"/></Relationships>
</file>

<file path=xl/worksheets/_rels/sheet20.xml.rels><Relationships xmlns="http://schemas.openxmlformats.org/package/2006/relationships"><Relationship Type="http://schemas.openxmlformats.org/officeDocument/2006/relationships/hyperlink" Target="https://www.gov.uk/government/news/quiz-the-water-experts-about-tauntons-bathing-water-quality" TargetMode="External" Id="rId1"/><Relationship Type="http://schemas.openxmlformats.org/officeDocument/2006/relationships/hyperlink" Target="https://www.gov.uk/government/news/pilot-restocking-project-boosts-rare-glass-eels-in-the-kennet" TargetMode="External" Id="rId2"/><Relationship Type="http://schemas.openxmlformats.org/officeDocument/2006/relationships/hyperlink" Target="https://www.gov.uk/government/news/reforms-to-bolster-flood-protection-for-communities-across-the-country" TargetMode="External" Id="rId3"/><Relationship Type="http://schemas.openxmlformats.org/officeDocument/2006/relationships/hyperlink" Target="https://www.gov.uk/government/news/winfrith-nuclear-site-have-your-say-on-decommissioning-permits" TargetMode="External" Id="rId4"/><Relationship Type="http://schemas.openxmlformats.org/officeDocument/2006/relationships/hyperlink" Target="https://www.gov.uk/government/news/farming-the-flood-shows-dartmoor-farmers-adapting-to-nature" TargetMode="External" Id="rId5"/><Relationship Type="http://schemas.openxmlformats.org/officeDocument/2006/relationships/hyperlink" Target="https://www.gov.uk/government/news/government-funds-scheme-to-tackle-on-farm-drought-risk" TargetMode="External" Id="rId6"/><Relationship Type="http://schemas.openxmlformats.org/officeDocument/2006/relationships/hyperlink" Target="https://www.gov.uk/government/news/environment-agency-revokes-yorkshire-waste-site-permit" TargetMode="External" Id="rId7"/><Relationship Type="http://schemas.openxmlformats.org/officeDocument/2006/relationships/hyperlink" Target="https://www.gov.uk/government/news/national-drought-group-meets-after-driest-spring-in-132-years" TargetMode="External" Id="rId8"/><Relationship Type="http://schemas.openxmlformats.org/officeDocument/2006/relationships/hyperlink" Target="https://www.gov.uk/government/news/consultation-launched-into-permit-minded-to-decision" TargetMode="External" Id="rId9"/><Relationship Type="http://schemas.openxmlformats.org/officeDocument/2006/relationships/hyperlink" Target="https://www.gov.uk/government/publications/b69-3el-european-metal-recycling-limited-environmental-permit-issued-eprtp3938znv004" TargetMode="External" Id="rId10"/><Relationship Type="http://schemas.openxmlformats.org/officeDocument/2006/relationships/hyperlink" Target="https://www.gov.uk/government/publications/letter-to-ofwat-regarding-environment-performance-assessment-category-1-water-pollution-incidents" TargetMode="External" Id="rId11"/><Relationship Type="http://schemas.openxmlformats.org/officeDocument/2006/relationships/hyperlink" Target="https://www.gov.uk/government/publications/rh10-9bd-digital-realty-uk-limited-environmental-permit-issued-eprep3022sta001" TargetMode="External" Id="rId12"/><Relationship Type="http://schemas.openxmlformats.org/officeDocument/2006/relationships/hyperlink" Target="https://www.gov.uk/government/publications/yo12-4td-broachdale-birds-limited-environmental-permit-issued-eprtp3627sja001" TargetMode="External" Id="rId13"/><Relationship Type="http://schemas.openxmlformats.org/officeDocument/2006/relationships/hyperlink" Target="https://www.gov.uk/government/publications/bh21-3bw-mvv-environment-limited-environmental-permit-issued-eprsp3127sfa001" TargetMode="External" Id="rId14"/><Relationship Type="http://schemas.openxmlformats.org/officeDocument/2006/relationships/hyperlink" Target="https://www.gov.uk/government/publications/st19-5pt-abbey-foods-limited-environmental-permit-issued-eprnp3427sca001" TargetMode="External" Id="rId15"/><Relationship Type="http://schemas.openxmlformats.org/officeDocument/2006/relationships/hyperlink" Target="https://www.gov.uk/government/publications/gu8-4pb-hensel-recycling-uk-ltd-environmental-permit-issued-eprjp3522spa001" TargetMode="External" Id="rId16"/><Relationship Type="http://schemas.openxmlformats.org/officeDocument/2006/relationships/hyperlink" Target="https://www.gov.uk/government/publications/ln6-5tx-dovecote-park-limited-environmental-permit-issued-eprfp3830bxv002" TargetMode="External" Id="rId17"/><Relationship Type="http://schemas.openxmlformats.org/officeDocument/2006/relationships/hyperlink" Target="https://www.gov.uk/government/news/mvv-environmental-gets-permit-for-canford-energy-from-waste-site" TargetMode="External" Id="rId18"/><Relationship Type="http://schemas.openxmlformats.org/officeDocument/2006/relationships/hyperlink" Target="https://www.gov.uk/government/news/officers-start-digging-into-hazardous-waste-soil-crime" TargetMode="External" Id="rId19"/><Relationship Type="http://schemas.openxmlformats.org/officeDocument/2006/relationships/hyperlink" Target="https://www.gov.uk/government/publications/pr4-3na-mr-robert-towers-mr-benjamin-towers-and-ms-jane-towers-environmental-permit-issued-eprep3020lja001" TargetMode="External" Id="rId20"/><Relationship Type="http://schemas.openxmlformats.org/officeDocument/2006/relationships/hyperlink" Target="https://www.gov.uk/government/publications/le7-4tg-mr-james-chandler-environmental-permit-issued-eprbp3323lga001" TargetMode="External" Id="rId21"/><Relationship Type="http://schemas.openxmlformats.org/officeDocument/2006/relationships/hyperlink" Target="https://www.gov.uk/government/publications/wd3-9sq-biffa-waste-services-limited-environmental-permit-issued-eprxp3705mvv003" TargetMode="External" Id="rId22"/><Relationship Type="http://schemas.openxmlformats.org/officeDocument/2006/relationships/hyperlink" Target="https://www.gov.uk/government/news/yorkshire-second-region-in-england-to-move-into-drought-status" TargetMode="External" Id="rId23"/><Relationship Type="http://schemas.openxmlformats.org/officeDocument/2006/relationships/hyperlink" Target="https://www.gov.uk/government/news/working-in-partnership-to-improve-the-river-mimram" TargetMode="External" Id="rId24"/><Relationship Type="http://schemas.openxmlformats.org/officeDocument/2006/relationships/hyperlink" Target="https://www.gov.uk/government/news/england-faces-5-billion-litre-public-water-shortage-by-2055-without-urgent-action" TargetMode="External" Id="rId25"/><Relationship Type="http://schemas.openxmlformats.org/officeDocument/2006/relationships/hyperlink" Target="https://www.gov.uk/government/news/2-brothers-and-father-pay-over-50000-in-confiscation-orders" TargetMode="External" Id="rId26"/><Relationship Type="http://schemas.openxmlformats.org/officeDocument/2006/relationships/hyperlink" Target="https://www.gov.uk/government/news/environment-agency-chair-alan-lovell-visits-hampshire-coast" TargetMode="External" Id="rId27"/><Relationship Type="http://schemas.openxmlformats.org/officeDocument/2006/relationships/hyperlink" Target="https://www.gov.uk/government/news/new-study-looks-for-ways-to-help-river-itchen-salmon-reach-sea" TargetMode="External" Id="rId28"/><Relationship Type="http://schemas.openxmlformats.org/officeDocument/2006/relationships/hyperlink" Target="https://www.gov.uk/government/news/david-mitchell-convicted-for-covering-road-with-potatoes-and-silt" TargetMode="External" Id="rId29"/><Relationship Type="http://schemas.openxmlformats.org/officeDocument/2006/relationships/hyperlink" Target="https://www.gov.uk/government/news/somerset-pig-farmer-counts-the-cost-of-slurry-pollution" TargetMode="External" Id="rId30"/><Relationship Type="http://schemas.openxmlformats.org/officeDocument/2006/relationships/hyperlink" Target="https://www.gov.uk/government/news/environment-agency-launches-clean-up-operation-at-hoads-wood" TargetMode="External" Id="rId31"/><Relationship Type="http://schemas.openxmlformats.org/officeDocument/2006/relationships/hyperlink" Target="https://www.gov.uk/government/news/consultation-opens-into-county-durham-incinerator-application" TargetMode="External" Id="rId32"/><Relationship Type="http://schemas.openxmlformats.org/officeDocument/2006/relationships/hyperlink" Target="https://www.gov.uk/government/news/hinkley-point-b-power-station-have-your-say-on-permit-changes" TargetMode="External" Id="rId33"/><Relationship Type="http://schemas.openxmlformats.org/officeDocument/2006/relationships/hyperlink" Target="https://www.gov.uk/government/news/public-consultation-opens-into-port-clarence-landfill" TargetMode="External" Id="rId34"/><Relationship Type="http://schemas.openxmlformats.org/officeDocument/2006/relationships/hyperlink" Target="https://www.gov.uk/government/news/major-boost-to-cut-agricultural-pollution" TargetMode="External" Id="rId35"/></Relationships>
</file>

<file path=xl/worksheets/_rels/sheet21.xml.rels><Relationships xmlns="http://schemas.openxmlformats.org/package/2006/relationships"><Relationship Type="http://schemas.openxmlformats.org/officeDocument/2006/relationships/hyperlink" Target="https://www.gov.uk/government/publications/le10-3ed-greenway-environmental-limited-environmental-permit-issued-eprsp3832vrv004" TargetMode="External" Id="rId1"/><Relationship Type="http://schemas.openxmlformats.org/officeDocument/2006/relationships/hyperlink" Target="https://www.gov.uk/government/publications/nr31-0dn-c-l-waste-oil-collection-limited-environmental-permit-issued-eprnp3038mbv004" TargetMode="External" Id="rId2"/><Relationship Type="http://schemas.openxmlformats.org/officeDocument/2006/relationships/hyperlink" Target="https://www.gov.uk/government/news/under-new-management-pevensey-bay-scheme-to-protect-community" TargetMode="External" Id="rId3"/><Relationship Type="http://schemas.openxmlformats.org/officeDocument/2006/relationships/hyperlink" Target="https://www.gov.uk/government/news/hundreds-of-thousands-of-homes-and-businesses-to-benefit-from-largest-flood-defence-investment-programme-in-history" TargetMode="External" Id="rId4"/><Relationship Type="http://schemas.openxmlformats.org/officeDocument/2006/relationships/hyperlink" Target="https://www.gov.uk/government/publications/la12-9dr-glaxo-operations-uk-limited-permit-partial-surrender-issued-eprbm4350ids006" TargetMode="External" Id="rId5"/><Relationship Type="http://schemas.openxmlformats.org/officeDocument/2006/relationships/hyperlink" Target="https://www.gov.uk/government/news/waste-company-prosecuted-for-ignoring-audit-at-notts-site" TargetMode="External" Id="rId6"/><Relationship Type="http://schemas.openxmlformats.org/officeDocument/2006/relationships/hyperlink" Target="https://www.gov.uk/government/publications/cb4-6dq-east-waste-limited-environmental-issued-eprbv4584iuv011" TargetMode="External" Id="rId7"/><Relationship Type="http://schemas.openxmlformats.org/officeDocument/2006/relationships/hyperlink" Target="https://www.gov.uk/government/publications/ct13-9fp-discovery-park-management-limited-environmental-permit-issued-eprap3438ykv002" TargetMode="External" Id="rId8"/><Relationship Type="http://schemas.openxmlformats.org/officeDocument/2006/relationships/hyperlink" Target="https://www.gov.uk/government/news/environment-agency-completes-75m-flood-scheme-in-essex" TargetMode="External" Id="rId9"/><Relationship Type="http://schemas.openxmlformats.org/officeDocument/2006/relationships/hyperlink" Target="https://www.gov.uk/government/news/work-to-stop-road-to-romsey-from-flooding-starts-soon" TargetMode="External" Id="rId10"/><Relationship Type="http://schemas.openxmlformats.org/officeDocument/2006/relationships/hyperlink" Target="https://www.gov.uk/government/news/angler-fined-for-not-putting-back-protected-eel-he-caught" TargetMode="External" Id="rId11"/><Relationship Type="http://schemas.openxmlformats.org/officeDocument/2006/relationships/hyperlink" Target="https://www.gov.uk/government/news/flood-protection-for-more-people-in-west-kent-one-step-closer" TargetMode="External" Id="rId12"/><Relationship Type="http://schemas.openxmlformats.org/officeDocument/2006/relationships/hyperlink" Target="https://www.gov.uk/government/publications/hr1-4bj-freemans-of-newent-limited-environmental-permit-issued-epryp3221sga001" TargetMode="External" Id="rId13"/><Relationship Type="http://schemas.openxmlformats.org/officeDocument/2006/relationships/hyperlink" Target="https://www.gov.uk/government/publications/ls24-9ns-university-of-leeds-variation-and-permit-partial-surrender-issued-eprnp3132rdv003-and-eprnp3132rds004" TargetMode="External" Id="rId14"/><Relationship Type="http://schemas.openxmlformats.org/officeDocument/2006/relationships/hyperlink" Target="https://www.gov.uk/government/publications/pe22-9pj-fold-hill-foods-limited-environmental-permit-issued-eprzp3330bvv004" TargetMode="External" Id="rId15"/><Relationship Type="http://schemas.openxmlformats.org/officeDocument/2006/relationships/hyperlink" Target="https://www.gov.uk/government/news/sweeper-hire-and-hoses-boss-philip-liley-gets-suspended-sentence" TargetMode="External" Id="rId16"/><Relationship Type="http://schemas.openxmlformats.org/officeDocument/2006/relationships/hyperlink" Target="https://www.gov.uk/government/publications/sg13-8px-warrendale-pullets-2023-limited-permit-surrender-issued-eprfp3039wus003" TargetMode="External" Id="rId17"/><Relationship Type="http://schemas.openxmlformats.org/officeDocument/2006/relationships/hyperlink" Target="https://www.gov.uk/government/news/skip-company-to-pay-over-48000-for-operating-illegal-waste-site" TargetMode="External" Id="rId18"/><Relationship Type="http://schemas.openxmlformats.org/officeDocument/2006/relationships/hyperlink" Target="https://www.gov.uk/government/news/update-on-bradford-on-avon-flood-alleviation-scheme" TargetMode="External" Id="rId19"/><Relationship Type="http://schemas.openxmlformats.org/officeDocument/2006/relationships/hyperlink" Target="https://www.gov.uk/government/news/north-east-man-sentenced-for-illegal-crayfish-trapping" TargetMode="External" Id="rId20"/><Relationship Type="http://schemas.openxmlformats.org/officeDocument/2006/relationships/hyperlink" Target="https://www.gov.uk/government/news/welsh-water-must-pay-36000-for-herefordshire-pollution-incident" TargetMode="External" Id="rId21"/><Relationship Type="http://schemas.openxmlformats.org/officeDocument/2006/relationships/hyperlink" Target="https://www.gov.uk/government/news/completed-fish-pass-in-suffolks-chalk-stream-help-fish-to-thrive" TargetMode="External" Id="rId22"/><Relationship Type="http://schemas.openxmlformats.org/officeDocument/2006/relationships/hyperlink" Target="https://www.gov.uk/government/news/bridgwater-school-celebrates-sustainable-drainage-project-launch" TargetMode="External" Id="rId23"/><Relationship Type="http://schemas.openxmlformats.org/officeDocument/2006/relationships/hyperlink" Target="https://www.gov.uk/government/news/eco-eel-pass-to-lead-the-way-for-species-migration-in-cumbria" TargetMode="External" Id="rId24"/><Relationship Type="http://schemas.openxmlformats.org/officeDocument/2006/relationships/hyperlink" Target="https://www.gov.uk/government/news/more-areas-of-country-move-into-drought-with-dry-weather-set-to-continue" TargetMode="External" Id="rId25"/><Relationship Type="http://schemas.openxmlformats.org/officeDocument/2006/relationships/hyperlink" Target="https://www.gov.uk/government/news/west-and-east-midlands-move-into-drought" TargetMode="External" Id="rId26"/><Relationship Type="http://schemas.openxmlformats.org/officeDocument/2006/relationships/hyperlink" Target="https://www.gov.uk/government/news/environment-agency-grants-incinerator-permit" TargetMode="External" Id="rId27"/><Relationship Type="http://schemas.openxmlformats.org/officeDocument/2006/relationships/hyperlink" Target="https://www.gov.uk/government/news/isle-of-wight-coastal-defence-schemes-get-new-webpages" TargetMode="External" Id="rId28"/><Relationship Type="http://schemas.openxmlformats.org/officeDocument/2006/relationships/hyperlink" Target="https://www.gov.uk/government/news/lam-bourn-again-second-chance-for-hundreds-of-berkshire-fish" TargetMode="External" Id="rId29"/><Relationship Type="http://schemas.openxmlformats.org/officeDocument/2006/relationships/hyperlink" Target="https://www.gov.uk/government/news/tonbridge-and-tunbridge-wells-receives-new-flood-warning-service" TargetMode="External" Id="rId30"/><Relationship Type="http://schemas.openxmlformats.org/officeDocument/2006/relationships/hyperlink" Target="https://www.gov.uk/government/news/villagers-at-flood-risk-in-pett-receive-new-flood-warning-service" TargetMode="External" Id="rId31"/><Relationship Type="http://schemas.openxmlformats.org/officeDocument/2006/relationships/hyperlink" Target="https://www.gov.uk/government/news/new-report-finds-systemic-water-company-failure-and-underperformance" TargetMode="External" Id="rId32"/><Relationship Type="http://schemas.openxmlformats.org/officeDocument/2006/relationships/hyperlink" Target="https://www.gov.uk/government/news/environment-agency-rescue-endangered-crayfish-from-drought" TargetMode="External" Id="rId33"/><Relationship Type="http://schemas.openxmlformats.org/officeDocument/2006/relationships/hyperlink" Target="https://www.gov.uk/government/news/flood-warning-service-improved-to-better-protect-lincolnshire" TargetMode="External" Id="rId34"/><Relationship Type="http://schemas.openxmlformats.org/officeDocument/2006/relationships/hyperlink" Target="https://www.gov.uk/government/news/new-survey-shows-just-27-of-all-waste-crime-incidents-reported" TargetMode="External" Id="rId35"/><Relationship Type="http://schemas.openxmlformats.org/officeDocument/2006/relationships/hyperlink" Target="https://www.gov.uk/government/news/consultation-opens-on-angus-fire-permit-application" TargetMode="External" Id="rId36"/><Relationship Type="http://schemas.openxmlformats.org/officeDocument/2006/relationships/hyperlink" Target="https://www.gov.uk/government/news/cumbria-project-named-finalist-in-global-river-restoration-awards" TargetMode="External" Id="rId37"/><Relationship Type="http://schemas.openxmlformats.org/officeDocument/2006/relationships/hyperlink" Target="https://www.gov.uk/government/news/new-flood-warning-service-rolled-out-across-greater-manchester" TargetMode="External" Id="rId38"/><Relationship Type="http://schemas.openxmlformats.org/officeDocument/2006/relationships/hyperlink" Target="https://www.gov.uk/government/news/two-men-prosecuted-for-dumping-waste-in-village" TargetMode="External" Id="rId39"/><Relationship Type="http://schemas.openxmlformats.org/officeDocument/2006/relationships/hyperlink" Target="https://www.gov.uk/government/publications/ch65-4hb-essar-oil-uk-limited-environmental-permit-issued-eprfp3139fnv015" TargetMode="External" Id="rId40"/><Relationship Type="http://schemas.openxmlformats.org/officeDocument/2006/relationships/hyperlink" Target="https://www.gov.uk/government/news/east-midlands-airport-fined-892500-for-environmental-pollution" TargetMode="External" Id="rId41"/><Relationship Type="http://schemas.openxmlformats.org/officeDocument/2006/relationships/hyperlink" Target="https://www.gov.uk/government/news/environment-agency-warns-of-invasive-pink-salmon-threat-to-uk-fisheries" TargetMode="External" Id="rId42"/><Relationship Type="http://schemas.openxmlformats.org/officeDocument/2006/relationships/hyperlink" Target="https://www.gov.uk/government/publications/b65-9bt-waste-recycling-group-central-limited-environmental-permit-issued-eprhp3632rpv005" TargetMode="External" Id="rId43"/><Relationship Type="http://schemas.openxmlformats.org/officeDocument/2006/relationships/hyperlink" Target="https://www.gov.uk/government/news/consultation-opens-into-rathlin-energy-permit-draft-decision" TargetMode="External" Id="rId44"/><Relationship Type="http://schemas.openxmlformats.org/officeDocument/2006/relationships/hyperlink" Target="https://www.gov.uk/government/news/environment-agency-urges-farmers-to-start-preparations-for-winter-slurry-storage--2" TargetMode="External" Id="rId45"/><Relationship Type="http://schemas.openxmlformats.org/officeDocument/2006/relationships/hyperlink" Target="https://www.gov.uk/government/news/new-pathway-for-sustainable-growth-in-englands-industrial-hubs" TargetMode="External" Id="rId46"/><Relationship Type="http://schemas.openxmlformats.org/officeDocument/2006/relationships/hyperlink" Target="https://www.gov.uk/government/news/students-get-exclusive-preview-of-salisbury-river-park-play-area" TargetMode="External" Id="rId47"/><Relationship Type="http://schemas.openxmlformats.org/officeDocument/2006/relationships/hyperlink" Target="https://www.gov.uk/government/news/trio-detained-in-recycling-fraud-investigation" TargetMode="External" Id="rId48"/><Relationship Type="http://schemas.openxmlformats.org/officeDocument/2006/relationships/hyperlink" Target="https://www.gov.uk/government/publications/ts25-2df-gee-dee-cleansing-limited-environmental-permit-issued-eprcp3892lqv005" TargetMode="External" Id="rId49"/><Relationship Type="http://schemas.openxmlformats.org/officeDocument/2006/relationships/hyperlink" Target="https://www.gov.uk/government/news/yorkshire-water-fined-for-polluting-watercourse" TargetMode="External" Id="rId50"/></Relationships>
</file>

<file path=xl/worksheets/_rels/sheet22.xml.rels><Relationships xmlns="http://schemas.openxmlformats.org/package/2006/relationships"><Relationship Type="http://schemas.openxmlformats.org/officeDocument/2006/relationships/hyperlink" Target="https://www.gov.uk/government/news/enhanced-flood-warning-service-live-for-exeter-and-exe-estuary" TargetMode="External" Id="rId1"/><Relationship Type="http://schemas.openxmlformats.org/officeDocument/2006/relationships/hyperlink" Target="https://www.gov.uk/government/publications/hu14-3hh-melton-energy-tech-ltd-environmental-permit-issued-eprzp3322sca001" TargetMode="External" Id="rId2"/><Relationship Type="http://schemas.openxmlformats.org/officeDocument/2006/relationships/hyperlink" Target="https://www.gov.uk/government/publications/s71-3hj-malcolm-christopher-beckett-environmental-permit-issued-eprxp3536ubv003" TargetMode="External" Id="rId3"/><Relationship Type="http://schemas.openxmlformats.org/officeDocument/2006/relationships/hyperlink" Target="https://www.gov.uk/government/publications/b64-6pl-mtb-midlands-limited-environmental-permit-issued-eprep3136mnv007" TargetMode="External" Id="rId4"/><Relationship Type="http://schemas.openxmlformats.org/officeDocument/2006/relationships/hyperlink" Target="https://www.gov.uk/government/news/have-you-seen-a-tattooed-fish-in-the-river-lea" TargetMode="External" Id="rId5"/><Relationship Type="http://schemas.openxmlformats.org/officeDocument/2006/relationships/hyperlink" Target="https://www.gov.uk/government/news/environment-agencys-one-of-a-kind-electro-boom-boat-goes-fishing" TargetMode="External" Id="rId6"/><Relationship Type="http://schemas.openxmlformats.org/officeDocument/2006/relationships/hyperlink" Target="https://www.gov.uk/government/publications/nr25-7bp-hook-2-sisters-limited-environmental-permit-issued-eprap3632ypv005" TargetMode="External" Id="rId7"/><Relationship Type="http://schemas.openxmlformats.org/officeDocument/2006/relationships/hyperlink" Target="https://www.gov.uk/government/news/dont-forget-to-have-your-say-on-decommissioning-at-winfrith" TargetMode="External" Id="rId8"/><Relationship Type="http://schemas.openxmlformats.org/officeDocument/2006/relationships/hyperlink" Target="https://www.gov.uk/government/news/new-summer-surveys-to-try-to-identify-cause-of-crayfish-deaths" TargetMode="External" Id="rId9"/><Relationship Type="http://schemas.openxmlformats.org/officeDocument/2006/relationships/hyperlink" Target="https://www.gov.uk/government/news/15-million-refurbishment-on-bostons-grand-sluice-begins" TargetMode="External" Id="rId10"/><Relationship Type="http://schemas.openxmlformats.org/officeDocument/2006/relationships/hyperlink" Target="https://www.gov.uk/government/publications/hx3-9hl-waterside-colours-limited-permit-surrender-issued-eprnp3533yzs003" TargetMode="External" Id="rId11"/><Relationship Type="http://schemas.openxmlformats.org/officeDocument/2006/relationships/hyperlink" Target="https://www.gov.uk/government/publications/la3-3bs-w-lee-waste-oils-limited-environmental-permit-issued-eprep3430uvv003" TargetMode="External" Id="rId12"/><Relationship Type="http://schemas.openxmlformats.org/officeDocument/2006/relationships/hyperlink" Target="https://www.gov.uk/government/publications/sg8-5he-johnson-matthey-plc-environmental-permit-issued-eprbt7086ijv017" TargetMode="External" Id="rId13"/><Relationship Type="http://schemas.openxmlformats.org/officeDocument/2006/relationships/hyperlink" Target="https://www.gov.uk/government/publications/sk6-2qe-pure-clean-waste-solutions-ltd-environmental-permit-issued-eprjp3031cyv005" TargetMode="External" Id="rId14"/><Relationship Type="http://schemas.openxmlformats.org/officeDocument/2006/relationships/hyperlink" Target="https://www.gov.uk/government/publications/ub4-0sl-colt-data-centre-services-uk-limited-environmental-permit-issued-eprgp3721sqa001" TargetMode="External" Id="rId15"/><Relationship Type="http://schemas.openxmlformats.org/officeDocument/2006/relationships/hyperlink" Target="https://www.gov.uk/government/case-studies/coastal-historic-landfills" TargetMode="External" Id="rId16"/><Relationship Type="http://schemas.openxmlformats.org/officeDocument/2006/relationships/hyperlink" Target="https://www.gov.uk/government/news/national-drought-group-meets-to-address-nationally-significant-water-shortfall" TargetMode="External" Id="rId17"/><Relationship Type="http://schemas.openxmlformats.org/officeDocument/2006/relationships/hyperlink" Target="https://www.gov.uk/government/news/men-guilty-of-waste-crime-in-norfolk" TargetMode="External" Id="rId18"/><Relationship Type="http://schemas.openxmlformats.org/officeDocument/2006/relationships/hyperlink" Target="https://www.gov.uk/government/news/public-consultation-opens-on-yorkshire-oil-and-gas-site" TargetMode="External" Id="rId19"/><Relationship Type="http://schemas.openxmlformats.org/officeDocument/2006/relationships/hyperlink" Target="https://www.gov.uk/government/news/sheffield-firm-pays-16758713-for-dumping-waste-in-lincolnshire" TargetMode="External" Id="rId20"/><Relationship Type="http://schemas.openxmlformats.org/officeDocument/2006/relationships/hyperlink" Target="https://www.gov.uk/government/news/cornwall-man-given-suspended-prison-sentence-for-running-illegal-waste-operation" TargetMode="External" Id="rId21"/><Relationship Type="http://schemas.openxmlformats.org/officeDocument/2006/relationships/hyperlink" Target="https://www.gov.uk/government/publications/s64-5tl-rotherham-waste-oils-limited-environmental-permit-issued-eprkp3732kjv003" TargetMode="External" Id="rId22"/><Relationship Type="http://schemas.openxmlformats.org/officeDocument/2006/relationships/hyperlink" Target="https://www.gov.uk/government/news/students-build-otter-habitat-out-of-recycled-flood-defence" TargetMode="External" Id="rId23"/><Relationship Type="http://schemas.openxmlformats.org/officeDocument/2006/relationships/hyperlink" Target="https://www.gov.uk/government/news/secret-love-on-the-thames-gets-nearly-1800-court-costs" TargetMode="External" Id="rId24"/><Relationship Type="http://schemas.openxmlformats.org/officeDocument/2006/relationships/hyperlink" Target="https://www.gov.uk/government/publications/dn40-3dz-vpi-immingham-llp-environmental-permit-issued-eprbj8022izv014" TargetMode="External" Id="rId25"/><Relationship Type="http://schemas.openxmlformats.org/officeDocument/2006/relationships/hyperlink" Target="https://www.gov.uk/government/publications/ln8-2df-faldingworth-poultry-ltd-environmental-permit-issued-eprvp3925lra001" TargetMode="External" Id="rId26"/><Relationship Type="http://schemas.openxmlformats.org/officeDocument/2006/relationships/hyperlink" Target="https://www.gov.uk/government/news/whitehaven-man-sentenced-for-illegal-waste-operations" TargetMode="External" Id="rId27"/><Relationship Type="http://schemas.openxmlformats.org/officeDocument/2006/relationships/hyperlink" Target="https://www.gov.uk/government/news/environment-agency-issues-drought-permit-to-yorkshire-water" TargetMode="External" Id="rId28"/><Relationship Type="http://schemas.openxmlformats.org/officeDocument/2006/relationships/hyperlink" Target="https://www.gov.uk/government/publications/ip26-4rj-wayland-farms-limited-environmental-permit-refused-eprxp3632qev003" TargetMode="External" Id="rId29"/><Relationship Type="http://schemas.openxmlformats.org/officeDocument/2006/relationships/hyperlink" Target="https://www.gov.uk/government/publications/pr6-7dt-quercia-limited-environmental-permit-issued-eprap3897cjv009" TargetMode="External" Id="rId30"/><Relationship Type="http://schemas.openxmlformats.org/officeDocument/2006/relationships/hyperlink" Target="https://www.gov.uk/government/news/streamlined-regulation-to-power-growth-and-boost-british-industry" TargetMode="External" Id="rId31"/><Relationship Type="http://schemas.openxmlformats.org/officeDocument/2006/relationships/hyperlink" Target="https://www.gov.uk/government/news/telford-man-fined-1000-for-failing-to-clear-illegal-waste-site" TargetMode="External" Id="rId32"/><Relationship Type="http://schemas.openxmlformats.org/officeDocument/2006/relationships/hyperlink" Target="https://www.gov.uk/government/publications/r-j-m-place-limited-decision-on-licence-application" TargetMode="External" Id="rId33"/><Relationship Type="http://schemas.openxmlformats.org/officeDocument/2006/relationships/hyperlink" Target="https://www.gov.uk/government/news/daily-bathing-water-testing-expands-across-shropshire" TargetMode="External" Id="rId34"/><Relationship Type="http://schemas.openxmlformats.org/officeDocument/2006/relationships/hyperlink" Target="https://www.gov.uk/government/news/devon-and-cornwall-farmers-need-to-cultivate-and-sow-winter-crops" TargetMode="External" Id="rId35"/><Relationship Type="http://schemas.openxmlformats.org/officeDocument/2006/relationships/hyperlink" Target="https://www.gov.uk/government/news/riley-foods-limited-sentenced-for-illegal-water-pollution" TargetMode="External" Id="rId36"/><Relationship Type="http://schemas.openxmlformats.org/officeDocument/2006/relationships/hyperlink" Target="https://www.gov.uk/government/news/environment-agency-highlighting-flash-flooding-in-forest-of-dean" TargetMode="External" Id="rId37"/></Relationships>
</file>

<file path=xl/worksheets/_rels/sheet23.xml.rels><Relationships xmlns="http://schemas.openxmlformats.org/package/2006/relationships"><Relationship Type="http://schemas.openxmlformats.org/officeDocument/2006/relationships/hyperlink" Target="https://www.gov.uk/government/news/mp-visits-littleborough-flood-scheme-as-construction-continues" TargetMode="External" Id="rId1"/><Relationship Type="http://schemas.openxmlformats.org/officeDocument/2006/relationships/hyperlink" Target="https://www.gov.uk/government/publications/wv1-3dw-dunton-environmental-limited-permit-surrender-issued-eprbp3331dds007" TargetMode="External" Id="rId2"/><Relationship Type="http://schemas.openxmlformats.org/officeDocument/2006/relationships/hyperlink" Target="https://www.gov.uk/government/news/ea-prosecutes-father-and-son-for-assaulting-fisheries-officers" TargetMode="External" Id="rId3"/><Relationship Type="http://schemas.openxmlformats.org/officeDocument/2006/relationships/hyperlink" Target="https://www.gov.uk/government/publications/m28-3gn-adler-allan-limited-environmental-permit-issued-eprnp3234ldv006" TargetMode="External" Id="rId4"/><Relationship Type="http://schemas.openxmlformats.org/officeDocument/2006/relationships/hyperlink" Target="https://www.gov.uk/government/publications/pe23-4ay-belmont-farms-limited-environmental-permit-issued-eprep3122sfa001" TargetMode="External" Id="rId5"/><Relationship Type="http://schemas.openxmlformats.org/officeDocument/2006/relationships/hyperlink" Target="https://www.gov.uk/government/news/new-yealm-seagrass-meadow-created-from-castaway-plants" TargetMode="External" Id="rId6"/><Relationship Type="http://schemas.openxmlformats.org/officeDocument/2006/relationships/hyperlink" Target="https://www.gov.uk/government/publications/pe7-2pg-mccain-foods-gb-limited-environmental-permit-issued-eprbo7724ivv007" TargetMode="External" Id="rId7"/><Relationship Type="http://schemas.openxmlformats.org/officeDocument/2006/relationships/hyperlink" Target="https://www.gov.uk/government/news/shingle-to-be-sprayed-onto-pevensey-bay-for-annual-top-up" TargetMode="External" Id="rId8"/><Relationship Type="http://schemas.openxmlformats.org/officeDocument/2006/relationships/hyperlink" Target="https://www.gov.uk/government/publications/yo17-8ss-mr-charles-tindall-and-mr-william-tindall-environmental-permit-issued-eprap3727sua001" TargetMode="External" Id="rId9"/><Relationship Type="http://schemas.openxmlformats.org/officeDocument/2006/relationships/hyperlink" Target="https://www.gov.uk/government/news/homes-to-be-better-protected-from-floods-this-winter-as-taskforce-boosts-nations-resilience" TargetMode="External" Id="rId10"/><Relationship Type="http://schemas.openxmlformats.org/officeDocument/2006/relationships/hyperlink" Target="https://www.gov.uk/government/news/skip-hire-boss-ordered-to-pay-back-cash-after-waste-crime" TargetMode="External" Id="rId11"/><Relationship Type="http://schemas.openxmlformats.org/officeDocument/2006/relationships/hyperlink" Target="https://www.gov.uk/government/news/environment-agency-minded-to-grant-incinerator-permit-at-swadlincote" TargetMode="External" Id="rId12"/><Relationship Type="http://schemas.openxmlformats.org/officeDocument/2006/relationships/hyperlink" Target="https://www.gov.uk/government/news/rathlin-energy-permit-consultation-extended" TargetMode="External" Id="rId13"/><Relationship Type="http://schemas.openxmlformats.org/officeDocument/2006/relationships/hyperlink" Target="https://www.gov.uk/government/news/250ha-of-intertidal-habitat-created-by-embankment-realignment" TargetMode="External" Id="rId14"/><Relationship Type="http://schemas.openxmlformats.org/officeDocument/2006/relationships/hyperlink" Target="https://www.gov.uk/government/news/drought-permits-issued-to-yorkshire-water" TargetMode="External" Id="rId15"/><Relationship Type="http://schemas.openxmlformats.org/officeDocument/2006/relationships/hyperlink" Target="https://www.gov.uk/government/news/major-flood-risk-management-scheme-completed-in-bewdley" TargetMode="External" Id="rId16"/><Relationship Type="http://schemas.openxmlformats.org/officeDocument/2006/relationships/hyperlink" Target="https://www.gov.uk/government/news/river-restoration-improves-habitats-in-east-anglia" TargetMode="External" Id="rId17"/><Relationship Type="http://schemas.openxmlformats.org/officeDocument/2006/relationships/hyperlink" Target="https://www.gov.uk/government/news/drought-expected-to-continue-through-autumn-despite-recent-rain" TargetMode="External" Id="rId18"/><Relationship Type="http://schemas.openxmlformats.org/officeDocument/2006/relationships/hyperlink" Target="https://www.gov.uk/government/news/75000-to-be-confiscated-from-lincolnshire-waste-criminals" TargetMode="External" Id="rId19"/><Relationship Type="http://schemas.openxmlformats.org/officeDocument/2006/relationships/hyperlink" Target="https://www.gov.uk/government/news/cumbrian-rivers-recognised-in-global-environmental-prize" TargetMode="External" Id="rId20"/><Relationship Type="http://schemas.openxmlformats.org/officeDocument/2006/relationships/hyperlink" Target="https://www.gov.uk/government/news/10000-fine-after-lancashire-illegal-waste-operations-uncovered" TargetMode="External" Id="rId21"/><Relationship Type="http://schemas.openxmlformats.org/officeDocument/2006/relationships/hyperlink" Target="https://www.gov.uk/government/publications/cv7-9pu-staircraft-group-limited-environmental-permit-issued-eprep3129laa001" TargetMode="External" Id="rId22"/><Relationship Type="http://schemas.openxmlformats.org/officeDocument/2006/relationships/hyperlink" Target="https://www.gov.uk/government/publications/sy8-2lb-freemans-of-newent-limited-permit-surrender-issued-eprzp3834jas003" TargetMode="External" Id="rId23"/><Relationship Type="http://schemas.openxmlformats.org/officeDocument/2006/relationships/hyperlink" Target="https://www.gov.uk/government/publications/yo43-3na-mr-david-hiles-and-mr-alan-hiles-environmental-permit-issued-eprnp3329lga001" TargetMode="External" Id="rId24"/><Relationship Type="http://schemas.openxmlformats.org/officeDocument/2006/relationships/hyperlink" Target="https://www.gov.uk/government/news/children-add-creative-touch-to-cornwall-schools-flood-defences" TargetMode="External" Id="rId25"/><Relationship Type="http://schemas.openxmlformats.org/officeDocument/2006/relationships/hyperlink" Target="https://www.gov.uk/government/news/group-fined-71000-over-huge-waste-piles-in-suffolk" TargetMode="External" Id="rId26"/><Relationship Type="http://schemas.openxmlformats.org/officeDocument/2006/relationships/hyperlink" Target="https://www.gov.uk/government/publications/ng17-8gj-alkane-energy-cm-limited-environmental-permit-issued-eprep3229lda001" TargetMode="External" Id="rId27"/><Relationship Type="http://schemas.openxmlformats.org/officeDocument/2006/relationships/hyperlink" Target="https://www.gov.uk/government/news/clinton-rogers-to-headline-somerset-prepared-event" TargetMode="External" Id="rId28"/></Relationships>
</file>

<file path=xl/worksheets/_rels/sheet24.xml.rels><Relationships xmlns="http://schemas.openxmlformats.org/package/2006/relationships"><Relationship Type="http://schemas.openxmlformats.org/officeDocument/2006/relationships/hyperlink" Target="https://www.gov.uk/government/news/coastcraft-to-inspire-next-generation-of-environmental-champions-to-fight-virtual-coastal-erosion" TargetMode="External" Id="rId1"/><Relationship Type="http://schemas.openxmlformats.org/officeDocument/2006/relationships/hyperlink" Target="https://www.gov.uk/government/publications/hu19-2bz-k-fresh-ltd-environmental-permit-issued-eprcp3025lxa001" TargetMode="External" Id="rId2"/><Relationship Type="http://schemas.openxmlformats.org/officeDocument/2006/relationships/hyperlink" Target="https://www.gov.uk/government/publications/mk45-2qy-ampthill-metal-company-limited-environmental-permit-issued-eprmp3790nuv004" TargetMode="External" Id="rId3"/><Relationship Type="http://schemas.openxmlformats.org/officeDocument/2006/relationships/hyperlink" Target="https://www.gov.uk/government/publications/st20-0au-belmont-farms-limited-environmental-permit-and-partial-surrender-issued-eprbp3709lbv003-and-eprbp3709lbs004" TargetMode="External" Id="rId4"/><Relationship Type="http://schemas.openxmlformats.org/officeDocument/2006/relationships/hyperlink" Target="https://www.gov.uk/government/publications/nr30-3qf-asco-uk-limited-environmental-permit-issued-eprgp3630ysv002" TargetMode="External" Id="rId5"/><Relationship Type="http://schemas.openxmlformats.org/officeDocument/2006/relationships/hyperlink" Target="https://www.gov.uk/government/news/rescued-crayfish-released-back-into-river" TargetMode="External" Id="rId6"/><Relationship Type="http://schemas.openxmlformats.org/officeDocument/2006/relationships/hyperlink" Target="https://www.gov.uk/government/news/gloucestershire-farmer-to-pay-over-7000-for-slurry-pollution" TargetMode="External" Id="rId7"/><Relationship Type="http://schemas.openxmlformats.org/officeDocument/2006/relationships/hyperlink" Target="https://www.gov.uk/government/news/environment-agency-issue-17-drought-permits-to-yorkshire-water" TargetMode="External" Id="rId8"/><Relationship Type="http://schemas.openxmlformats.org/officeDocument/2006/relationships/hyperlink" Target="https://www.gov.uk/government/news/drought-declared-in-parts-of-sussex-by-environment-agency" TargetMode="External" Id="rId9"/><Relationship Type="http://schemas.openxmlformats.org/officeDocument/2006/relationships/hyperlink" Target="https://www.gov.uk/government/news/east-sussex-pair-sentenced-for-part-in-baled-waste-dumping" TargetMode="External" Id="rId10"/><Relationship Type="http://schemas.openxmlformats.org/officeDocument/2006/relationships/hyperlink" Target="https://www.gov.uk/government/news/thousands-of-new-homes-get-the-go-ahead-in-north-sussex" TargetMode="External" Id="rId11"/><Relationship Type="http://schemas.openxmlformats.org/officeDocument/2006/relationships/hyperlink" Target="https://www.gov.uk/government/news/public-urged-to-get-flood-ready-as-environment-agency-launches-flood-action-week" TargetMode="External" Id="rId12"/><Relationship Type="http://schemas.openxmlformats.org/officeDocument/2006/relationships/hyperlink" Target="https://www.gov.uk/government/news/deprived-communities-to-get-new-flood-defences-faster" TargetMode="External" Id="rId13"/><Relationship Type="http://schemas.openxmlformats.org/officeDocument/2006/relationships/hyperlink" Target="https://www.gov.uk/government/news/manor-farm-dairy-in-dorset-fined-for-slurry-polluting-river" TargetMode="External" Id="rId14"/><Relationship Type="http://schemas.openxmlformats.org/officeDocument/2006/relationships/hyperlink" Target="https://www.gov.uk/government/news/new-truro-tidal-gates-ready-to-swing-into-action" TargetMode="External" Id="rId15"/><Relationship Type="http://schemas.openxmlformats.org/officeDocument/2006/relationships/hyperlink" Target="https://www.gov.uk/government/news/west-midlands-urged-to-check-flood-risk-despite-drought-condition" TargetMode="External" Id="rId16"/><Relationship Type="http://schemas.openxmlformats.org/officeDocument/2006/relationships/hyperlink" Target="https://www.gov.uk/government/news/derbyshire-man-to-pay-37000-for-illegally-operating-waste-sites" TargetMode="External" Id="rId17"/><Relationship Type="http://schemas.openxmlformats.org/officeDocument/2006/relationships/hyperlink" Target="https://www.gov.uk/government/news/construction-of-improved-flood-defences-near-goole-gets-underway" TargetMode="External" Id="rId18"/><Relationship Type="http://schemas.openxmlformats.org/officeDocument/2006/relationships/hyperlink" Target="https://www.gov.uk/government/news/dad-and-son-get-suspended-sentence-for-illegal-scrapyard" TargetMode="External" Id="rId19"/><Relationship Type="http://schemas.openxmlformats.org/officeDocument/2006/relationships/hyperlink" Target="https://www.gov.uk/government/news/east-midlands-urged-to-check-flood-risk-despite-drought-condition" TargetMode="External" Id="rId20"/><Relationship Type="http://schemas.openxmlformats.org/officeDocument/2006/relationships/hyperlink" Target="https://www.gov.uk/government/news/flood-protection-restored-along-the-river-mersey" TargetMode="External" Id="rId21"/><Relationship Type="http://schemas.openxmlformats.org/officeDocument/2006/relationships/hyperlink" Target="https://www.gov.uk/government/news/revamped-ratings-to-drive-better-water-company-performance" TargetMode="External" Id="rId22"/><Relationship Type="http://schemas.openxmlformats.org/officeDocument/2006/relationships/hyperlink" Target="https://www.gov.uk/government/news/hampshire-and-isle-of-wight-homes-get-personal-flood-protection" TargetMode="External" Id="rId23"/><Relationship Type="http://schemas.openxmlformats.org/officeDocument/2006/relationships/hyperlink" Target="https://www.gov.uk/government/news/major-work-starts-at-greatham-beck-in-teesside" TargetMode="External" Id="rId24"/><Relationship Type="http://schemas.openxmlformats.org/officeDocument/2006/relationships/hyperlink" Target="https://www.gov.uk/government/news/organisations-partner-up-to-help-get-midlands-flood-ready" TargetMode="External" Id="rId25"/><Relationship Type="http://schemas.openxmlformats.org/officeDocument/2006/relationships/hyperlink" Target="https://www.gov.uk/government/news/protect-your-home-this-flood-action-week-five-hardy-plants-to-safeguard-your-garden" TargetMode="External" Id="rId26"/><Relationship Type="http://schemas.openxmlformats.org/officeDocument/2006/relationships/hyperlink" Target="https://www.gov.uk/government/news/review-published-setting-new-course-for-mainstreaming-property-flood-resilience" TargetMode="External" Id="rId27"/><Relationship Type="http://schemas.openxmlformats.org/officeDocument/2006/relationships/hyperlink" Target="https://www.gov.uk/government/news/scrutiny-report-about-radioactive-waste-disposal-is-published" TargetMode="External" Id="rId28"/><Relationship Type="http://schemas.openxmlformats.org/officeDocument/2006/relationships/hyperlink" Target="https://www.gov.uk/government/news/environment-agency-issue-six-drought-permits-to-yorkshire-water" TargetMode="External" Id="rId29"/><Relationship Type="http://schemas.openxmlformats.org/officeDocument/2006/relationships/hyperlink" Target="https://www.gov.uk/government/news/government-cuts-red-tape-to-revolutionise-public-services-with-cutting-edge-tech" TargetMode="External" Id="rId30"/><Relationship Type="http://schemas.openxmlformats.org/officeDocument/2006/relationships/hyperlink" Target="https://www.gov.uk/government/news/new-financial-penalties-for-environmental-offences" TargetMode="External" Id="rId31"/><Relationship Type="http://schemas.openxmlformats.org/officeDocument/2006/relationships/hyperlink" Target="https://www.gov.uk/government/news/test-for-northwich-flood-defences-ahead-of-winter" TargetMode="External" Id="rId32"/><Relationship Type="http://schemas.openxmlformats.org/officeDocument/2006/relationships/hyperlink" Target="https://www.gov.uk/government/publications/dl7-9fd-cawingredients-limited-environmental-permit-issued-eprup3937fwv008" TargetMode="External" Id="rId33"/><Relationship Type="http://schemas.openxmlformats.org/officeDocument/2006/relationships/hyperlink" Target="https://www.gov.uk/government/news/environment-agency-continues-to-call-for-urgent-action-as-water-company-performance-declines" TargetMode="External" Id="rId34"/><Relationship Type="http://schemas.openxmlformats.org/officeDocument/2006/relationships/hyperlink" Target="https://www.gov.uk/government/news/lincolnshire-and-northamptonshire-urged-to-check-flood-risk" TargetMode="External" Id="rId35"/><Relationship Type="http://schemas.openxmlformats.org/officeDocument/2006/relationships/hyperlink" Target="https://www.gov.uk/government/publications/m17-1qs-m-i-materials-limited-environmental-permit-issued-eprpp3624lua001" TargetMode="External" Id="rId36"/><Relationship Type="http://schemas.openxmlformats.org/officeDocument/2006/relationships/hyperlink" Target="https://www.gov.uk/government/publications/de55-4xj-thorntons-limited-environmental-permit-issued-eprwp3639qmv003" TargetMode="External" Id="rId37"/><Relationship Type="http://schemas.openxmlformats.org/officeDocument/2006/relationships/hyperlink" Target="https://www.gov.uk/government/publications/ls25-3dl-ridge-road-energy-limited-permit-surrender-issued-eprep3131avs004" TargetMode="External" Id="rId38"/><Relationship Type="http://schemas.openxmlformats.org/officeDocument/2006/relationships/hyperlink" Target="https://www.gov.uk/government/news/new-common-sense-approach-to-environmental-regulation-to-support-new-homes-drive" TargetMode="External" Id="rId39"/><Relationship Type="http://schemas.openxmlformats.org/officeDocument/2006/relationships/hyperlink" Target="https://www.gov.uk/government/publications/pe32-1jt-ecd-poultry-limited-environmental-permit-issued-eprkp3829lna001" TargetMode="External" Id="rId40"/><Relationship Type="http://schemas.openxmlformats.org/officeDocument/2006/relationships/hyperlink" Target="https://www.gov.uk/government/publications/wa4-6yz-3c-waste-limited-permit-partial-surrender-issued-eprbs7668ihs012" TargetMode="External" Id="rId41"/><Relationship Type="http://schemas.openxmlformats.org/officeDocument/2006/relationships/hyperlink" Target="https://www.gov.uk/government/publications/da8-2ad-european-metal-recycling-limited-environmental-permit-issued-eprfb3509mjv004" TargetMode="External" Id="rId42"/><Relationship Type="http://schemas.openxmlformats.org/officeDocument/2006/relationships/hyperlink" Target="https://www.gov.uk/government/publications/nr31-0lx-augean-north-sea-services-limited-environmental-permit-issued-eprzp3637rmv003" TargetMode="External" Id="rId43"/><Relationship Type="http://schemas.openxmlformats.org/officeDocument/2006/relationships/hyperlink" Target="https://www.gov.uk/government/publications/co11-2sf-mr-douglas-brown-mrs-alison-brown-mr-adam-brown-mrs-joanne-brown-environmental-permit-issued-eprcp3407pdv004" TargetMode="External" Id="rId44"/><Relationship Type="http://schemas.openxmlformats.org/officeDocument/2006/relationships/hyperlink" Target="https://www.gov.uk/government/publications/da8-2ad-city-batteries-limited-environmental-permit-issued-eprgb3701swv003" TargetMode="External" Id="rId45"/><Relationship Type="http://schemas.openxmlformats.org/officeDocument/2006/relationships/hyperlink" Target="https://www.gov.uk/government/news/cornwall-man-must-repay-72500-for-running-illegal-waste-site" TargetMode="External" Id="rId46"/><Relationship Type="http://schemas.openxmlformats.org/officeDocument/2006/relationships/hyperlink" Target="https://www.gov.uk/government/news/devon-farmer-jointly-prosecuted-over-horror-movie-conditions" TargetMode="External" Id="rId47"/><Relationship Type="http://schemas.openxmlformats.org/officeDocument/2006/relationships/hyperlink" Target="https://www.gov.uk/government/news/treasure-homes-pays-out-over-nursing-home-septic-tank-spills" TargetMode="External" Id="rId48"/><Relationship Type="http://schemas.openxmlformats.org/officeDocument/2006/relationships/hyperlink" Target="https://www.gov.uk/government/news/drought-likely-to-continue-into-2026-due-to-record-dry-weather" TargetMode="External" Id="rId49"/></Relationships>
</file>

<file path=xl/worksheets/_rels/sheet25.xml.rels><Relationships xmlns="http://schemas.openxmlformats.org/package/2006/relationships"><Relationship Type="http://schemas.openxmlformats.org/officeDocument/2006/relationships/hyperlink" Target="https://www.gov.uk/government/news/lymington-flood-defences-to-be-strengthened-with-repairs" TargetMode="External" Id="rId1"/><Relationship Type="http://schemas.openxmlformats.org/officeDocument/2006/relationships/hyperlink" Target="https://www.gov.uk/government/news/environment-agency-issues-drought-permit-to-severn-trent-water" TargetMode="External" Id="rId2"/><Relationship Type="http://schemas.openxmlformats.org/officeDocument/2006/relationships/hyperlink" Target="https://www.gov.uk/government/news/new-talking-signs-help-folkestone-prepare-for-flash-flooding" TargetMode="External" Id="rId3"/><Relationship Type="http://schemas.openxmlformats.org/officeDocument/2006/relationships/hyperlink" Target="https://www.gov.uk/government/news/shropshire-farmer-to-pay-nearly-40000-for-slurry-pollution" TargetMode="External" Id="rId4"/><Relationship Type="http://schemas.openxmlformats.org/officeDocument/2006/relationships/hyperlink" Target="https://www.gov.uk/government/news/derbyshire-firm-to-pay-nearly-90000-for-breaking-waste-permit" TargetMode="External" Id="rId5"/><Relationship Type="http://schemas.openxmlformats.org/officeDocument/2006/relationships/hyperlink" Target="https://www.gov.uk/government/news/new-flood-scheme-launched-in-great-shefford" TargetMode="External" Id="rId6"/><Relationship Type="http://schemas.openxmlformats.org/officeDocument/2006/relationships/hyperlink" Target="https://www.gov.uk/government/news/congresbury-reservoir-turns-village-fear-into-award-winning-work" TargetMode="External" Id="rId7"/><Relationship Type="http://schemas.openxmlformats.org/officeDocument/2006/relationships/hyperlink" Target="https://www.gov.uk/government/news/report-warns-of-widespread-drought-in-2026-without-a-wet-winter" TargetMode="External" Id="rId8"/><Relationship Type="http://schemas.openxmlformats.org/officeDocument/2006/relationships/hyperlink" Target="https://www.gov.uk/government/publications/co5-9df-indaver-rivenhall-limited-environmental-permit-issued-eprcp3906lpv003" TargetMode="External" Id="rId9"/><Relationship Type="http://schemas.openxmlformats.org/officeDocument/2006/relationships/hyperlink" Target="https://www.gov.uk/government/news/cornwall-scrapyard-doctored-documents-over-smelting-emissions" TargetMode="External" Id="rId10"/><Relationship Type="http://schemas.openxmlformats.org/officeDocument/2006/relationships/hyperlink" Target="https://www.gov.uk/government/news/further-flooding-in-england-likely-from-storm-claudia" TargetMode="External" Id="rId11"/><Relationship Type="http://schemas.openxmlformats.org/officeDocument/2006/relationships/hyperlink" Target="https://www.gov.uk/government/publications/mk40-4lu-damm-1876-ltd-environmental-permit-issued-eprep3844quv005" TargetMode="External" Id="rId12"/><Relationship Type="http://schemas.openxmlformats.org/officeDocument/2006/relationships/hyperlink" Target="https://www.gov.uk/government/news/multi-partner-action-taken-at-southport-skip-hire-company" TargetMode="External" Id="rId13"/><Relationship Type="http://schemas.openxmlformats.org/officeDocument/2006/relationships/hyperlink" Target="https://www.gov.uk/government/news/suspended-jail-terms-for-father-and-son-who-flouted-waste-rules" TargetMode="External" Id="rId14"/><Relationship Type="http://schemas.openxmlformats.org/officeDocument/2006/relationships/hyperlink" Target="https://www.gov.uk/government/news/water-efficiency-must-become-national-priority-says-ea" TargetMode="External" Id="rId15"/><Relationship Type="http://schemas.openxmlformats.org/officeDocument/2006/relationships/hyperlink" Target="https://www.gov.uk/government/news/yorkshire-duo-arrested-in-recycling-fraud-investigation" TargetMode="External" Id="rId16"/><Relationship Type="http://schemas.openxmlformats.org/officeDocument/2006/relationships/hyperlink" Target="https://www.gov.uk/government/news/agencies-meet-to-progress-investigation-into-dumping-at-kidlington-site" TargetMode="External" Id="rId17"/><Relationship Type="http://schemas.openxmlformats.org/officeDocument/2006/relationships/hyperlink" Target="https://www.gov.uk/government/publications/cb22-3fg-immaterial-ltd-environmental-permit-issued-eprdp3721sda001" TargetMode="External" Id="rId18"/><Relationship Type="http://schemas.openxmlformats.org/officeDocument/2006/relationships/hyperlink" Target="https://www.gov.uk/government/publications/ch2-4jf-encyclis-limited-environmental-permit-issued-eprlp3132fxv010" TargetMode="External" Id="rId19"/><Relationship Type="http://schemas.openxmlformats.org/officeDocument/2006/relationships/hyperlink" Target="https://www.gov.uk/government/news/major-northumberland-river-restoration-project-is-complete" TargetMode="External" Id="rId20"/><Relationship Type="http://schemas.openxmlformats.org/officeDocument/2006/relationships/hyperlink" Target="https://www.gov.uk/government/news/rogue-waste-company-fined-1-million-for-running-illegal-site" TargetMode="External" Id="rId21"/><Relationship Type="http://schemas.openxmlformats.org/officeDocument/2006/relationships/hyperlink" Target="https://www.gov.uk/government/news/better-data-stronger-enforcement-and-greater-powers-enable-the-environment-agency-to-protect-the-environment-and-deliver-sustainable-growth" TargetMode="External" Id="rId22"/><Relationship Type="http://schemas.openxmlformats.org/officeDocument/2006/relationships/hyperlink" Target="https://www.gov.uk/government/publications/ln6-9bt-lincwaste-limited-permit-partial-surrender-issued-eprbw2978ids012" TargetMode="External" Id="rId23"/><Relationship Type="http://schemas.openxmlformats.org/officeDocument/2006/relationships/hyperlink" Target="https://www.gov.uk/government/news/second-brother-to-hand-back-illegal-waste-profits" TargetMode="External" Id="rId24"/><Relationship Type="http://schemas.openxmlformats.org/officeDocument/2006/relationships/hyperlink" Target="https://www.gov.uk/government/news/suspended-sentences-for-illegal-waste-site-boss-and-landlord" TargetMode="External" Id="rId25"/><Relationship Type="http://schemas.openxmlformats.org/officeDocument/2006/relationships/hyperlink" Target="https://www.gov.uk/government/news/87-of-bathing-waters-rated-excellent-or-good-as-new-reforms-come-into-law" TargetMode="External" Id="rId26"/><Relationship Type="http://schemas.openxmlformats.org/officeDocument/2006/relationships/hyperlink" Target="https://www.gov.uk/government/publications/bs11-8as-grundon-waste-management-limited-environmental-permit-issued-eprlp3241qav009" TargetMode="External" Id="rId27"/><Relationship Type="http://schemas.openxmlformats.org/officeDocument/2006/relationships/hyperlink" Target="https://www.gov.uk/government/news/essential-somerset-reservoirs-upgraded-to-prevent-flooding" TargetMode="External" Id="rId28"/><Relationship Type="http://schemas.openxmlformats.org/officeDocument/2006/relationships/hyperlink" Target="https://www.gov.uk/government/news/individual-arrested-in-connection-with-kidlington-illegal-waste-dumping" TargetMode="External" Id="rId29"/><Relationship Type="http://schemas.openxmlformats.org/officeDocument/2006/relationships/hyperlink" Target="https://www.gov.uk/government/news/landowner-to-pay-31000-for-landscaping-cornish-sssi-with-waste" TargetMode="External" Id="rId30"/><Relationship Type="http://schemas.openxmlformats.org/officeDocument/2006/relationships/hyperlink" Target="https://www.gov.uk/government/publications/ng2-1lw-cliniwaste-health-south-limited-environmental-permit-issued-eprup3909sgv004" TargetMode="External" Id="rId31"/><Relationship Type="http://schemas.openxmlformats.org/officeDocument/2006/relationships/hyperlink" Target="https://www.gov.uk/government/news/planning-application-in-for-phase-two-of-preston-flood-scheme" TargetMode="External" Id="rId32"/><Relationship Type="http://schemas.openxmlformats.org/officeDocument/2006/relationships/hyperlink" Target="https://www.gov.uk/government/publications/bh24-3qe-veolia-es-landfill-limited-environmental-permit-issued-eprbu5208ijv011" TargetMode="External" Id="rId33"/><Relationship Type="http://schemas.openxmlformats.org/officeDocument/2006/relationships/hyperlink" Target="https://www.gov.uk/government/news/consultation-on-yorkshire-permit-application-opens" TargetMode="External" Id="rId34"/><Relationship Type="http://schemas.openxmlformats.org/officeDocument/2006/relationships/hyperlink" Target="https://www.gov.uk/government/publications/pe32-1ll-ecd-poultry-limited-environmental-permit-issued-eprkp3529lka001" TargetMode="External" Id="rId35"/><Relationship Type="http://schemas.openxmlformats.org/officeDocument/2006/relationships/hyperlink" Target="https://www.gov.uk/government/publications/pl26-8rr-danish-crown-uk-limited-environmental-permit-issued-eprdp3631rav004" TargetMode="External" Id="rId36"/><Relationship Type="http://schemas.openxmlformats.org/officeDocument/2006/relationships/hyperlink" Target="https://www.gov.uk/government/news/essex-wetland-project-will-reduce-flooding-and-restore-nature" TargetMode="External" Id="rId37"/><Relationship Type="http://schemas.openxmlformats.org/officeDocument/2006/relationships/hyperlink" Target="https://www.gov.uk/government/publications/le13-1ga-samworth-brothers-limited-environmental-permit-issued-eprgp3548qtv002" TargetMode="External" Id="rId38"/><Relationship Type="http://schemas.openxmlformats.org/officeDocument/2006/relationships/hyperlink" Target="https://www.gov.uk/government/news/multi-agency-work-to-protect-community-and-environment-in-kidlington" TargetMode="External" Id="rId39"/><Relationship Type="http://schemas.openxmlformats.org/officeDocument/2006/relationships/hyperlink" Target="https://www.gov.uk/government/publications/ox15-0sx-mr-edward-deeley-mr-richard-deeley-and-mrs-rebecca-deeley-trading-as-ws-deeley-son-environmental-permit-issued-eprlp3738jhv004" TargetMode="External" Id="rId40"/><Relationship Type="http://schemas.openxmlformats.org/officeDocument/2006/relationships/hyperlink" Target="https://www.gov.uk/government/publications/rh14-9eg-charles-muddle-limited-environmental-permit-issued-eprhp3294hvv004" TargetMode="External" Id="rId41"/></Relationships>
</file>

<file path=xl/worksheets/_rels/sheet26.xml.rels><Relationships xmlns="http://schemas.openxmlformats.org/package/2006/relationships"><Relationship Type="http://schemas.openxmlformats.org/officeDocument/2006/relationships/hyperlink" Target="https://www.gov.uk/government/news/a-greener-and-more-prosperous-future-with-new-environmentalimprovementplan" TargetMode="External" Id="rId1"/><Relationship Type="http://schemas.openxmlformats.org/officeDocument/2006/relationships/hyperlink" Target="https://www.gov.uk/government/news/agencies-discuss-kidlington-clearance" TargetMode="External" Id="rId2"/><Relationship Type="http://schemas.openxmlformats.org/officeDocument/2006/relationships/hyperlink" Target="https://www.gov.uk/government/news/merry-fishmas-stockings" TargetMode="External" Id="rId3"/><Relationship Type="http://schemas.openxmlformats.org/officeDocument/2006/relationships/hyperlink" Target="https://www.gov.uk/government/news/farmers-urged-to-protect-land-from-waste-criminals-this-winter" TargetMode="External" Id="rId4"/><Relationship Type="http://schemas.openxmlformats.org/officeDocument/2006/relationships/hyperlink" Target="https://www.gov.uk/government/news/new-milestone-achieved-on-stallingborough-flood-defences" TargetMode="External" Id="rId5"/><Relationship Type="http://schemas.openxmlformats.org/officeDocument/2006/relationships/hyperlink" Target="https://www.gov.uk/government/news/latest-science-used-to-tackle-drought-as-rainfall-drives-recovery" TargetMode="External" Id="rId6"/><Relationship Type="http://schemas.openxmlformats.org/officeDocument/2006/relationships/hyperlink" Target="https://www.gov.uk/government/news/have-your-say-on-south-west-water-upgrade-request-for-st-mabyn" TargetMode="External" Id="rId7"/><Relationship Type="http://schemas.openxmlformats.org/officeDocument/2006/relationships/hyperlink" Target="https://www.gov.uk/government/news/seven-boat-registration-reoffenders-back-in-court-for-more-fines" TargetMode="External" Id="rId8"/><Relationship Type="http://schemas.openxmlformats.org/officeDocument/2006/relationships/hyperlink" Target="https://www.gov.uk/government/news/yorkshire-moves-into-drought-recovery-following-recent-rain" TargetMode="External" Id="rId9"/><Relationship Type="http://schemas.openxmlformats.org/officeDocument/2006/relationships/hyperlink" Target="https://www.gov.uk/government/news/clearance-work-to-begin-at-kidlington-waste-dump" TargetMode="External" Id="rId10"/><Relationship Type="http://schemas.openxmlformats.org/officeDocument/2006/relationships/hyperlink" Target="https://www.gov.uk/government/publications/gda-step-2-of-the-ge-vernova-hitachi-smr-fundamental-assessment" TargetMode="External" Id="rId11"/><Relationship Type="http://schemas.openxmlformats.org/officeDocument/2006/relationships/hyperlink" Target="https://www.gov.uk/government/news/ge-vernova-hitachis-bwrx-300-completes-generic-design-assessment" TargetMode="External" Id="rId12"/><Relationship Type="http://schemas.openxmlformats.org/officeDocument/2006/relationships/hyperlink" Target="https://www.gov.uk/government/news/arrest-made-in-connection-to-large-scale-waste-dumping-incidents" TargetMode="External" Id="rId13"/><Relationship Type="http://schemas.openxmlformats.org/officeDocument/2006/relationships/hyperlink" Target="https://www.gov.uk/government/publications/yo25-9js-ja-fry-limited-environmental-permit-issued-eprup3037fqv005" TargetMode="External" Id="rId14"/><Relationship Type="http://schemas.openxmlformats.org/officeDocument/2006/relationships/hyperlink" Target="https://www.gov.uk/government/publications/ex14-1sq-future-industrial-services-limited-environmental-permit-issued-epryp3835dzv006" TargetMode="External" Id="rId15"/><Relationship Type="http://schemas.openxmlformats.org/officeDocument/2006/relationships/hyperlink" Target="https://www.gov.uk/government/publications/ln13-9pl-lj-fairburn-and-son-limited-environmental-permit-issued-eprep3428lja001" TargetMode="External" Id="rId16"/><Relationship Type="http://schemas.openxmlformats.org/officeDocument/2006/relationships/hyperlink" Target="https://www.gov.uk/government/publications/pe33-0fb-ecd-poultry-limited-environmental-permit-issued-eprvp3520lba001" TargetMode="External" Id="rId17"/><Relationship Type="http://schemas.openxmlformats.org/officeDocument/2006/relationships/hyperlink" Target="https://www.gov.uk/government/news/successful-crackdown-on-illegal-waste-carriers-in-east-anglia" TargetMode="External" Id="rId18"/><Relationship Type="http://schemas.openxmlformats.org/officeDocument/2006/relationships/hyperlink" Target="https://www.gov.uk/government/news/cornwall-man-given-suspended-sentence-for-running-illegal-site" TargetMode="External" Id="rId19"/><Relationship Type="http://schemas.openxmlformats.org/officeDocument/2006/relationships/hyperlink" Target="https://www.gov.uk/government/news/government-taskforce-meets-in-hull-to-boost-flood-preparedness" TargetMode="External" Id="rId20"/><Relationship Type="http://schemas.openxmlformats.org/officeDocument/2006/relationships/hyperlink" Target="https://www.gov.uk/government/news/rain-helps-west-country-recover-from-prolonged-dry-weather" TargetMode="External" Id="rId21"/><Relationship Type="http://schemas.openxmlformats.org/officeDocument/2006/relationships/hyperlink" Target="https://www.gov.uk/government/news/success-for-environment-agency-with-illegal-waste-site-probe" TargetMode="External" Id="rId22"/><Relationship Type="http://schemas.openxmlformats.org/officeDocument/2006/relationships/hyperlink" Target="https://www.gov.uk/government/news/northumberland-man-sentenced-for-illegal-waste-dumping" TargetMode="External" Id="rId23"/><Relationship Type="http://schemas.openxmlformats.org/officeDocument/2006/relationships/hyperlink" Target="https://www.gov.uk/government/news/suspended-prison-sentence-for-rogue-waste-operator" TargetMode="External" Id="rId24"/><Relationship Type="http://schemas.openxmlformats.org/officeDocument/2006/relationships/hyperlink" Target="https://www.gov.uk/government/publications/dn40-1qr-integrated-waste-management-limited-partial-surrender-issued-eprpp3830bvs010" TargetMode="External" Id="rId25"/><Relationship Type="http://schemas.openxmlformats.org/officeDocument/2006/relationships/hyperlink" Target="https://www.gov.uk/government/publications/m17-1jt-s-norton-co-limited-environmental-permit-issued-eprxp3792ctv005" TargetMode="External" Id="rId26"/></Relationships>
</file>

<file path=xl/worksheets/_rels/sheet27.xml.rels><Relationships xmlns="http://schemas.openxmlformats.org/package/2006/relationships"><Relationship Type="http://schemas.openxmlformats.org/officeDocument/2006/relationships/hyperlink" Target="https://www.gov.uk/government/news/powerful-animated-cumbrian-nfm-film-wins-international-prize" TargetMode="External" Id="rId1"/><Relationship Type="http://schemas.openxmlformats.org/officeDocument/2006/relationships/hyperlink" Target="https://www.gov.uk/government/news/environment-agency-adds-fresh-fish-to-west-country-waters" TargetMode="External" Id="rId2"/><Relationship Type="http://schemas.openxmlformats.org/officeDocument/2006/relationships/hyperlink" Target="https://www.gov.uk/government/news/tough-new-legal-duties-on-water-companies-to-cut-pollution" TargetMode="External" Id="rId3"/><Relationship Type="http://schemas.openxmlformats.org/officeDocument/2006/relationships/hyperlink" Target="https://www.gov.uk/government/news/new-plans-for-guildford-flood-defence-scheme-to-go-on-show" TargetMode="External" Id="rId4"/><Relationship Type="http://schemas.openxmlformats.org/officeDocument/2006/relationships/hyperlink" Target="https://www.gov.uk/government/news/reappointments-to-the-environment-agency-board" TargetMode="External" Id="rId5"/><Relationship Type="http://schemas.openxmlformats.org/officeDocument/2006/relationships/hyperlink" Target="https://www.gov.uk/government/news/bridgwater-tidal-barrier-scheme-gets-a-more-efficient-design" TargetMode="External" Id="rId6"/><Relationship Type="http://schemas.openxmlformats.org/officeDocument/2006/relationships/hyperlink" Target="https://www.gov.uk/government/news/manchester-man-sentenced-for-assaulting-fisheries-officer" TargetMode="External" Id="rId7"/><Relationship Type="http://schemas.openxmlformats.org/officeDocument/2006/relationships/hyperlink" Target="https://www.gov.uk/government/news/ea-launches-new-permit-consultation-for-davidstow-creamery" TargetMode="External" Id="rId8"/><Relationship Type="http://schemas.openxmlformats.org/officeDocument/2006/relationships/hyperlink" Target="https://www.gov.uk/government/news/vital-lifeline-for-widewater-lagoon-wildlife-to-be-restored" TargetMode="External" Id="rId9"/><Relationship Type="http://schemas.openxmlformats.org/officeDocument/2006/relationships/hyperlink" Target="https://www.gov.uk/government/news/fish-kill-incident-costs-worcestershire-firm-over-1-million" TargetMode="External" Id="rId10"/><Relationship Type="http://schemas.openxmlformats.org/officeDocument/2006/relationships/hyperlink" Target="https://www.gov.uk/government/publications/hu12-0lh-skylark-farms-owstwick-ltd-environmental-permit-issued-eprmp3822lsa001" TargetMode="External" Id="rId11"/><Relationship Type="http://schemas.openxmlformats.org/officeDocument/2006/relationships/hyperlink" Target="https://www.gov.uk/government/publications/nn7-2qf-acorn-bioenergy-operations-limited-environmental-permit-issued-eprrp3426sna001" TargetMode="External" Id="rId12"/><Relationship Type="http://schemas.openxmlformats.org/officeDocument/2006/relationships/hyperlink" Target="https://www.gov.uk/government/publications/yo25-8bq-yorkwold-pigpro-limited-permit-partial-surrender-issued-eprmp3501pds005" TargetMode="External" Id="rId13"/><Relationship Type="http://schemas.openxmlformats.org/officeDocument/2006/relationships/hyperlink" Target="https://www.gov.uk/government/publications/dn14-0ds-tetron-contracts-ltd-environmental-permit-refused-eprjp3342yma001" TargetMode="External" Id="rId14"/><Relationship Type="http://schemas.openxmlformats.org/officeDocument/2006/relationships/hyperlink" Target="https://www.gov.uk/government/news/greater-manchester-duo-arrested-in-connection-with-illegal-waste-dumping" TargetMode="External" Id="rId15"/><Relationship Type="http://schemas.openxmlformats.org/officeDocument/2006/relationships/hyperlink" Target="https://www.gov.uk/government/publications/tf8-7bl-harworth-estates-investments-limited-permit-partial-surrender-issued-eprdp3038qrs002" TargetMode="External" Id="rId16"/><Relationship Type="http://schemas.openxmlformats.org/officeDocument/2006/relationships/hyperlink" Target="https://www.gov.uk/government/news/farming-rules-shake-up-to-cut-pollution-and-support-farmers" TargetMode="External" Id="rId17"/><Relationship Type="http://schemas.openxmlformats.org/officeDocument/2006/relationships/hyperlink" Target="https://www.gov.uk/government/publications/hd8-9qe-clayton-hall-farm-bioenergy-llp-environmental-permit-issued-eprfp3596eyv003" TargetMode="External" Id="rId18"/><Relationship Type="http://schemas.openxmlformats.org/officeDocument/2006/relationships/hyperlink" Target="https://www.gov.uk/government/publications/le67-9rp-greens-lodge-estates-limited-permit-surrender-issued-eprgp3809mts003" TargetMode="External" Id="rId19"/><Relationship Type="http://schemas.openxmlformats.org/officeDocument/2006/relationships/hyperlink" Target="https://www.gov.uk/government/publications/ln8-5le-lincolnshire-poultry-limited-environmental-permit-issued-eprdp3927lua001" TargetMode="External" Id="rId20"/><Relationship Type="http://schemas.openxmlformats.org/officeDocument/2006/relationships/hyperlink" Target="https://www.gov.uk/government/publications/ng17-2hz-national-grid-electricity-distribution-east-midlands-plc-environmental-permit-issued-eprcb3906slv005" TargetMode="External" Id="rId21"/><Relationship Type="http://schemas.openxmlformats.org/officeDocument/2006/relationships/hyperlink" Target="https://www.gov.uk/government/publications/nr29-4re-2-agriculture-growing-limited-permit-surrender-issued-eprvp3933ubs004" TargetMode="External" Id="rId22"/><Relationship Type="http://schemas.openxmlformats.org/officeDocument/2006/relationships/hyperlink" Target="https://www.gov.uk/government/news/30-million-boost-for-coastal-communities-adapting-to-eroding-shores" TargetMode="External" Id="rId23"/><Relationship Type="http://schemas.openxmlformats.org/officeDocument/2006/relationships/hyperlink" Target="https://www.gov.uk/government/news/kidlington-two-further-arrests-for-illegal-waste-dumping" TargetMode="External" Id="rId24"/></Relationships>
</file>

<file path=xl/worksheets/_rels/sheet28.xml.rels><Relationships xmlns="http://schemas.openxmlformats.org/package/2006/relationships"><Relationship Type="http://schemas.openxmlformats.org/officeDocument/2006/relationships/hyperlink" Target="https://www.gov.uk/government/news/kidlington-further-arrest-made-for-illegal-waste-dumping" TargetMode="External" Id="rId1"/><Relationship Type="http://schemas.openxmlformats.org/officeDocument/2006/relationships/hyperlink" Target="https://www.gov.uk/government/news/cornwall-firm-illegally-stored-waste-including-animal-blood" TargetMode="External" Id="rId2"/><Relationship Type="http://schemas.openxmlformats.org/officeDocument/2006/relationships/hyperlink" Target="https://www.gov.uk/government/news/environment-agency-shuts-down-yorkshire-illegal-waste-site" TargetMode="External" Id="rId3"/><Relationship Type="http://schemas.openxmlformats.org/officeDocument/2006/relationships/hyperlink" Target="https://www.gov.uk/government/news/environment-agency-shuts-down-illegal-waste-site-in-minster" TargetMode="External" Id="rId4"/><Relationship Type="http://schemas.openxmlformats.org/officeDocument/2006/relationships/hyperlink" Target="https://www.gov.uk/government/news/arrest-made-vehicle-seized-in-waste-investigation-in-merseyside" TargetMode="External" Id="rId5"/><Relationship Type="http://schemas.openxmlformats.org/officeDocument/2006/relationships/hyperlink" Target="https://www.gov.uk/government/news/essex-pair-arrested-in-connection-with-illegal-waste-dumping" TargetMode="External" Id="rId6"/><Relationship Type="http://schemas.openxmlformats.org/officeDocument/2006/relationships/hyperlink" Target="https://www.gov.uk/government/news/major-flood-risk-management-scheme-completed-in-stoke-on-trent" TargetMode="External" Id="rId7"/><Relationship Type="http://schemas.openxmlformats.org/officeDocument/2006/relationships/hyperlink" Target="https://www.gov.uk/government/news/essex-arrests-in-waste-crime-probe" TargetMode="External" Id="rId8"/><Relationship Type="http://schemas.openxmlformats.org/officeDocument/2006/relationships/hyperlink" Target="https://www.gov.uk/government/news/floods-minister-visits-somerset-communities-impacted-by-recent-weather" TargetMode="External" Id="rId9"/><Relationship Type="http://schemas.openxmlformats.org/officeDocument/2006/relationships/hyperlink" Target="https://www.gov.uk/government/news/native-crayfish-population-survives-following-major-incident" TargetMode="External" Id="rId10"/><Relationship Type="http://schemas.openxmlformats.org/officeDocument/2006/relationships/hyperlink" Target="https://www.gov.uk/government/news/five-new-teams-in-anglia-to-protect-waterways-from-pollution" TargetMode="External" Id="rId11"/><Relationship Type="http://schemas.openxmlformats.org/officeDocument/2006/relationships/hyperlink" Target="https://www.gov.uk/government/news/seven-new-teams-in-the-south-east-protect-rivers-from-pollution" TargetMode="External" Id="rId12"/><Relationship Type="http://schemas.openxmlformats.org/officeDocument/2006/relationships/hyperlink" Target="https://www.gov.uk/government/publications/bs11-0ys-clinipower-avonmouth-llp-environmental-permit-issued-eprfb3506sjv004" TargetMode="External" Id="rId13"/><Relationship Type="http://schemas.openxmlformats.org/officeDocument/2006/relationships/hyperlink" Target="https://www.gov.uk/government/publications/bs13-8af-valencia-waste-exeter-limited-environmental-permit-issued-eprbt7272iwv013-v014" TargetMode="External" Id="rId14"/><Relationship Type="http://schemas.openxmlformats.org/officeDocument/2006/relationships/hyperlink" Target="https://www.gov.uk/government/publications/gl2-5dg-hydro-aluminium-uk-limited-permit-surrender-eprxp3807lys005" TargetMode="External" Id="rId15"/><Relationship Type="http://schemas.openxmlformats.org/officeDocument/2006/relationships/hyperlink" Target="https://www.gov.uk/government/publications/hu11-5da-rathlin-energy-uk-limited-environmental-permit-issued-eprbb3001ftv006" TargetMode="External" Id="rId16"/><Relationship Type="http://schemas.openxmlformats.org/officeDocument/2006/relationships/hyperlink" Target="https://www.gov.uk/government/news/trespassing-on-thames" TargetMode="External" Id="rId17"/><Relationship Type="http://schemas.openxmlformats.org/officeDocument/2006/relationships/hyperlink" Target="https://www.gov.uk/government/news/environment-agency-grants-rathlin-energy-permit" TargetMode="External" Id="rId18"/><Relationship Type="http://schemas.openxmlformats.org/officeDocument/2006/relationships/hyperlink" Target="https://www.gov.uk/government/news/agencies-warn-of-unsettled-weather-expected-until-at-least-mid-march" TargetMode="External" Id="rId19"/><Relationship Type="http://schemas.openxmlformats.org/officeDocument/2006/relationships/hyperlink" Target="https://www.gov.uk/government/publications/ts21-1nf-mr-david-hewitson-and-mr-richard-hewitson-environmental-permit-issued-eprnp3234ytv002" TargetMode="External" Id="rId20"/><Relationship Type="http://schemas.openxmlformats.org/officeDocument/2006/relationships/hyperlink" Target="https://www.gov.uk/government/publications/yo25-4lf-nafferton-wold-farms-limited-environmental-permit-issued-eprap3229lva001" TargetMode="External" Id="rId21"/><Relationship Type="http://schemas.openxmlformats.org/officeDocument/2006/relationships/hyperlink" Target="https://www.gov.uk/government/news/serial-waste-crook-forced-to-pay-over-14-million-for-widespread-illegal-dumping" TargetMode="External" Id="rId22"/><Relationship Type="http://schemas.openxmlformats.org/officeDocument/2006/relationships/hyperlink" Target="https://www.gov.uk/government/news/belgravia-waste-crook-forced-to-pay-14m-compensation" TargetMode="External" Id="rId23"/><Relationship Type="http://schemas.openxmlformats.org/officeDocument/2006/relationships/hyperlink" Target="https://www.gov.uk/government/news/enhanced-package-of-cutting-edgetechnology-to-combat-waste-crime" TargetMode="External" Id="rId24"/><Relationship Type="http://schemas.openxmlformats.org/officeDocument/2006/relationships/hyperlink" Target="https://www.gov.uk/government/news/environment-agency-warns-of-ongoing-flood-risk-in-somerset-and-dorset" TargetMode="External" Id="rId25"/><Relationship Type="http://schemas.openxmlformats.org/officeDocument/2006/relationships/hyperlink" Target="https://www.gov.uk/government/news/m25-waste-dump-shut" TargetMode="External" Id="rId26"/><Relationship Type="http://schemas.openxmlformats.org/officeDocument/2006/relationships/hyperlink" Target="https://www.gov.uk/government/news/northumberland-company-fined-for-illegal-asbestos-waste-site" TargetMode="External" Id="rId27"/><Relationship Type="http://schemas.openxmlformats.org/officeDocument/2006/relationships/hyperlink" Target="https://www.gov.uk/government/news/yorkshire-water-fined-733k-after-polluting-country-park-stream" TargetMode="External" Id="rId28"/><Relationship Type="http://schemas.openxmlformats.org/officeDocument/2006/relationships/hyperlink" Target="https://www.gov.uk/government/publications/ch65-4ez-greif-uk-ltd-permit-surrender-issued-eprgp3235wss005" TargetMode="External" Id="rId29"/><Relationship Type="http://schemas.openxmlformats.org/officeDocument/2006/relationships/hyperlink" Target="https://www.gov.uk/government/publications/ta12-6af-holcombe-manor-farm-limited-environmental-permit-issued-eprgp3824lpa001" TargetMode="External" Id="rId30"/><Relationship Type="http://schemas.openxmlformats.org/officeDocument/2006/relationships/hyperlink" Target="https://www.gov.uk/government/news/arrests-made-in-multi-million-pound-waste-fraud-case" TargetMode="External" Id="rId31"/><Relationship Type="http://schemas.openxmlformats.org/officeDocument/2006/relationships/hyperlink" Target="https://www.gov.uk/government/news/fish-return-to-cullompton-ponds-thanks-to-rod-licence-money" TargetMode="External" Id="rId32"/><Relationship Type="http://schemas.openxmlformats.org/officeDocument/2006/relationships/hyperlink" Target="https://www.gov.uk/government/publications/ln6-3lq-lwol-limited-environmental-permit-eprvp3434vav002" TargetMode="External" Id="rId33"/><Relationship Type="http://schemas.openxmlformats.org/officeDocument/2006/relationships/hyperlink" Target="https://www.gov.uk/government/publications/me20-7na-cleansing-service-group-limited-environmental-permit-issued-eprup3033uxv008" TargetMode="External" Id="rId34"/><Relationship Type="http://schemas.openxmlformats.org/officeDocument/2006/relationships/hyperlink" Target="https://www.gov.uk/government/publications/pl12-6ld-cleansing-service-group-limited-environmental-permit-issued-eprap3136mhv007" TargetMode="External" Id="rId35"/><Relationship Type="http://schemas.openxmlformats.org/officeDocument/2006/relationships/hyperlink" Target="https://www.gov.uk/government/publications/s81-7be-schutz-uk-limited-environmental-permit-issued-eprfp3890czv006" TargetMode="External" Id="rId36"/><Relationship Type="http://schemas.openxmlformats.org/officeDocument/2006/relationships/hyperlink" Target="https://www.gov.uk/government/publications/so30-2gd-cleansing-service-group-limited-environmental-permit-issued-eprpp3036mqv004" TargetMode="External" Id="rId37"/><Relationship Type="http://schemas.openxmlformats.org/officeDocument/2006/relationships/hyperlink" Target="https://www.gov.uk/government/publications/wr4-9fe-cleansing-service-group-limited-environmental-permit-issued-eprfp3532nvv003" TargetMode="External" Id="rId38"/><Relationship Type="http://schemas.openxmlformats.org/officeDocument/2006/relationships/hyperlink" Target="https://www.gov.uk/government/publications/rm7-7pn-green-mountain-dc-uk-limited-environmental-permit-issued-eprfp3630euv002" TargetMode="External" Id="rId39"/><Relationship Type="http://schemas.openxmlformats.org/officeDocument/2006/relationships/hyperlink" Target="https://www.gov.uk/government/news/site-shut-down-as-wigan-waste-investigation-continues" TargetMode="External" Id="rId40"/></Relationships>
</file>

<file path=xl/worksheets/_rels/sheet29.xml.rels><Relationships xmlns="http://schemas.openxmlformats.org/package/2006/relationships"><Relationship Type="http://schemas.openxmlformats.org/officeDocument/2006/relationships/hyperlink" Target="https://www.gov.uk/government/news/dorset-farmer-fined-after-failing-to-comply-with-slurry-notice" TargetMode="External" Id="rId1"/><Relationship Type="http://schemas.openxmlformats.org/officeDocument/2006/relationships/hyperlink" Target="https://www.gov.uk/government/news/ea-stops-suspected-illegal-waste-activity-at-worcester-site" TargetMode="External" Id="rId2"/><Relationship Type="http://schemas.openxmlformats.org/officeDocument/2006/relationships/hyperlink" Target="https://www.gov.uk/government/news/new-flood-advice-websites-launched-to-help-west-country" TargetMode="External" Id="rId3"/><Relationship Type="http://schemas.openxmlformats.org/officeDocument/2006/relationships/hyperlink" Target="https://www.gov.uk/government/news/yorkshire-waste-site-has-permit-revoked" TargetMode="External" Id="rId4"/><Relationship Type="http://schemas.openxmlformats.org/officeDocument/2006/relationships/hyperlink" Target="https://www.gov.uk/government/news/birmingham-skip-firm-pays-9495-for-failing-to-remove-waste" TargetMode="External" Id="rId5"/><Relationship Type="http://schemas.openxmlformats.org/officeDocument/2006/relationships/hyperlink" Target="https://www.gov.uk/government/news/flood-resilience-improved-for-homes-in-stafford" TargetMode="External" Id="rId6"/><Relationship Type="http://schemas.openxmlformats.org/officeDocument/2006/relationships/hyperlink" Target="https://www.gov.uk/government/news/consultation-opens-on-angus-fire-permit-draft-decision" TargetMode="External" Id="rId7"/><Relationship Type="http://schemas.openxmlformats.org/officeDocument/2006/relationships/hyperlink" Target="https://www.gov.uk/government/news/two-pollutions-cost-chippenham-farm-more-than-18000" TargetMode="External" Id="rId8"/><Relationship Type="http://schemas.openxmlformats.org/officeDocument/2006/relationships/hyperlink" Target="https://www.gov.uk/government/news/biggest-boat-clean-up-in-a-decade-underway-on-upper-thames" TargetMode="External" Id="rId9"/><Relationship Type="http://schemas.openxmlformats.org/officeDocument/2006/relationships/hyperlink" Target="https://www.gov.uk/government/news/ea-secures-430k-for-charity-after-multiple-pollution-incidents" TargetMode="External" Id="rId10"/><Relationship Type="http://schemas.openxmlformats.org/officeDocument/2006/relationships/hyperlink" Target="https://www.gov.uk/government/news/devon-farmer-convicted-after-slurry-spill-kills-hundreds-of-fish" TargetMode="External" Id="rId11"/><Relationship Type="http://schemas.openxmlformats.org/officeDocument/2006/relationships/hyperlink" Target="https://www.gov.uk/government/publications/ws2-9rz-anochrome-limited-permit-variation-issued-eprbn0112inv004" TargetMode="External" Id="rId12"/><Relationship Type="http://schemas.openxmlformats.org/officeDocument/2006/relationships/hyperlink" Target="https://www.gov.uk/government/news/major-oil-spill-in-poole-harbour-costs-company-6m" TargetMode="External" Id="rId13"/><Relationship Type="http://schemas.openxmlformats.org/officeDocument/2006/relationships/hyperlink" Target="https://www.gov.uk/government/news/minehead-coastal-defences-to-be-strengthened-with-new-rock-armour" TargetMode="External" Id="rId14"/><Relationship Type="http://schemas.openxmlformats.org/officeDocument/2006/relationships/hyperlink" Target="https://www.gov.uk/government/news/regulation-reset-to-fast-track-homes-transport-and-clean-energy" TargetMode="External" Id="rId15"/><Relationship Type="http://schemas.openxmlformats.org/officeDocument/2006/relationships/hyperlink" Target="https://www.gov.uk/government/news/second-arrest-made-as-liverpool-waste-investigation-continues" TargetMode="External" Id="rId16"/><Relationship Type="http://schemas.openxmlformats.org/officeDocument/2006/relationships/hyperlink" Target="https://www.gov.uk/government/news/mousehole-school-marks-flood-protection-upgrade" TargetMode="External" Id="rId17"/><Relationship Type="http://schemas.openxmlformats.org/officeDocument/2006/relationships/hyperlink" Target="https://www.gov.uk/government/news/14bn-flood-investment-unleashed-to-protect-homes-and-businesses" TargetMode="External" Id="rId18"/><Relationship Type="http://schemas.openxmlformats.org/officeDocument/2006/relationships/hyperlink" Target="https://www.gov.uk/government/publications/bs10-7sf-cleansing-service-group-limited-environmental-permit-issued-eprfp3823pba001" TargetMode="External" Id="rId19"/><Relationship Type="http://schemas.openxmlformats.org/officeDocument/2006/relationships/hyperlink" Target="https://www.gov.uk/government/publications/yo42-4ld-park-farm-poultry-ltd-environmental-permit-issued-eprsp3435uvv005" TargetMode="External" Id="rId20"/><Relationship Type="http://schemas.openxmlformats.org/officeDocument/2006/relationships/hyperlink" Target="https://www.gov.uk/government/news/government-cracks-down-on-waste-crime-to-clean-up-streets-and-restore-pride-in-communities" TargetMode="External" Id="rId21"/><Relationship Type="http://schemas.openxmlformats.org/officeDocument/2006/relationships/hyperlink" Target="https://www.gov.uk/government/news/illegal-waste-site-in-ramsgate-shut-by-environment-agency" TargetMode="External" Id="rId22"/><Relationship Type="http://schemas.openxmlformats.org/officeDocument/2006/relationships/hyperlink" Target="https://www.gov.uk/government/news/vehicles-seized-in-operation-at-worcestershire-waste-site" TargetMode="External" Id="rId23"/><Relationship Type="http://schemas.openxmlformats.org/officeDocument/2006/relationships/hyperlink" Target="https://www.gov.uk/government/news/england-recovered-from-drought-as-weather-whiplash-sees-floods" TargetMode="External" Id="rId24"/><Relationship Type="http://schemas.openxmlformats.org/officeDocument/2006/relationships/hyperlink" Target="https://www.gov.uk/government/publications/pl9-7ja-plymouth-city-council-environmental-permit-issued-eprcp3731lzv005" TargetMode="External" Id="rId25"/><Relationship Type="http://schemas.openxmlformats.org/officeDocument/2006/relationships/hyperlink" Target="https://www.gov.uk/government/news/ai-powered-smart-signs-have-come-to-worthings-bathing-waters" TargetMode="External" Id="rId26"/><Relationship Type="http://schemas.openxmlformats.org/officeDocument/2006/relationships/hyperlink" Target="https://www.gov.uk/government/news/greater-manchester-agencies-unite-to-tackle-waste-crime" TargetMode="External" Id="rId27"/><Relationship Type="http://schemas.openxmlformats.org/officeDocument/2006/relationships/hyperlink" Target="https://www.gov.uk/government/news/arrest-made-in-multi-million-pound-waste-packaging-fraud-case" TargetMode="External" Id="rId28"/><Relationship Type="http://schemas.openxmlformats.org/officeDocument/2006/relationships/hyperlink" Target="https://www.gov.uk/government/news/fewer-and-shorter-storm-overflow-spills-in-2025-new-monitoring-data-shows" TargetMode="External" Id="rId29"/><Relationship Type="http://schemas.openxmlformats.org/officeDocument/2006/relationships/hyperlink" Target="https://www.gov.uk/government/publications/l24-8rj-prinovis-uk-limited-permit-surrender-issued-eprbp3435sys006" TargetMode="External" Id="rId30"/><Relationship Type="http://schemas.openxmlformats.org/officeDocument/2006/relationships/hyperlink" Target="https://www.gov.uk/government/publications/ts2-1tl-tees-valley-net-zero-limited-environmental-permit-issued-eprwp3229mea001" TargetMode="External" Id="rId31"/><Relationship Type="http://schemas.openxmlformats.org/officeDocument/2006/relationships/hyperlink" Target="https://www.gov.uk/government/news/farmer-who-allowed-waste-to-be-dumped-at-beauty-spot-sentenced" TargetMode="External" Id="rId32"/><Relationship Type="http://schemas.openxmlformats.org/officeDocument/2006/relationships/hyperlink" Target="https://www.gov.uk/government/news/permit-revoked-and-two-waste-sites-shut-down-in-waste-crack-down" TargetMode="External" Id="rId33"/><Relationship Type="http://schemas.openxmlformats.org/officeDocument/2006/relationships/hyperlink" Target="https://www.gov.uk/government/news/inspections-target-smashed-with-10000-health-checks-on-water-network" TargetMode="External" Id="rId34"/><Relationship Type="http://schemas.openxmlformats.org/officeDocument/2006/relationships/hyperlink" Target="https://www.gov.uk/government/news/largest-ever-enforcement-workforce-protecting-waterways-from-pollution" TargetMode="External" Id="rId35"/><Relationship Type="http://schemas.openxmlformats.org/officeDocument/2006/relationships/hyperlink" Target="https://www.gov.uk/government/publications/pl11-2jn-the-oil-and-pipelines-agency-environmental-permit-issued-eprkp3935zqv003" TargetMode="External" Id="rId36"/><Relationship Type="http://schemas.openxmlformats.org/officeDocument/2006/relationships/hyperlink" Target="https://www.gov.uk/government/news/spring-works-under-way-to-bolster-coastal-defences-in-sussex" TargetMode="External" Id="rId37"/><Relationship Type="http://schemas.openxmlformats.org/officeDocument/2006/relationships/hyperlink" Target="https://www.gov.uk/government/publications/gda-step-2-of-the-holtec-smr-300-fundamental-assessment" TargetMode="External" Id="rId38"/><Relationship Type="http://schemas.openxmlformats.org/officeDocument/2006/relationships/hyperlink" Target="https://www.gov.uk/government/news/holtecs-smr-300-completes-generic-design-assessment" TargetMode="External" Id="rId39"/></Relationships>
</file>

<file path=xl/worksheets/_rels/sheet30.xml.rels><Relationships xmlns="http://schemas.openxmlformats.org/package/2006/relationships"><Relationship Type="http://schemas.openxmlformats.org/officeDocument/2006/relationships/hyperlink" Target="https://www.gov.uk/government/news/waste-criminals-to-pay-over-67000-in-confiscation-orders" TargetMode="External" Id="rId1"/><Relationship Type="http://schemas.openxmlformats.org/officeDocument/2006/relationships/hyperlink" Target="https://www.gov.uk/government/news/lancashire-company-and-director-fined-for-illegal-exports" TargetMode="External" Id="rId2"/><Relationship Type="http://schemas.openxmlformats.org/officeDocument/2006/relationships/hyperlink" Target="https://www.gov.uk/government/news/waste-company-crackdown-secures-28500-for-charities" TargetMode="External" Id="rId3"/><Relationship Type="http://schemas.openxmlformats.org/officeDocument/2006/relationships/hyperlink" Target="https://www.gov.uk/government/news/dorset-drop-in-events-announced-for-flood-affected-residents" TargetMode="External" Id="rId4"/><Relationship Type="http://schemas.openxmlformats.org/officeDocument/2006/relationships/hyperlink" Target="https://www.gov.uk/government/news/essex-skip-hire-boss-and-firm-plead-guilty-to-waste-crime-charges" TargetMode="External" Id="rId5"/><Relationship Type="http://schemas.openxmlformats.org/officeDocument/2006/relationships/hyperlink" Target="https://www.gov.uk/government/news/faster-approvals-for-clean-energy-projects-to-protect-families-from-rising-bills" TargetMode="External" Id="rId6"/><Relationship Type="http://schemas.openxmlformats.org/officeDocument/2006/relationships/hyperlink" Target="https://www.gov.uk/government/news/united-utilities-guilty-plea-to-action-that-led-to-fish-deaths" TargetMode="External" Id="rId7"/><Relationship Type="http://schemas.openxmlformats.org/officeDocument/2006/relationships/hyperlink" Target="https://www.gov.uk/government/publications/cb24-8ps-malary-limited-environmental-permit-issued-eprbt2777ikv007" TargetMode="External" Id="rId8"/><Relationship Type="http://schemas.openxmlformats.org/officeDocument/2006/relationships/hyperlink" Target="https://www.gov.uk/government/news/crackdown-on-water-companies-delivers-record-funding-to-restore-harm-done-to-waterways" TargetMode="External" Id="rId9"/><Relationship Type="http://schemas.openxmlformats.org/officeDocument/2006/relationships/hyperlink" Target="https://www.gov.uk/government/publications/de7-4bg-castle-waste-services-limited-environmental-permit-issued-eprap3337sjv008" TargetMode="External" Id="rId10"/><Relationship Type="http://schemas.openxmlformats.org/officeDocument/2006/relationships/hyperlink" Target="https://www.gov.uk/government/news/decade-of-transformation-environment-agency-marks-10-million-milestone-in-fisheries-restoration" TargetMode="External" Id="rId11"/><Relationship Type="http://schemas.openxmlformats.org/officeDocument/2006/relationships/hyperlink" Target="https://www.gov.uk/government/publications/l33-7uf-future-industrial-services-limited-permit-variation-issued-eprvp3936ugv010" TargetMode="External" Id="rId12"/><Relationship Type="http://schemas.openxmlformats.org/officeDocument/2006/relationships/hyperlink" Target="https://www.gov.uk/government/publications/wv14-0rx-valgrove-limited-environmental-permit-issued-eprbp3733ubv003" TargetMode="External" Id="rId13"/><Relationship Type="http://schemas.openxmlformats.org/officeDocument/2006/relationships/hyperlink" Target="https://www.gov.uk/government/publications/hp2-7su-ntt-global-data-centers-emea-uk-ltd-permit-partial-surrender-issued-eprbp3800pzs004" TargetMode="External" Id="rId14"/><Relationship Type="http://schemas.openxmlformats.org/officeDocument/2006/relationships/hyperlink" Target="https://www.gov.uk/government/news/major-clean-up-begins-at-notorious-kidlington-waste-site" TargetMode="External" Id="rId15"/><Relationship Type="http://schemas.openxmlformats.org/officeDocument/2006/relationships/hyperlink" Target="https://www.gov.uk/government/publications/nr30-3qd-liberty-industrial-ltd-permit-surrender-issued-eprjp3123pes003" TargetMode="External" Id="rId16"/><Relationship Type="http://schemas.openxmlformats.org/officeDocument/2006/relationships/hyperlink" Target="https://www.gov.uk/government/publications/rm18-8ul-geopura-ltd-environmental-permit-issued-eprep3628mla001" TargetMode="External" Id="rId17"/><Relationship Type="http://schemas.openxmlformats.org/officeDocument/2006/relationships/hyperlink" Target="https://www.gov.uk/government/news/river-test-diesel-spill-results-in-350000-for-river-project" TargetMode="External" Id="rId18"/><Relationship Type="http://schemas.openxmlformats.org/officeDocument/2006/relationships/hyperlink" Target="https://www.gov.uk/government/news/water-pollution-probes-net-21m-to-improve-river-trent-catchment" TargetMode="External" Id="rId19"/><Relationship Type="http://schemas.openxmlformats.org/officeDocument/2006/relationships/hyperlink" Target="https://www.gov.uk/government/news/water-voles-to-benefit-from-300000-wessex-water-enforcement" TargetMode="External" Id="rId20"/><Relationship Type="http://schemas.openxmlformats.org/officeDocument/2006/relationships/hyperlink" Target="https://www.gov.uk/government/news/better-flood-protection-target-exceeded" TargetMode="External" Id="rId21"/><Relationship Type="http://schemas.openxmlformats.org/officeDocument/2006/relationships/hyperlink" Target="https://www.gov.uk/government/publications/ch65-2hq-dart-energy-east-england-limited-permit-surrender-issued-eprbb3708gns005" TargetMode="External" Id="rId22"/><Relationship Type="http://schemas.openxmlformats.org/officeDocument/2006/relationships/hyperlink" Target="https://www.gov.uk/government/news/environment-agency-secures-235m-for-environmental-improvements" TargetMode="External" Id="rId23"/><Relationship Type="http://schemas.openxmlformats.org/officeDocument/2006/relationships/hyperlink" Target="https://www.gov.uk/government/publications/ta5-1ud-nnb-generation-company-hpc-limited-permit-variation-issued-eprjp3122gmv013" TargetMode="External" Id="rId24"/><Relationship Type="http://schemas.openxmlformats.org/officeDocument/2006/relationships/hyperlink" Target="https://www.gov.uk/government/publications/wa10-3lz-knauf-insulation-limited-permit-variation-issued-eprbq4335icv009" TargetMode="External" Id="rId25"/><Relationship Type="http://schemas.openxmlformats.org/officeDocument/2006/relationships/hyperlink" Target="https://www.gov.uk/government/news/work-begins-on-severn-stoke-flood-scheme" TargetMode="External" Id="rId26"/><Relationship Type="http://schemas.openxmlformats.org/officeDocument/2006/relationships/hyperlink" Target="https://www.gov.uk/government/publications/bh15-4jy-mb-wilkes-limited-permit-surrender-issued-eprgb3309las003" TargetMode="External" Id="rId27"/><Relationship Type="http://schemas.openxmlformats.org/officeDocument/2006/relationships/hyperlink" Target="https://www.gov.uk/government/publications/dy10-4jb-chloros-environmental-ltd-environmental-permit-issued-eprap3031jrv003" TargetMode="External" Id="rId28"/><Relationship Type="http://schemas.openxmlformats.org/officeDocument/2006/relationships/hyperlink" Target="https://www.gov.uk/government/publications/ln8-3yj-marriott-building-and-skip-hire-limited-permit-surrender-issued-eprwp3425lhs002" TargetMode="External" Id="rId29"/><Relationship Type="http://schemas.openxmlformats.org/officeDocument/2006/relationships/hyperlink" Target="https://www.gov.uk/government/publications/sr2-9ts-gentoo-group-limited-permit-surrender-issued-eprbp3594zhs004" TargetMode="External" Id="rId30"/><Relationship Type="http://schemas.openxmlformats.org/officeDocument/2006/relationships/hyperlink" Target="https://www.gov.uk/government/publications/e16-2bz-harrow-green-limited-permit-surrender-issued-eprdb3137rvs003" TargetMode="External" Id="rId31"/><Relationship Type="http://schemas.openxmlformats.org/officeDocument/2006/relationships/hyperlink" Target="https://www.gov.uk/government/publications/mk17-8fl-ag-barr-plc-permit-variation-issued-eprxp3637zhv007" TargetMode="External" Id="rId32"/><Relationship Type="http://schemas.openxmlformats.org/officeDocument/2006/relationships/hyperlink" Target="https://www.gov.uk/government/publications/sl1-4qz-virtus-holdco-limited-permit-variation-issued-eprbp3945qxv003" TargetMode="External" Id="rId33"/><Relationship Type="http://schemas.openxmlformats.org/officeDocument/2006/relationships/hyperlink" Target="https://www.gov.uk/government/publications/ip9-2ny-shotley-holdings-limited-environmental-variation-issued-eprsp3239bbv012" TargetMode="External" Id="rId34"/><Relationship Type="http://schemas.openxmlformats.org/officeDocument/2006/relationships/hyperlink" Target="https://www.gov.uk/government/news/court-orders-waste-site-to-be-cleared-after-investigation" TargetMode="External" Id="rId35"/><Relationship Type="http://schemas.openxmlformats.org/officeDocument/2006/relationships/hyperlink" Target="https://www.gov.uk/government/publications/bb3-1nh-perspex-international-limited-environmental-surrender-issued-eprqp3234qms003" TargetMode="External" Id="rId36"/><Relationship Type="http://schemas.openxmlformats.org/officeDocument/2006/relationships/hyperlink" Target="https://www.gov.uk/government/news/waste-carrier-fined-after-depositing-tonnes-at-illegal-site" TargetMode="External" Id="rId37"/><Relationship Type="http://schemas.openxmlformats.org/officeDocument/2006/relationships/hyperlink" Target="https://www.gov.uk/government/news/waste-site-clearance-underway-after-court-action" TargetMode="External" Id="rId38"/><Relationship Type="http://schemas.openxmlformats.org/officeDocument/2006/relationships/hyperlink" Target="https://www.gov.uk/government/news/four-sentenced-to-prison-for-ruthless-waste-dump-operation-across-london" TargetMode="External" Id="rId39"/><Relationship Type="http://schemas.openxmlformats.org/officeDocument/2006/relationships/hyperlink" Target="https://www.gov.uk/government/news/southern-water-admits-sea-pollution" TargetMode="External" Id="rId40"/><Relationship Type="http://schemas.openxmlformats.org/officeDocument/2006/relationships/hyperlink" Target="https://www.gov.uk/government/news/major-investigation-into-sickening-illegal-waste-dumping" TargetMode="External" Id="rId41"/><Relationship Type="http://schemas.openxmlformats.org/officeDocument/2006/relationships/hyperlink" Target="https://www.gov.uk/government/news/northumberland-illegal-waste-site-shut-down" TargetMode="External" Id="rId42"/><Relationship Type="http://schemas.openxmlformats.org/officeDocument/2006/relationships/hyperlink" Target="https://www.gov.uk/government/news/south-east-water-given-76000-penalty-for-water-supply-breach" TargetMode="External" Id="rId43"/></Relationships>
</file>

<file path=xl/worksheets/_rels/sheet31.xml.rels><Relationships xmlns="http://schemas.openxmlformats.org/package/2006/relationships"><Relationship Type="http://schemas.openxmlformats.org/officeDocument/2006/relationships/hyperlink" Target="https://www.gov.uk/government/news/dorset-farmers-to-pay-33500-over-slurry-handling" TargetMode="External" Id="rId1"/><Relationship Type="http://schemas.openxmlformats.org/officeDocument/2006/relationships/hyperlink" Target="https://www.gov.uk/government/news/illegal-waste-site-in-lancashire-shut-down" TargetMode="External" Id="rId2"/><Relationship Type="http://schemas.openxmlformats.org/officeDocument/2006/relationships/hyperlink" Target="https://www.gov.uk/government/publications/de4-2pd-slinter-mining-company-limited-environmental-surrender-issued-eprmp3593cds007" TargetMode="External" Id="rId3"/><Relationship Type="http://schemas.openxmlformats.org/officeDocument/2006/relationships/hyperlink" Target="https://www.gov.uk/government/publications/wf6-1tp-citron-hygiene-uk-limited-environmental-surrender-issued-eprwe0090abs004" TargetMode="External" Id="rId4"/><Relationship Type="http://schemas.openxmlformats.org/officeDocument/2006/relationships/hyperlink" Target="https://www.gov.uk/government/news/environment-agency-puts-brakes-on-illegal-waste-site" TargetMode="External" Id="rId5"/><Relationship Type="http://schemas.openxmlformats.org/officeDocument/2006/relationships/hyperlink" Target="https://www.gov.uk/government/news/environment-agency-board-members-terms-extended" TargetMode="External" Id="rId6"/><Relationship Type="http://schemas.openxmlformats.org/officeDocument/2006/relationships/hyperlink" Target="https://www.gov.uk/government/news/environment-agency-issues-angus-fire-permit-variation" TargetMode="External" Id="rId7"/><Relationship Type="http://schemas.openxmlformats.org/officeDocument/2006/relationships/hyperlink" Target="https://www.gov.uk/government/news/farmer-fined-after-pollution-kills-a-thousand-fish" TargetMode="External" Id="rId8"/><Relationship Type="http://schemas.openxmlformats.org/officeDocument/2006/relationships/hyperlink" Target="https://www.gov.uk/government/news/new-reforms-to-stop-waste-criminals-from-exploiting-loopholes" TargetMode="External" Id="rId9"/><Relationship Type="http://schemas.openxmlformats.org/officeDocument/2006/relationships/hyperlink" Target="https://www.gov.uk/government/publications/bh23-6bg-eco-sustainable-solutions-limited-environmental-permit-issued-eprgp3793fyv019" TargetMode="External" Id="rId10"/><Relationship Type="http://schemas.openxmlformats.org/officeDocument/2006/relationships/hyperlink" Target="https://www.gov.uk/government/news/have-your-say-on-proposed-change-to-permit-at-hinkley-point-c" TargetMode="External" Id="rId11"/><Relationship Type="http://schemas.openxmlformats.org/officeDocument/2006/relationships/hyperlink" Target="https://www.gov.uk/government/publications/yo43-4eb-mr-richard-towse-and---mrs-helen-towse-environmental-permit-issued-eprzp3432jxv003" TargetMode="External" Id="rId12"/><Relationship Type="http://schemas.openxmlformats.org/officeDocument/2006/relationships/hyperlink" Target="https://www.gov.uk/government/news/third-waste-carrier-convicted-in-environment-agency-operation" TargetMode="External" Id="rId13"/><Relationship Type="http://schemas.openxmlformats.org/officeDocument/2006/relationships/hyperlink" Target="https://www.gov.uk/government/news/man-arrested-in-connection-with-illegal-waste-dumping" TargetMode="External" Id="rId14"/><Relationship Type="http://schemas.openxmlformats.org/officeDocument/2006/relationships/hyperlink" Target="https://www.gov.uk/government/publications/n18-3ag-londonenergy-ltd-permit-surrender-issued-epryp3500lss002" TargetMode="External" Id="rId15"/><Relationship Type="http://schemas.openxmlformats.org/officeDocument/2006/relationships/hyperlink" Target="https://www.gov.uk/government/news/science-shows-how-tackling-pollution-now-can-protect-windermeres-future" TargetMode="External" Id="rId16"/><Relationship Type="http://schemas.openxmlformats.org/officeDocument/2006/relationships/hyperlink" Target="https://www.gov.uk/government/publications/hu12-8ga-saltend-cogeneration-company-limited-environmental-permit-issued-eprqp3539lev012" TargetMode="External" Id="rId17"/><Relationship Type="http://schemas.openxmlformats.org/officeDocument/2006/relationships/hyperlink" Target="https://www.gov.uk/government/news/repeat-polluter-pays-out-over-slurry-offences" TargetMode="External" Id="rId18"/><Relationship Type="http://schemas.openxmlformats.org/officeDocument/2006/relationships/hyperlink" Target="https://www.gov.uk/government/news/romsey-flood-alleviation-scheme-strengthened-with-new-defences" TargetMode="External" Id="rId19"/><Relationship Type="http://schemas.openxmlformats.org/officeDocument/2006/relationships/hyperlink" Target="https://www.gov.uk/government/news/environment-agency-changes-landfill-permit-to-reduce-odour-risk" TargetMode="External" Id="rId20"/><Relationship Type="http://schemas.openxmlformats.org/officeDocument/2006/relationships/hyperlink" Target="https://www.gov.uk/government/news/new-watchlist-published-to-put-a-spotlight-on-waste" TargetMode="External" Id="rId21"/><Relationship Type="http://schemas.openxmlformats.org/officeDocument/2006/relationships/hyperlink" Target="https://www.gov.uk/government/news/lancashire-recycling-company-sentenced-for-illegal-waste-exports" TargetMode="External" Id="rId22"/><Relationship Type="http://schemas.openxmlformats.org/officeDocument/2006/relationships/hyperlink" Target="https://www.gov.uk/government/news/consultation-opens-on-drax-power-permit-draft-decision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Month</t>
        </is>
      </c>
      <c r="B1" s="1" t="inlineStr">
        <is>
          <t>Period</t>
        </is>
      </c>
      <c r="C1" s="1" t="inlineStr">
        <is>
          <t>UK</t>
        </is>
      </c>
      <c r="D1" s="1" t="inlineStr">
        <is>
          <t>Total</t>
        </is>
      </c>
      <c r="E1" s="1" t="inlineStr">
        <is>
          <t>Strong matches</t>
        </is>
      </c>
      <c r="F1" s="1" t="inlineStr">
        <is>
          <t>Global North</t>
        </is>
      </c>
      <c r="G1" s="1" t="inlineStr">
        <is>
          <t>Global South</t>
        </is>
      </c>
    </row>
    <row r="2">
      <c r="A2" s="2" t="inlineStr">
        <is>
          <t>2024-01</t>
        </is>
      </c>
      <c r="B2" s="2" t="inlineStr">
        <is>
          <t>Pre-withdrawal</t>
        </is>
      </c>
      <c r="C2" s="2">
        <f>COUNTIFS('All Articles'!$A:$A,$A2,'All Articles'!$D:$D,C$1)</f>
        <v/>
      </c>
      <c r="D2" s="2">
        <f>SUM(C2:C2)</f>
        <v/>
      </c>
      <c r="E2" s="2">
        <f>COUNTIFS('All Articles'!$A:$A,$A2,'All Articles'!$M:$M,"Yes")</f>
        <v/>
      </c>
      <c r="F2" s="2">
        <f>COUNTIFS('All Articles'!$A:$A,$A2,'All Articles'!$E:$E,"Global North")</f>
        <v/>
      </c>
      <c r="G2" s="2">
        <f>COUNTIFS('All Articles'!$A:$A,$A2,'All Articles'!$E:$E,"Global South")</f>
        <v/>
      </c>
    </row>
    <row r="3">
      <c r="A3" s="2" t="inlineStr">
        <is>
          <t>2024-02</t>
        </is>
      </c>
      <c r="B3" s="2" t="inlineStr">
        <is>
          <t>Pre-withdrawal</t>
        </is>
      </c>
      <c r="C3" s="2">
        <f>COUNTIFS('All Articles'!$A:$A,$A3,'All Articles'!$D:$D,C$1)</f>
        <v/>
      </c>
      <c r="D3" s="2">
        <f>SUM(C3:C3)</f>
        <v/>
      </c>
      <c r="E3" s="2">
        <f>COUNTIFS('All Articles'!$A:$A,$A3,'All Articles'!$M:$M,"Yes")</f>
        <v/>
      </c>
      <c r="F3" s="2">
        <f>COUNTIFS('All Articles'!$A:$A,$A3,'All Articles'!$E:$E,"Global North")</f>
        <v/>
      </c>
      <c r="G3" s="2">
        <f>COUNTIFS('All Articles'!$A:$A,$A3,'All Articles'!$E:$E,"Global South")</f>
        <v/>
      </c>
    </row>
    <row r="4">
      <c r="A4" s="2" t="inlineStr">
        <is>
          <t>2024-03</t>
        </is>
      </c>
      <c r="B4" s="2" t="inlineStr">
        <is>
          <t>Pre-withdrawal</t>
        </is>
      </c>
      <c r="C4" s="2">
        <f>COUNTIFS('All Articles'!$A:$A,$A4,'All Articles'!$D:$D,C$1)</f>
        <v/>
      </c>
      <c r="D4" s="2">
        <f>SUM(C4:C4)</f>
        <v/>
      </c>
      <c r="E4" s="2">
        <f>COUNTIFS('All Articles'!$A:$A,$A4,'All Articles'!$M:$M,"Yes")</f>
        <v/>
      </c>
      <c r="F4" s="2">
        <f>COUNTIFS('All Articles'!$A:$A,$A4,'All Articles'!$E:$E,"Global North")</f>
        <v/>
      </c>
      <c r="G4" s="2">
        <f>COUNTIFS('All Articles'!$A:$A,$A4,'All Articles'!$E:$E,"Global South")</f>
        <v/>
      </c>
    </row>
    <row r="5">
      <c r="A5" s="2" t="inlineStr">
        <is>
          <t>2024-04</t>
        </is>
      </c>
      <c r="B5" s="2" t="inlineStr">
        <is>
          <t>Pre-withdrawal</t>
        </is>
      </c>
      <c r="C5" s="2">
        <f>COUNTIFS('All Articles'!$A:$A,$A5,'All Articles'!$D:$D,C$1)</f>
        <v/>
      </c>
      <c r="D5" s="2">
        <f>SUM(C5:C5)</f>
        <v/>
      </c>
      <c r="E5" s="2">
        <f>COUNTIFS('All Articles'!$A:$A,$A5,'All Articles'!$M:$M,"Yes")</f>
        <v/>
      </c>
      <c r="F5" s="2">
        <f>COUNTIFS('All Articles'!$A:$A,$A5,'All Articles'!$E:$E,"Global North")</f>
        <v/>
      </c>
      <c r="G5" s="2">
        <f>COUNTIFS('All Articles'!$A:$A,$A5,'All Articles'!$E:$E,"Global South")</f>
        <v/>
      </c>
    </row>
    <row r="6">
      <c r="A6" s="2" t="inlineStr">
        <is>
          <t>2024-05</t>
        </is>
      </c>
      <c r="B6" s="2" t="inlineStr">
        <is>
          <t>Pre-withdrawal</t>
        </is>
      </c>
      <c r="C6" s="2">
        <f>COUNTIFS('All Articles'!$A:$A,$A6,'All Articles'!$D:$D,C$1)</f>
        <v/>
      </c>
      <c r="D6" s="2">
        <f>SUM(C6:C6)</f>
        <v/>
      </c>
      <c r="E6" s="2">
        <f>COUNTIFS('All Articles'!$A:$A,$A6,'All Articles'!$M:$M,"Yes")</f>
        <v/>
      </c>
      <c r="F6" s="2">
        <f>COUNTIFS('All Articles'!$A:$A,$A6,'All Articles'!$E:$E,"Global North")</f>
        <v/>
      </c>
      <c r="G6" s="2">
        <f>COUNTIFS('All Articles'!$A:$A,$A6,'All Articles'!$E:$E,"Global South")</f>
        <v/>
      </c>
    </row>
    <row r="7">
      <c r="A7" s="2" t="inlineStr">
        <is>
          <t>2024-06</t>
        </is>
      </c>
      <c r="B7" s="2" t="inlineStr">
        <is>
          <t>Pre-withdrawal</t>
        </is>
      </c>
      <c r="C7" s="2">
        <f>COUNTIFS('All Articles'!$A:$A,$A7,'All Articles'!$D:$D,C$1)</f>
        <v/>
      </c>
      <c r="D7" s="2">
        <f>SUM(C7:C7)</f>
        <v/>
      </c>
      <c r="E7" s="2">
        <f>COUNTIFS('All Articles'!$A:$A,$A7,'All Articles'!$M:$M,"Yes")</f>
        <v/>
      </c>
      <c r="F7" s="2">
        <f>COUNTIFS('All Articles'!$A:$A,$A7,'All Articles'!$E:$E,"Global North")</f>
        <v/>
      </c>
      <c r="G7" s="2">
        <f>COUNTIFS('All Articles'!$A:$A,$A7,'All Articles'!$E:$E,"Global South")</f>
        <v/>
      </c>
    </row>
    <row r="8">
      <c r="A8" s="2" t="inlineStr">
        <is>
          <t>2024-07</t>
        </is>
      </c>
      <c r="B8" s="2" t="inlineStr">
        <is>
          <t>Pre-withdrawal</t>
        </is>
      </c>
      <c r="C8" s="2">
        <f>COUNTIFS('All Articles'!$A:$A,$A8,'All Articles'!$D:$D,C$1)</f>
        <v/>
      </c>
      <c r="D8" s="2">
        <f>SUM(C8:C8)</f>
        <v/>
      </c>
      <c r="E8" s="2">
        <f>COUNTIFS('All Articles'!$A:$A,$A8,'All Articles'!$M:$M,"Yes")</f>
        <v/>
      </c>
      <c r="F8" s="2">
        <f>COUNTIFS('All Articles'!$A:$A,$A8,'All Articles'!$E:$E,"Global North")</f>
        <v/>
      </c>
      <c r="G8" s="2">
        <f>COUNTIFS('All Articles'!$A:$A,$A8,'All Articles'!$E:$E,"Global South")</f>
        <v/>
      </c>
    </row>
    <row r="9">
      <c r="A9" s="2" t="inlineStr">
        <is>
          <t>2024-08</t>
        </is>
      </c>
      <c r="B9" s="2" t="inlineStr">
        <is>
          <t>Pre-withdrawal</t>
        </is>
      </c>
      <c r="C9" s="2">
        <f>COUNTIFS('All Articles'!$A:$A,$A9,'All Articles'!$D:$D,C$1)</f>
        <v/>
      </c>
      <c r="D9" s="2">
        <f>SUM(C9:C9)</f>
        <v/>
      </c>
      <c r="E9" s="2">
        <f>COUNTIFS('All Articles'!$A:$A,$A9,'All Articles'!$M:$M,"Yes")</f>
        <v/>
      </c>
      <c r="F9" s="2">
        <f>COUNTIFS('All Articles'!$A:$A,$A9,'All Articles'!$E:$E,"Global North")</f>
        <v/>
      </c>
      <c r="G9" s="2">
        <f>COUNTIFS('All Articles'!$A:$A,$A9,'All Articles'!$E:$E,"Global South")</f>
        <v/>
      </c>
    </row>
    <row r="10">
      <c r="A10" s="2" t="inlineStr">
        <is>
          <t>2024-09</t>
        </is>
      </c>
      <c r="B10" s="2" t="inlineStr">
        <is>
          <t>Pre-withdrawal</t>
        </is>
      </c>
      <c r="C10" s="2">
        <f>COUNTIFS('All Articles'!$A:$A,$A10,'All Articles'!$D:$D,C$1)</f>
        <v/>
      </c>
      <c r="D10" s="2">
        <f>SUM(C10:C10)</f>
        <v/>
      </c>
      <c r="E10" s="2">
        <f>COUNTIFS('All Articles'!$A:$A,$A10,'All Articles'!$M:$M,"Yes")</f>
        <v/>
      </c>
      <c r="F10" s="2">
        <f>COUNTIFS('All Articles'!$A:$A,$A10,'All Articles'!$E:$E,"Global North")</f>
        <v/>
      </c>
      <c r="G10" s="2">
        <f>COUNTIFS('All Articles'!$A:$A,$A10,'All Articles'!$E:$E,"Global South")</f>
        <v/>
      </c>
    </row>
    <row r="11">
      <c r="A11" s="2" t="inlineStr">
        <is>
          <t>2024-10</t>
        </is>
      </c>
      <c r="B11" s="2" t="inlineStr">
        <is>
          <t>Pre-withdrawal</t>
        </is>
      </c>
      <c r="C11" s="2">
        <f>COUNTIFS('All Articles'!$A:$A,$A11,'All Articles'!$D:$D,C$1)</f>
        <v/>
      </c>
      <c r="D11" s="2">
        <f>SUM(C11:C11)</f>
        <v/>
      </c>
      <c r="E11" s="2">
        <f>COUNTIFS('All Articles'!$A:$A,$A11,'All Articles'!$M:$M,"Yes")</f>
        <v/>
      </c>
      <c r="F11" s="2">
        <f>COUNTIFS('All Articles'!$A:$A,$A11,'All Articles'!$E:$E,"Global North")</f>
        <v/>
      </c>
      <c r="G11" s="2">
        <f>COUNTIFS('All Articles'!$A:$A,$A11,'All Articles'!$E:$E,"Global South")</f>
        <v/>
      </c>
    </row>
    <row r="12">
      <c r="A12" s="2" t="inlineStr">
        <is>
          <t>2024-11</t>
        </is>
      </c>
      <c r="B12" s="2" t="inlineStr">
        <is>
          <t>Pre-withdrawal</t>
        </is>
      </c>
      <c r="C12" s="2">
        <f>COUNTIFS('All Articles'!$A:$A,$A12,'All Articles'!$D:$D,C$1)</f>
        <v/>
      </c>
      <c r="D12" s="2">
        <f>SUM(C12:C12)</f>
        <v/>
      </c>
      <c r="E12" s="2">
        <f>COUNTIFS('All Articles'!$A:$A,$A12,'All Articles'!$M:$M,"Yes")</f>
        <v/>
      </c>
      <c r="F12" s="2">
        <f>COUNTIFS('All Articles'!$A:$A,$A12,'All Articles'!$E:$E,"Global North")</f>
        <v/>
      </c>
      <c r="G12" s="2">
        <f>COUNTIFS('All Articles'!$A:$A,$A12,'All Articles'!$E:$E,"Global South")</f>
        <v/>
      </c>
    </row>
    <row r="13">
      <c r="A13" s="2" t="inlineStr">
        <is>
          <t>2024-12</t>
        </is>
      </c>
      <c r="B13" s="2" t="inlineStr">
        <is>
          <t>Pre-withdrawal</t>
        </is>
      </c>
      <c r="C13" s="2">
        <f>COUNTIFS('All Articles'!$A:$A,$A13,'All Articles'!$D:$D,C$1)</f>
        <v/>
      </c>
      <c r="D13" s="2">
        <f>SUM(C13:C13)</f>
        <v/>
      </c>
      <c r="E13" s="2">
        <f>COUNTIFS('All Articles'!$A:$A,$A13,'All Articles'!$M:$M,"Yes")</f>
        <v/>
      </c>
      <c r="F13" s="2">
        <f>COUNTIFS('All Articles'!$A:$A,$A13,'All Articles'!$E:$E,"Global North")</f>
        <v/>
      </c>
      <c r="G13" s="2">
        <f>COUNTIFS('All Articles'!$A:$A,$A13,'All Articles'!$E:$E,"Global South")</f>
        <v/>
      </c>
    </row>
    <row r="14">
      <c r="A14" s="2" t="inlineStr">
        <is>
          <t>2025-01</t>
        </is>
      </c>
      <c r="B14" s="2" t="inlineStr">
        <is>
          <t>Transition</t>
        </is>
      </c>
      <c r="C14" s="2">
        <f>COUNTIFS('All Articles'!$A:$A,$A14,'All Articles'!$D:$D,C$1)</f>
        <v/>
      </c>
      <c r="D14" s="2">
        <f>SUM(C14:C14)</f>
        <v/>
      </c>
      <c r="E14" s="2">
        <f>COUNTIFS('All Articles'!$A:$A,$A14,'All Articles'!$M:$M,"Yes")</f>
        <v/>
      </c>
      <c r="F14" s="2">
        <f>COUNTIFS('All Articles'!$A:$A,$A14,'All Articles'!$E:$E,"Global North")</f>
        <v/>
      </c>
      <c r="G14" s="2">
        <f>COUNTIFS('All Articles'!$A:$A,$A14,'All Articles'!$E:$E,"Global South")</f>
        <v/>
      </c>
    </row>
    <row r="15">
      <c r="A15" s="2" t="inlineStr">
        <is>
          <t>2025-02</t>
        </is>
      </c>
      <c r="B15" s="2" t="inlineStr">
        <is>
          <t>Transition</t>
        </is>
      </c>
      <c r="C15" s="2">
        <f>COUNTIFS('All Articles'!$A:$A,$A15,'All Articles'!$D:$D,C$1)</f>
        <v/>
      </c>
      <c r="D15" s="2">
        <f>SUM(C15:C15)</f>
        <v/>
      </c>
      <c r="E15" s="2">
        <f>COUNTIFS('All Articles'!$A:$A,$A15,'All Articles'!$M:$M,"Yes")</f>
        <v/>
      </c>
      <c r="F15" s="2">
        <f>COUNTIFS('All Articles'!$A:$A,$A15,'All Articles'!$E:$E,"Global North")</f>
        <v/>
      </c>
      <c r="G15" s="2">
        <f>COUNTIFS('All Articles'!$A:$A,$A15,'All Articles'!$E:$E,"Global South")</f>
        <v/>
      </c>
    </row>
    <row r="16">
      <c r="A16" s="2" t="inlineStr">
        <is>
          <t>2025-03</t>
        </is>
      </c>
      <c r="B16" s="2" t="inlineStr">
        <is>
          <t>Transition</t>
        </is>
      </c>
      <c r="C16" s="2">
        <f>COUNTIFS('All Articles'!$A:$A,$A16,'All Articles'!$D:$D,C$1)</f>
        <v/>
      </c>
      <c r="D16" s="2">
        <f>SUM(C16:C16)</f>
        <v/>
      </c>
      <c r="E16" s="2">
        <f>COUNTIFS('All Articles'!$A:$A,$A16,'All Articles'!$M:$M,"Yes")</f>
        <v/>
      </c>
      <c r="F16" s="2">
        <f>COUNTIFS('All Articles'!$A:$A,$A16,'All Articles'!$E:$E,"Global North")</f>
        <v/>
      </c>
      <c r="G16" s="2">
        <f>COUNTIFS('All Articles'!$A:$A,$A16,'All Articles'!$E:$E,"Global South")</f>
        <v/>
      </c>
    </row>
    <row r="17">
      <c r="A17" s="2" t="inlineStr">
        <is>
          <t>2025-04</t>
        </is>
      </c>
      <c r="B17" s="2" t="inlineStr">
        <is>
          <t>Transition</t>
        </is>
      </c>
      <c r="C17" s="2">
        <f>COUNTIFS('All Articles'!$A:$A,$A17,'All Articles'!$D:$D,C$1)</f>
        <v/>
      </c>
      <c r="D17" s="2">
        <f>SUM(C17:C17)</f>
        <v/>
      </c>
      <c r="E17" s="2">
        <f>COUNTIFS('All Articles'!$A:$A,$A17,'All Articles'!$M:$M,"Yes")</f>
        <v/>
      </c>
      <c r="F17" s="2">
        <f>COUNTIFS('All Articles'!$A:$A,$A17,'All Articles'!$E:$E,"Global North")</f>
        <v/>
      </c>
      <c r="G17" s="2">
        <f>COUNTIFS('All Articles'!$A:$A,$A17,'All Articles'!$E:$E,"Global South")</f>
        <v/>
      </c>
    </row>
    <row r="18">
      <c r="A18" s="2" t="inlineStr">
        <is>
          <t>2025-05</t>
        </is>
      </c>
      <c r="B18" s="2" t="inlineStr">
        <is>
          <t>Transition</t>
        </is>
      </c>
      <c r="C18" s="2">
        <f>COUNTIFS('All Articles'!$A:$A,$A18,'All Articles'!$D:$D,C$1)</f>
        <v/>
      </c>
      <c r="D18" s="2">
        <f>SUM(C18:C18)</f>
        <v/>
      </c>
      <c r="E18" s="2">
        <f>COUNTIFS('All Articles'!$A:$A,$A18,'All Articles'!$M:$M,"Yes")</f>
        <v/>
      </c>
      <c r="F18" s="2">
        <f>COUNTIFS('All Articles'!$A:$A,$A18,'All Articles'!$E:$E,"Global North")</f>
        <v/>
      </c>
      <c r="G18" s="2">
        <f>COUNTIFS('All Articles'!$A:$A,$A18,'All Articles'!$E:$E,"Global South")</f>
        <v/>
      </c>
    </row>
    <row r="19">
      <c r="A19" s="2" t="inlineStr">
        <is>
          <t>2025-06</t>
        </is>
      </c>
      <c r="B19" s="2" t="inlineStr">
        <is>
          <t>Transition</t>
        </is>
      </c>
      <c r="C19" s="2">
        <f>COUNTIFS('All Articles'!$A:$A,$A19,'All Articles'!$D:$D,C$1)</f>
        <v/>
      </c>
      <c r="D19" s="2">
        <f>SUM(C19:C19)</f>
        <v/>
      </c>
      <c r="E19" s="2">
        <f>COUNTIFS('All Articles'!$A:$A,$A19,'All Articles'!$M:$M,"Yes")</f>
        <v/>
      </c>
      <c r="F19" s="2">
        <f>COUNTIFS('All Articles'!$A:$A,$A19,'All Articles'!$E:$E,"Global North")</f>
        <v/>
      </c>
      <c r="G19" s="2">
        <f>COUNTIFS('All Articles'!$A:$A,$A19,'All Articles'!$E:$E,"Global South")</f>
        <v/>
      </c>
    </row>
    <row r="20">
      <c r="A20" s="2" t="inlineStr">
        <is>
          <t>2025-07</t>
        </is>
      </c>
      <c r="B20" s="2" t="inlineStr">
        <is>
          <t>Transition</t>
        </is>
      </c>
      <c r="C20" s="2">
        <f>COUNTIFS('All Articles'!$A:$A,$A20,'All Articles'!$D:$D,C$1)</f>
        <v/>
      </c>
      <c r="D20" s="2">
        <f>SUM(C20:C20)</f>
        <v/>
      </c>
      <c r="E20" s="2">
        <f>COUNTIFS('All Articles'!$A:$A,$A20,'All Articles'!$M:$M,"Yes")</f>
        <v/>
      </c>
      <c r="F20" s="2">
        <f>COUNTIFS('All Articles'!$A:$A,$A20,'All Articles'!$E:$E,"Global North")</f>
        <v/>
      </c>
      <c r="G20" s="2">
        <f>COUNTIFS('All Articles'!$A:$A,$A20,'All Articles'!$E:$E,"Global South")</f>
        <v/>
      </c>
    </row>
    <row r="21">
      <c r="A21" s="2" t="inlineStr">
        <is>
          <t>2025-08</t>
        </is>
      </c>
      <c r="B21" s="2" t="inlineStr">
        <is>
          <t>Transition</t>
        </is>
      </c>
      <c r="C21" s="2">
        <f>COUNTIFS('All Articles'!$A:$A,$A21,'All Articles'!$D:$D,C$1)</f>
        <v/>
      </c>
      <c r="D21" s="2">
        <f>SUM(C21:C21)</f>
        <v/>
      </c>
      <c r="E21" s="2">
        <f>COUNTIFS('All Articles'!$A:$A,$A21,'All Articles'!$M:$M,"Yes")</f>
        <v/>
      </c>
      <c r="F21" s="2">
        <f>COUNTIFS('All Articles'!$A:$A,$A21,'All Articles'!$E:$E,"Global North")</f>
        <v/>
      </c>
      <c r="G21" s="2">
        <f>COUNTIFS('All Articles'!$A:$A,$A21,'All Articles'!$E:$E,"Global South")</f>
        <v/>
      </c>
    </row>
    <row r="22">
      <c r="A22" s="2" t="inlineStr">
        <is>
          <t>2025-09</t>
        </is>
      </c>
      <c r="B22" s="2" t="inlineStr">
        <is>
          <t>Transition</t>
        </is>
      </c>
      <c r="C22" s="2">
        <f>COUNTIFS('All Articles'!$A:$A,$A22,'All Articles'!$D:$D,C$1)</f>
        <v/>
      </c>
      <c r="D22" s="2">
        <f>SUM(C22:C22)</f>
        <v/>
      </c>
      <c r="E22" s="2">
        <f>COUNTIFS('All Articles'!$A:$A,$A22,'All Articles'!$M:$M,"Yes")</f>
        <v/>
      </c>
      <c r="F22" s="2">
        <f>COUNTIFS('All Articles'!$A:$A,$A22,'All Articles'!$E:$E,"Global North")</f>
        <v/>
      </c>
      <c r="G22" s="2">
        <f>COUNTIFS('All Articles'!$A:$A,$A22,'All Articles'!$E:$E,"Global South")</f>
        <v/>
      </c>
    </row>
    <row r="23">
      <c r="A23" s="2" t="inlineStr">
        <is>
          <t>2025-10</t>
        </is>
      </c>
      <c r="B23" s="2" t="inlineStr">
        <is>
          <t>Transition</t>
        </is>
      </c>
      <c r="C23" s="2">
        <f>COUNTIFS('All Articles'!$A:$A,$A23,'All Articles'!$D:$D,C$1)</f>
        <v/>
      </c>
      <c r="D23" s="2">
        <f>SUM(C23:C23)</f>
        <v/>
      </c>
      <c r="E23" s="2">
        <f>COUNTIFS('All Articles'!$A:$A,$A23,'All Articles'!$M:$M,"Yes")</f>
        <v/>
      </c>
      <c r="F23" s="2">
        <f>COUNTIFS('All Articles'!$A:$A,$A23,'All Articles'!$E:$E,"Global North")</f>
        <v/>
      </c>
      <c r="G23" s="2">
        <f>COUNTIFS('All Articles'!$A:$A,$A23,'All Articles'!$E:$E,"Global South")</f>
        <v/>
      </c>
    </row>
    <row r="24">
      <c r="A24" s="2" t="inlineStr">
        <is>
          <t>2025-11</t>
        </is>
      </c>
      <c r="B24" s="2" t="inlineStr">
        <is>
          <t>Transition</t>
        </is>
      </c>
      <c r="C24" s="2">
        <f>COUNTIFS('All Articles'!$A:$A,$A24,'All Articles'!$D:$D,C$1)</f>
        <v/>
      </c>
      <c r="D24" s="2">
        <f>SUM(C24:C24)</f>
        <v/>
      </c>
      <c r="E24" s="2">
        <f>COUNTIFS('All Articles'!$A:$A,$A24,'All Articles'!$M:$M,"Yes")</f>
        <v/>
      </c>
      <c r="F24" s="2">
        <f>COUNTIFS('All Articles'!$A:$A,$A24,'All Articles'!$E:$E,"Global North")</f>
        <v/>
      </c>
      <c r="G24" s="2">
        <f>COUNTIFS('All Articles'!$A:$A,$A24,'All Articles'!$E:$E,"Global South")</f>
        <v/>
      </c>
    </row>
    <row r="25">
      <c r="A25" s="2" t="inlineStr">
        <is>
          <t>2025-12</t>
        </is>
      </c>
      <c r="B25" s="2" t="inlineStr">
        <is>
          <t>Transition</t>
        </is>
      </c>
      <c r="C25" s="2">
        <f>COUNTIFS('All Articles'!$A:$A,$A25,'All Articles'!$D:$D,C$1)</f>
        <v/>
      </c>
      <c r="D25" s="2">
        <f>SUM(C25:C25)</f>
        <v/>
      </c>
      <c r="E25" s="2">
        <f>COUNTIFS('All Articles'!$A:$A,$A25,'All Articles'!$M:$M,"Yes")</f>
        <v/>
      </c>
      <c r="F25" s="2">
        <f>COUNTIFS('All Articles'!$A:$A,$A25,'All Articles'!$E:$E,"Global North")</f>
        <v/>
      </c>
      <c r="G25" s="2">
        <f>COUNTIFS('All Articles'!$A:$A,$A25,'All Articles'!$E:$E,"Global South")</f>
        <v/>
      </c>
    </row>
    <row r="26">
      <c r="A26" s="2" t="inlineStr">
        <is>
          <t>2026-01</t>
        </is>
      </c>
      <c r="B26" s="2" t="inlineStr">
        <is>
          <t>Post-withdrawal</t>
        </is>
      </c>
      <c r="C26" s="2">
        <f>COUNTIFS('All Articles'!$A:$A,$A26,'All Articles'!$D:$D,C$1)</f>
        <v/>
      </c>
      <c r="D26" s="2">
        <f>SUM(C26:C26)</f>
        <v/>
      </c>
      <c r="E26" s="2">
        <f>COUNTIFS('All Articles'!$A:$A,$A26,'All Articles'!$M:$M,"Yes")</f>
        <v/>
      </c>
      <c r="F26" s="2">
        <f>COUNTIFS('All Articles'!$A:$A,$A26,'All Articles'!$E:$E,"Global North")</f>
        <v/>
      </c>
      <c r="G26" s="2">
        <f>COUNTIFS('All Articles'!$A:$A,$A26,'All Articles'!$E:$E,"Global South")</f>
        <v/>
      </c>
    </row>
    <row r="27">
      <c r="A27" s="2" t="inlineStr">
        <is>
          <t>2026-02</t>
        </is>
      </c>
      <c r="B27" s="2" t="inlineStr">
        <is>
          <t>Post-withdrawal</t>
        </is>
      </c>
      <c r="C27" s="2">
        <f>COUNTIFS('All Articles'!$A:$A,$A27,'All Articles'!$D:$D,C$1)</f>
        <v/>
      </c>
      <c r="D27" s="2">
        <f>SUM(C27:C27)</f>
        <v/>
      </c>
      <c r="E27" s="2">
        <f>COUNTIFS('All Articles'!$A:$A,$A27,'All Articles'!$M:$M,"Yes")</f>
        <v/>
      </c>
      <c r="F27" s="2">
        <f>COUNTIFS('All Articles'!$A:$A,$A27,'All Articles'!$E:$E,"Global North")</f>
        <v/>
      </c>
      <c r="G27" s="2">
        <f>COUNTIFS('All Articles'!$A:$A,$A27,'All Articles'!$E:$E,"Global South")</f>
        <v/>
      </c>
    </row>
    <row r="28">
      <c r="A28" s="2" t="inlineStr">
        <is>
          <t>2026-03</t>
        </is>
      </c>
      <c r="B28" s="2" t="inlineStr">
        <is>
          <t>Post-withdrawal</t>
        </is>
      </c>
      <c r="C28" s="2">
        <f>COUNTIFS('All Articles'!$A:$A,$A28,'All Articles'!$D:$D,C$1)</f>
        <v/>
      </c>
      <c r="D28" s="2">
        <f>SUM(C28:C28)</f>
        <v/>
      </c>
      <c r="E28" s="2">
        <f>COUNTIFS('All Articles'!$A:$A,$A28,'All Articles'!$M:$M,"Yes")</f>
        <v/>
      </c>
      <c r="F28" s="2">
        <f>COUNTIFS('All Articles'!$A:$A,$A28,'All Articles'!$E:$E,"Global North")</f>
        <v/>
      </c>
      <c r="G28" s="2">
        <f>COUNTIFS('All Articles'!$A:$A,$A28,'All Articles'!$E:$E,"Global South")</f>
        <v/>
      </c>
    </row>
    <row r="29">
      <c r="A29" s="2" t="inlineStr">
        <is>
          <t>2026-04</t>
        </is>
      </c>
      <c r="B29" s="2" t="inlineStr">
        <is>
          <t>Post-withdrawal</t>
        </is>
      </c>
      <c r="C29" s="2">
        <f>COUNTIFS('All Articles'!$A:$A,$A29,'All Articles'!$D:$D,C$1)</f>
        <v/>
      </c>
      <c r="D29" s="2">
        <f>SUM(C29:C29)</f>
        <v/>
      </c>
      <c r="E29" s="2">
        <f>COUNTIFS('All Articles'!$A:$A,$A29,'All Articles'!$M:$M,"Yes")</f>
        <v/>
      </c>
      <c r="F29" s="2">
        <f>COUNTIFS('All Articles'!$A:$A,$A29,'All Articles'!$E:$E,"Global North")</f>
        <v/>
      </c>
      <c r="G29" s="2">
        <f>COUNTIFS('All Articles'!$A:$A,$A29,'All Articles'!$E:$E,"Global South")</f>
        <v/>
      </c>
    </row>
    <row r="30">
      <c r="A30" s="2" t="inlineStr">
        <is>
          <t>2026-05</t>
        </is>
      </c>
      <c r="B30" s="2" t="inlineStr">
        <is>
          <t>Post-withdrawal</t>
        </is>
      </c>
      <c r="C30" s="2">
        <f>COUNTIFS('All Articles'!$A:$A,$A30,'All Articles'!$D:$D,C$1)</f>
        <v/>
      </c>
      <c r="D30" s="2">
        <f>SUM(C30:C30)</f>
        <v/>
      </c>
      <c r="E30" s="2">
        <f>COUNTIFS('All Articles'!$A:$A,$A30,'All Articles'!$M:$M,"Yes")</f>
        <v/>
      </c>
      <c r="F30" s="2">
        <f>COUNTIFS('All Articles'!$A:$A,$A30,'All Articles'!$E:$E,"Global North")</f>
        <v/>
      </c>
      <c r="G30" s="2">
        <f>COUNTIFS('All Articles'!$A:$A,$A30,'All Articles'!$E:$E,"Global South")</f>
        <v/>
      </c>
    </row>
    <row r="31">
      <c r="A31" s="3" t="inlineStr">
        <is>
          <t>Total</t>
        </is>
      </c>
      <c r="B31" s="3" t="inlineStr"/>
      <c r="C31" s="3">
        <f>SUM(C2:C30)</f>
        <v/>
      </c>
      <c r="D31" s="3">
        <f>SUM(D2:D30)</f>
        <v/>
      </c>
      <c r="E31" s="3">
        <f>SUM(E2:E30)</f>
        <v/>
      </c>
      <c r="F31" s="3">
        <f>SUM(F2:F30)</f>
        <v/>
      </c>
      <c r="G31" s="3">
        <f>SUM(G2:G30)</f>
        <v/>
      </c>
    </row>
    <row r="33">
      <c r="A33" s="2" t="inlineStr">
        <is>
          <t>Undated articles</t>
        </is>
      </c>
      <c r="B33" s="2" t="inlineStr"/>
      <c r="C33" s="2">
        <f>COUNTIFS('All Articles'!$A:$A,"Undated")</f>
        <v/>
      </c>
      <c r="D33" s="2" t="n"/>
      <c r="E33" s="2" t="n"/>
      <c r="F33" s="2" t="n"/>
      <c r="G33" s="2" t="n"/>
    </row>
    <row r="35">
      <c r="A35" s="3" t="inlineStr">
        <is>
          <t>Period</t>
        </is>
      </c>
      <c r="B35" s="3" t="inlineStr"/>
      <c r="C35" s="3" t="inlineStr">
        <is>
          <t>UK</t>
        </is>
      </c>
      <c r="D35" s="3" t="inlineStr">
        <is>
          <t>Total</t>
        </is>
      </c>
      <c r="E35" s="3" t="n"/>
      <c r="F35" s="3" t="n"/>
      <c r="G35" s="3" t="n"/>
    </row>
    <row r="36">
      <c r="A36" s="2" t="inlineStr">
        <is>
          <t>Pre-withdrawal</t>
        </is>
      </c>
      <c r="B36" s="2" t="inlineStr"/>
      <c r="C36" s="2">
        <f>COUNTIFS('All Articles'!$C:$C,$A36,'All Articles'!$D:$D,C$35)</f>
        <v/>
      </c>
      <c r="D36" s="2">
        <f>SUM(C36:C36)</f>
        <v/>
      </c>
      <c r="E36" s="2" t="n"/>
      <c r="F36" s="2" t="n"/>
      <c r="G36" s="2" t="n"/>
    </row>
    <row r="37">
      <c r="A37" s="2" t="inlineStr">
        <is>
          <t>Transition</t>
        </is>
      </c>
      <c r="B37" s="2" t="inlineStr"/>
      <c r="C37" s="2">
        <f>COUNTIFS('All Articles'!$C:$C,$A37,'All Articles'!$D:$D,C$35)</f>
        <v/>
      </c>
      <c r="D37" s="2">
        <f>SUM(C37:C37)</f>
        <v/>
      </c>
      <c r="E37" s="2" t="n"/>
      <c r="F37" s="2" t="n"/>
      <c r="G37" s="2" t="n"/>
    </row>
    <row r="38">
      <c r="A38" s="2" t="inlineStr">
        <is>
          <t>Post-withdrawal</t>
        </is>
      </c>
      <c r="B38" s="2" t="inlineStr"/>
      <c r="C38" s="2">
        <f>COUNTIFS('All Articles'!$C:$C,$A38,'All Articles'!$D:$D,C$35)</f>
        <v/>
      </c>
      <c r="D38" s="2">
        <f>SUM(C38:C38)</f>
        <v/>
      </c>
      <c r="E38" s="2" t="n"/>
      <c r="F38" s="2" t="n"/>
      <c r="G38" s="2" t="n"/>
    </row>
    <row r="40">
      <c r="A40" s="4" t="inlineStr">
        <is>
          <t>Shaded cells = no articles collected for that country in that month (a coverage gap).</t>
        </is>
      </c>
    </row>
  </sheetData>
  <conditionalFormatting sqref="C2:C30">
    <cfRule type="cellIs" priority="1" operator="equal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4" customWidth="1" min="4" max="4"/>
    <col width="13" customWidth="1" min="5" max="5"/>
    <col width="13" customWidth="1" min="6" max="6"/>
    <col width="22" customWidth="1" min="7" max="7"/>
    <col width="22" customWidth="1" min="8" max="8"/>
    <col width="24" customWidth="1" min="9" max="9"/>
    <col width="60" customWidth="1" min="10" max="10"/>
    <col width="48" customWidth="1" min="11" max="11"/>
    <col width="42" customWidth="1" min="12" max="12"/>
    <col width="10" customWidth="1" min="13" max="13"/>
    <col width="10" customWidth="1" min="14" max="14"/>
    <col width="16" customWidth="1" min="15" max="15"/>
    <col width="16" customWidth="1" min="16" max="16"/>
    <col width="11" customWidth="1" min="17" max="17"/>
    <col width="10" customWidth="1" min="18" max="18"/>
    <col width="26" customWidth="1" min="19" max="19"/>
    <col width="26" customWidth="1" min="20" max="20"/>
    <col width="26" customWidth="1" min="21" max="21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North/South</t>
        </is>
      </c>
      <c r="F1" s="1" t="inlineStr">
        <is>
          <t>Continent</t>
        </is>
      </c>
      <c r="G1" s="1" t="inlineStr">
        <is>
          <t>Source Type</t>
        </is>
      </c>
      <c r="H1" s="1" t="inlineStr">
        <is>
          <t>Document Type</t>
        </is>
      </c>
      <c r="I1" s="1" t="inlineStr">
        <is>
          <t>Site</t>
        </is>
      </c>
      <c r="J1" s="1" t="inlineStr">
        <is>
          <t>Title</t>
        </is>
      </c>
      <c r="K1" s="1" t="inlineStr">
        <is>
          <t>URL</t>
        </is>
      </c>
      <c r="L1" s="1" t="inlineStr">
        <is>
          <t>Matched Keywords</t>
        </is>
      </c>
      <c r="M1" s="1" t="inlineStr">
        <is>
          <t>Strong Match</t>
        </is>
      </c>
      <c r="N1" s="1" t="inlineStr">
        <is>
          <t>Keyword Count</t>
        </is>
      </c>
      <c r="O1" s="1" t="inlineStr">
        <is>
          <t>Minister/Person Country</t>
        </is>
      </c>
      <c r="P1" s="1" t="inlineStr">
        <is>
          <t>Date Source</t>
        </is>
      </c>
      <c r="Q1" s="1" t="inlineStr">
        <is>
          <t>Fetched Via</t>
        </is>
      </c>
      <c r="R1" s="1" t="inlineStr">
        <is>
          <t>Word Count</t>
        </is>
      </c>
      <c r="S1" s="1" t="inlineStr">
        <is>
          <t>Adjective Indicators hits</t>
        </is>
      </c>
      <c r="T1" s="1" t="inlineStr">
        <is>
          <t>Event/Person hits</t>
        </is>
      </c>
      <c r="U1" s="1" t="inlineStr">
        <is>
          <t>Organizations/Alliances hits</t>
        </is>
      </c>
    </row>
    <row r="2">
      <c r="A2" s="2" t="inlineStr">
        <is>
          <t>2024-01</t>
        </is>
      </c>
      <c r="B2" s="5" t="n">
        <v>45303</v>
      </c>
      <c r="C2" s="2" t="inlineStr">
        <is>
          <t>Pre-withdrawal</t>
        </is>
      </c>
      <c r="D2" s="2" t="inlineStr">
        <is>
          <t>UK</t>
        </is>
      </c>
      <c r="E2" s="2" t="inlineStr">
        <is>
          <t>Global North</t>
        </is>
      </c>
      <c r="F2" s="2" t="inlineStr">
        <is>
          <t>Europe</t>
        </is>
      </c>
      <c r="G2" s="2" t="inlineStr">
        <is>
          <t>Ministry of Environment</t>
        </is>
      </c>
      <c r="H2" s="2" t="inlineStr">
        <is>
          <t>Press release</t>
        </is>
      </c>
      <c r="I2" s="2" t="inlineStr">
        <is>
          <t>gov.uk</t>
        </is>
      </c>
      <c r="J2" s="2" t="inlineStr">
        <is>
          <t>Farm ordered to pay £6,000 after polluting stream with slurry</t>
        </is>
      </c>
      <c r="K2" s="6" t="inlineStr">
        <is>
          <t>https://www.gov.uk/government/news/farm-ordered-to-pay-6000-after-polluting-stream-with-slurry</t>
        </is>
      </c>
      <c r="L2" s="2" t="inlineStr">
        <is>
          <t>Environment</t>
        </is>
      </c>
      <c r="M2" s="2" t="inlineStr">
        <is>
          <t>No</t>
        </is>
      </c>
      <c r="N2" s="2" t="n">
        <v>1</v>
      </c>
      <c r="O2" s="2" t="inlineStr"/>
      <c r="P2" s="2" t="inlineStr">
        <is>
          <t>GOV.UK API</t>
        </is>
      </c>
      <c r="Q2" s="2" t="inlineStr">
        <is>
          <t>live</t>
        </is>
      </c>
      <c r="R2" s="2" t="n">
        <v>643</v>
      </c>
      <c r="S2" s="2" t="inlineStr">
        <is>
          <t>Environment</t>
        </is>
      </c>
      <c r="T2" s="2" t="inlineStr"/>
      <c r="U2" s="2" t="inlineStr"/>
    </row>
    <row r="3">
      <c r="A3" s="2" t="inlineStr">
        <is>
          <t>2024-01</t>
        </is>
      </c>
      <c r="B3" s="5" t="n">
        <v>45303</v>
      </c>
      <c r="C3" s="2" t="inlineStr">
        <is>
          <t>Pre-withdrawal</t>
        </is>
      </c>
      <c r="D3" s="2" t="inlineStr">
        <is>
          <t>UK</t>
        </is>
      </c>
      <c r="E3" s="2" t="inlineStr">
        <is>
          <t>Global North</t>
        </is>
      </c>
      <c r="F3" s="2" t="inlineStr">
        <is>
          <t>Europe</t>
        </is>
      </c>
      <c r="G3" s="2" t="inlineStr">
        <is>
          <t>Ministry of Environment</t>
        </is>
      </c>
      <c r="H3" s="2" t="inlineStr">
        <is>
          <t>Press release</t>
        </is>
      </c>
      <c r="I3" s="2" t="inlineStr">
        <is>
          <t>gov.uk</t>
        </is>
      </c>
      <c r="J3" s="2" t="inlineStr">
        <is>
          <t>More than 102,000 properties protected during Storm Henk and recent flooding</t>
        </is>
      </c>
      <c r="K3" s="6" t="inlineStr">
        <is>
          <t>https://www.gov.uk/government/news/january-flooding-in-england</t>
        </is>
      </c>
      <c r="L3" s="2" t="inlineStr">
        <is>
          <t>Environment</t>
        </is>
      </c>
      <c r="M3" s="2" t="inlineStr">
        <is>
          <t>No</t>
        </is>
      </c>
      <c r="N3" s="2" t="n">
        <v>1</v>
      </c>
      <c r="O3" s="2" t="inlineStr"/>
      <c r="P3" s="2" t="inlineStr">
        <is>
          <t>GOV.UK API</t>
        </is>
      </c>
      <c r="Q3" s="2" t="inlineStr">
        <is>
          <t>live</t>
        </is>
      </c>
      <c r="R3" s="2" t="n">
        <v>474</v>
      </c>
      <c r="S3" s="2" t="inlineStr">
        <is>
          <t>Environment</t>
        </is>
      </c>
      <c r="T3" s="2" t="inlineStr"/>
      <c r="U3" s="2" t="inlineStr"/>
    </row>
    <row r="4">
      <c r="A4" s="2" t="inlineStr">
        <is>
          <t>2024-01</t>
        </is>
      </c>
      <c r="B4" s="5" t="n">
        <v>45306</v>
      </c>
      <c r="C4" s="2" t="inlineStr">
        <is>
          <t>Pre-withdrawal</t>
        </is>
      </c>
      <c r="D4" s="2" t="inlineStr">
        <is>
          <t>UK</t>
        </is>
      </c>
      <c r="E4" s="2" t="inlineStr">
        <is>
          <t>Global North</t>
        </is>
      </c>
      <c r="F4" s="2" t="inlineStr">
        <is>
          <t>Europe</t>
        </is>
      </c>
      <c r="G4" s="2" t="inlineStr">
        <is>
          <t>Ministry of Environment</t>
        </is>
      </c>
      <c r="H4" s="2" t="inlineStr">
        <is>
          <t>Press release</t>
        </is>
      </c>
      <c r="I4" s="2" t="inlineStr">
        <is>
          <t>gov.uk</t>
        </is>
      </c>
      <c r="J4" s="2" t="inlineStr">
        <is>
          <t>Campaign launched to raise flood awareness in Weston-super-Mare</t>
        </is>
      </c>
      <c r="K4" s="6" t="inlineStr">
        <is>
          <t>https://www.gov.uk/government/news/campaign-launched-to-raise-flood-awareness-in-weston-super-mare</t>
        </is>
      </c>
      <c r="L4" s="2" t="inlineStr">
        <is>
          <t>Climate; Environment; Sustainability; Temperature</t>
        </is>
      </c>
      <c r="M4" s="2" t="inlineStr">
        <is>
          <t>Yes</t>
        </is>
      </c>
      <c r="N4" s="2" t="n">
        <v>4</v>
      </c>
      <c r="O4" s="2" t="inlineStr"/>
      <c r="P4" s="2" t="inlineStr">
        <is>
          <t>GOV.UK API</t>
        </is>
      </c>
      <c r="Q4" s="2" t="inlineStr">
        <is>
          <t>live</t>
        </is>
      </c>
      <c r="R4" s="2" t="n">
        <v>1123</v>
      </c>
      <c r="S4" s="2" t="inlineStr">
        <is>
          <t>Climate; Environment; Sustainability; Temperature</t>
        </is>
      </c>
      <c r="T4" s="2" t="inlineStr"/>
      <c r="U4" s="2" t="inlineStr"/>
    </row>
    <row r="5">
      <c r="A5" s="2" t="inlineStr">
        <is>
          <t>2024-01</t>
        </is>
      </c>
      <c r="B5" s="5" t="n">
        <v>45306</v>
      </c>
      <c r="C5" s="2" t="inlineStr">
        <is>
          <t>Pre-withdrawal</t>
        </is>
      </c>
      <c r="D5" s="2" t="inlineStr">
        <is>
          <t>UK</t>
        </is>
      </c>
      <c r="E5" s="2" t="inlineStr">
        <is>
          <t>Global North</t>
        </is>
      </c>
      <c r="F5" s="2" t="inlineStr">
        <is>
          <t>Europe</t>
        </is>
      </c>
      <c r="G5" s="2" t="inlineStr">
        <is>
          <t>Ministry of Environment</t>
        </is>
      </c>
      <c r="H5" s="2" t="inlineStr">
        <is>
          <t>Press release</t>
        </is>
      </c>
      <c r="I5" s="2" t="inlineStr">
        <is>
          <t>gov.uk</t>
        </is>
      </c>
      <c r="J5" s="2" t="inlineStr">
        <is>
          <t>New funding available for fisheries projects across England</t>
        </is>
      </c>
      <c r="K5" s="6" t="inlineStr">
        <is>
          <t>https://www.gov.uk/government/news/new-funding-available-for-fisheries-projects-across-england</t>
        </is>
      </c>
      <c r="L5" s="2" t="inlineStr">
        <is>
          <t>Climate; Climate Change; Environment</t>
        </is>
      </c>
      <c r="M5" s="2" t="inlineStr">
        <is>
          <t>No</t>
        </is>
      </c>
      <c r="N5" s="2" t="n">
        <v>3</v>
      </c>
      <c r="O5" s="2" t="inlineStr"/>
      <c r="P5" s="2" t="inlineStr">
        <is>
          <t>GOV.UK API</t>
        </is>
      </c>
      <c r="Q5" s="2" t="inlineStr">
        <is>
          <t>live</t>
        </is>
      </c>
      <c r="R5" s="2" t="n">
        <v>489</v>
      </c>
      <c r="S5" s="2" t="inlineStr">
        <is>
          <t>Climate; Climate Change; Environment</t>
        </is>
      </c>
      <c r="T5" s="2" t="inlineStr"/>
      <c r="U5" s="2" t="inlineStr"/>
    </row>
    <row r="6">
      <c r="A6" s="2" t="inlineStr">
        <is>
          <t>2024-01</t>
        </is>
      </c>
      <c r="B6" s="5" t="n">
        <v>45306</v>
      </c>
      <c r="C6" s="2" t="inlineStr">
        <is>
          <t>Pre-withdrawal</t>
        </is>
      </c>
      <c r="D6" s="2" t="inlineStr">
        <is>
          <t>UK</t>
        </is>
      </c>
      <c r="E6" s="2" t="inlineStr">
        <is>
          <t>Global North</t>
        </is>
      </c>
      <c r="F6" s="2" t="inlineStr">
        <is>
          <t>Europe</t>
        </is>
      </c>
      <c r="G6" s="2" t="inlineStr">
        <is>
          <t>Ministry of Environment</t>
        </is>
      </c>
      <c r="H6" s="2" t="inlineStr">
        <is>
          <t>Policy / regulatory</t>
        </is>
      </c>
      <c r="I6" s="2" t="inlineStr">
        <is>
          <t>gov.uk</t>
        </is>
      </c>
      <c r="J6" s="2" t="inlineStr">
        <is>
          <t>Second consultation open for Wisbech incinerator permit</t>
        </is>
      </c>
      <c r="K6" s="6" t="inlineStr">
        <is>
          <t>https://www.gov.uk/government/news/second-consultation-open-for-wisbech-incinerator-permit</t>
        </is>
      </c>
      <c r="L6" s="2" t="inlineStr">
        <is>
          <t>Environment</t>
        </is>
      </c>
      <c r="M6" s="2" t="inlineStr">
        <is>
          <t>No</t>
        </is>
      </c>
      <c r="N6" s="2" t="n">
        <v>1</v>
      </c>
      <c r="O6" s="2" t="inlineStr"/>
      <c r="P6" s="2" t="inlineStr">
        <is>
          <t>GOV.UK API</t>
        </is>
      </c>
      <c r="Q6" s="2" t="inlineStr">
        <is>
          <t>live</t>
        </is>
      </c>
      <c r="R6" s="2" t="n">
        <v>346</v>
      </c>
      <c r="S6" s="2" t="inlineStr">
        <is>
          <t>Environment</t>
        </is>
      </c>
      <c r="T6" s="2" t="inlineStr"/>
      <c r="U6" s="2" t="inlineStr"/>
    </row>
    <row r="7">
      <c r="A7" s="2" t="inlineStr">
        <is>
          <t>2024-01</t>
        </is>
      </c>
      <c r="B7" s="5" t="n">
        <v>45315</v>
      </c>
      <c r="C7" s="2" t="inlineStr">
        <is>
          <t>Pre-withdrawal</t>
        </is>
      </c>
      <c r="D7" s="2" t="inlineStr">
        <is>
          <t>UK</t>
        </is>
      </c>
      <c r="E7" s="2" t="inlineStr">
        <is>
          <t>Global North</t>
        </is>
      </c>
      <c r="F7" s="2" t="inlineStr">
        <is>
          <t>Europe</t>
        </is>
      </c>
      <c r="G7" s="2" t="inlineStr">
        <is>
          <t>Ministry of Environment</t>
        </is>
      </c>
      <c r="H7" s="2" t="inlineStr">
        <is>
          <t>Press release</t>
        </is>
      </c>
      <c r="I7" s="2" t="inlineStr">
        <is>
          <t>gov.uk</t>
        </is>
      </c>
      <c r="J7" s="2" t="inlineStr">
        <is>
          <t>Suspended sentence for illegal dumping on flood plain</t>
        </is>
      </c>
      <c r="K7" s="6" t="inlineStr">
        <is>
          <t>https://www.gov.uk/government/news/suspended-sentence-for-illegal-dumping-on-flood-plain</t>
        </is>
      </c>
      <c r="L7" s="2" t="inlineStr">
        <is>
          <t>Climate; Climate Change; Environment</t>
        </is>
      </c>
      <c r="M7" s="2" t="inlineStr">
        <is>
          <t>No</t>
        </is>
      </c>
      <c r="N7" s="2" t="n">
        <v>3</v>
      </c>
      <c r="O7" s="2" t="inlineStr"/>
      <c r="P7" s="2" t="inlineStr">
        <is>
          <t>GOV.UK API</t>
        </is>
      </c>
      <c r="Q7" s="2" t="inlineStr">
        <is>
          <t>live</t>
        </is>
      </c>
      <c r="R7" s="2" t="n">
        <v>470</v>
      </c>
      <c r="S7" s="2" t="inlineStr">
        <is>
          <t>Climate; Climate Change; Environment</t>
        </is>
      </c>
      <c r="T7" s="2" t="inlineStr"/>
      <c r="U7" s="2" t="inlineStr"/>
    </row>
    <row r="8">
      <c r="A8" s="2" t="inlineStr">
        <is>
          <t>2024-01</t>
        </is>
      </c>
      <c r="B8" s="5" t="n">
        <v>45316</v>
      </c>
      <c r="C8" s="2" t="inlineStr">
        <is>
          <t>Pre-withdrawal</t>
        </is>
      </c>
      <c r="D8" s="2" t="inlineStr">
        <is>
          <t>UK</t>
        </is>
      </c>
      <c r="E8" s="2" t="inlineStr">
        <is>
          <t>Global North</t>
        </is>
      </c>
      <c r="F8" s="2" t="inlineStr">
        <is>
          <t>Europe</t>
        </is>
      </c>
      <c r="G8" s="2" t="inlineStr">
        <is>
          <t>Ministry of Environment</t>
        </is>
      </c>
      <c r="H8" s="2" t="inlineStr">
        <is>
          <t>Press release</t>
        </is>
      </c>
      <c r="I8" s="2" t="inlineStr">
        <is>
          <t>gov.uk</t>
        </is>
      </c>
      <c r="J8" s="2" t="inlineStr">
        <is>
          <t>Shifting Shoreham shingle to Lancing for better flood protection</t>
        </is>
      </c>
      <c r="K8" s="6" t="inlineStr">
        <is>
          <t>https://www.gov.uk/government/news/shifting-shoreham-shingle-to-lancing-for-better-flood-protection</t>
        </is>
      </c>
      <c r="L8" s="2" t="inlineStr">
        <is>
          <t>Environment; green</t>
        </is>
      </c>
      <c r="M8" s="2" t="inlineStr">
        <is>
          <t>No</t>
        </is>
      </c>
      <c r="N8" s="2" t="n">
        <v>2</v>
      </c>
      <c r="O8" s="2" t="inlineStr"/>
      <c r="P8" s="2" t="inlineStr">
        <is>
          <t>GOV.UK API</t>
        </is>
      </c>
      <c r="Q8" s="2" t="inlineStr">
        <is>
          <t>live</t>
        </is>
      </c>
      <c r="R8" s="2" t="n">
        <v>501</v>
      </c>
      <c r="S8" s="2" t="inlineStr">
        <is>
          <t>Environment; green</t>
        </is>
      </c>
      <c r="T8" s="2" t="inlineStr"/>
      <c r="U8" s="2" t="inlineStr"/>
    </row>
    <row r="9">
      <c r="A9" s="2" t="inlineStr">
        <is>
          <t>2024-01</t>
        </is>
      </c>
      <c r="B9" s="5" t="n">
        <v>45320</v>
      </c>
      <c r="C9" s="2" t="inlineStr">
        <is>
          <t>Pre-withdrawal</t>
        </is>
      </c>
      <c r="D9" s="2" t="inlineStr">
        <is>
          <t>UK</t>
        </is>
      </c>
      <c r="E9" s="2" t="inlineStr">
        <is>
          <t>Global North</t>
        </is>
      </c>
      <c r="F9" s="2" t="inlineStr">
        <is>
          <t>Europe</t>
        </is>
      </c>
      <c r="G9" s="2" t="inlineStr">
        <is>
          <t>Ministry of Environment</t>
        </is>
      </c>
      <c r="H9" s="2" t="inlineStr">
        <is>
          <t>Policy / regulatory</t>
        </is>
      </c>
      <c r="I9" s="2" t="inlineStr">
        <is>
          <t>gov.uk</t>
        </is>
      </c>
      <c r="J9" s="2" t="inlineStr">
        <is>
          <t>Consultation launched to review Environment Agency permit charges</t>
        </is>
      </c>
      <c r="K9" s="6" t="inlineStr">
        <is>
          <t>https://www.gov.uk/government/news/consultation-launched-to-review-environment-agency-permit-charges</t>
        </is>
      </c>
      <c r="L9" s="2" t="inlineStr">
        <is>
          <t>Environment</t>
        </is>
      </c>
      <c r="M9" s="2" t="inlineStr">
        <is>
          <t>No</t>
        </is>
      </c>
      <c r="N9" s="2" t="n">
        <v>1</v>
      </c>
      <c r="O9" s="2" t="inlineStr"/>
      <c r="P9" s="2" t="inlineStr">
        <is>
          <t>GOV.UK API</t>
        </is>
      </c>
      <c r="Q9" s="2" t="inlineStr">
        <is>
          <t>live</t>
        </is>
      </c>
      <c r="R9" s="2" t="n">
        <v>365</v>
      </c>
      <c r="S9" s="2" t="inlineStr">
        <is>
          <t>Environment</t>
        </is>
      </c>
      <c r="T9" s="2" t="inlineStr"/>
      <c r="U9" s="2" t="inlineStr"/>
    </row>
    <row r="10">
      <c r="A10" s="2" t="inlineStr">
        <is>
          <t>2024-01</t>
        </is>
      </c>
      <c r="B10" s="5" t="n">
        <v>45321</v>
      </c>
      <c r="C10" s="2" t="inlineStr">
        <is>
          <t>Pre-withdrawal</t>
        </is>
      </c>
      <c r="D10" s="2" t="inlineStr">
        <is>
          <t>UK</t>
        </is>
      </c>
      <c r="E10" s="2" t="inlineStr">
        <is>
          <t>Global North</t>
        </is>
      </c>
      <c r="F10" s="2" t="inlineStr">
        <is>
          <t>Europe</t>
        </is>
      </c>
      <c r="G10" s="2" t="inlineStr">
        <is>
          <t>Ministry of Environment</t>
        </is>
      </c>
      <c r="H10" s="2" t="inlineStr">
        <is>
          <t>Press release</t>
        </is>
      </c>
      <c r="I10" s="2" t="inlineStr">
        <is>
          <t>gov.uk</t>
        </is>
      </c>
      <c r="J10" s="2" t="inlineStr">
        <is>
          <t>SMP Explorer: Digital shoreline management tool launched</t>
        </is>
      </c>
      <c r="K10" s="6" t="inlineStr">
        <is>
          <t>https://www.gov.uk/government/news/smp-explorer-digital-shoreline-management-tool-launched</t>
        </is>
      </c>
      <c r="L10" s="2" t="inlineStr">
        <is>
          <t>Climate; Environment; transition</t>
        </is>
      </c>
      <c r="M10" s="2" t="inlineStr">
        <is>
          <t>Yes</t>
        </is>
      </c>
      <c r="N10" s="2" t="n">
        <v>3</v>
      </c>
      <c r="O10" s="2" t="inlineStr"/>
      <c r="P10" s="2" t="inlineStr">
        <is>
          <t>GOV.UK API</t>
        </is>
      </c>
      <c r="Q10" s="2" t="inlineStr">
        <is>
          <t>live</t>
        </is>
      </c>
      <c r="R10" s="2" t="n">
        <v>778</v>
      </c>
      <c r="S10" s="2" t="inlineStr">
        <is>
          <t>Climate; Environment; transition</t>
        </is>
      </c>
      <c r="T10" s="2" t="inlineStr"/>
      <c r="U10" s="2" t="inlineStr"/>
    </row>
    <row r="11">
      <c r="A11" s="2" t="inlineStr">
        <is>
          <t>2024-01</t>
        </is>
      </c>
      <c r="B11" s="5" t="n">
        <v>45322</v>
      </c>
      <c r="C11" s="2" t="inlineStr">
        <is>
          <t>Pre-withdrawal</t>
        </is>
      </c>
      <c r="D11" s="2" t="inlineStr">
        <is>
          <t>UK</t>
        </is>
      </c>
      <c r="E11" s="2" t="inlineStr">
        <is>
          <t>Global North</t>
        </is>
      </c>
      <c r="F11" s="2" t="inlineStr">
        <is>
          <t>Europe</t>
        </is>
      </c>
      <c r="G11" s="2" t="inlineStr">
        <is>
          <t>Ministry of Environment</t>
        </is>
      </c>
      <c r="H11" s="2" t="inlineStr">
        <is>
          <t>Press release</t>
        </is>
      </c>
      <c r="I11" s="2" t="inlineStr">
        <is>
          <t>gov.uk</t>
        </is>
      </c>
      <c r="J11" s="2" t="inlineStr">
        <is>
          <t>Businessman ordered to pay nearly £11,000 for waste offences</t>
        </is>
      </c>
      <c r="K11" s="6" t="inlineStr">
        <is>
          <t>https://www.gov.uk/government/news/businessman-ordered-to-pay-nearly-11000-for-waste-offences</t>
        </is>
      </c>
      <c r="L11" s="2" t="inlineStr">
        <is>
          <t>Environment</t>
        </is>
      </c>
      <c r="M11" s="2" t="inlineStr">
        <is>
          <t>No</t>
        </is>
      </c>
      <c r="N11" s="2" t="n">
        <v>1</v>
      </c>
      <c r="O11" s="2" t="inlineStr"/>
      <c r="P11" s="2" t="inlineStr">
        <is>
          <t>GOV.UK API</t>
        </is>
      </c>
      <c r="Q11" s="2" t="inlineStr">
        <is>
          <t>live</t>
        </is>
      </c>
      <c r="R11" s="2" t="n">
        <v>464</v>
      </c>
      <c r="S11" s="2" t="inlineStr">
        <is>
          <t>Environment</t>
        </is>
      </c>
      <c r="T11" s="2" t="inlineStr"/>
      <c r="U11" s="2" t="inlineStr"/>
    </row>
    <row r="12">
      <c r="A12" s="2" t="inlineStr">
        <is>
          <t>2024-02</t>
        </is>
      </c>
      <c r="B12" s="5" t="n">
        <v>45327</v>
      </c>
      <c r="C12" s="2" t="inlineStr">
        <is>
          <t>Pre-withdrawal</t>
        </is>
      </c>
      <c r="D12" s="2" t="inlineStr">
        <is>
          <t>UK</t>
        </is>
      </c>
      <c r="E12" s="2" t="inlineStr">
        <is>
          <t>Global North</t>
        </is>
      </c>
      <c r="F12" s="2" t="inlineStr">
        <is>
          <t>Europe</t>
        </is>
      </c>
      <c r="G12" s="2" t="inlineStr">
        <is>
          <t>Ministry of Environment</t>
        </is>
      </c>
      <c r="H12" s="2" t="inlineStr">
        <is>
          <t>Press release</t>
        </is>
      </c>
      <c r="I12" s="2" t="inlineStr">
        <is>
          <t>gov.uk</t>
        </is>
      </c>
      <c r="J12" s="2" t="inlineStr">
        <is>
          <t>Ensuring crime doesn’t pay: New Economic Crime Unit to tackle money laundering and carry out financial investigations</t>
        </is>
      </c>
      <c r="K12" s="6" t="inlineStr">
        <is>
          <t>https://www.gov.uk/government/news/ensuring-crime-doesnt-pay-new-economic-crime-unit-to-tackle-money-laundering-and-carry-out-financial-investigations</t>
        </is>
      </c>
      <c r="L12" s="2" t="inlineStr">
        <is>
          <t>Environment; commitments</t>
        </is>
      </c>
      <c r="M12" s="2" t="inlineStr">
        <is>
          <t>No</t>
        </is>
      </c>
      <c r="N12" s="2" t="n">
        <v>2</v>
      </c>
      <c r="O12" s="2" t="inlineStr"/>
      <c r="P12" s="2" t="inlineStr">
        <is>
          <t>GOV.UK API</t>
        </is>
      </c>
      <c r="Q12" s="2" t="inlineStr">
        <is>
          <t>live</t>
        </is>
      </c>
      <c r="R12" s="2" t="n">
        <v>1151</v>
      </c>
      <c r="S12" s="2" t="inlineStr">
        <is>
          <t>Environment; commitments</t>
        </is>
      </c>
      <c r="T12" s="2" t="inlineStr"/>
      <c r="U12" s="2" t="inlineStr"/>
    </row>
    <row r="13">
      <c r="A13" s="2" t="inlineStr">
        <is>
          <t>2024-02</t>
        </is>
      </c>
      <c r="B13" s="5" t="n">
        <v>45328</v>
      </c>
      <c r="C13" s="2" t="inlineStr">
        <is>
          <t>Pre-withdrawal</t>
        </is>
      </c>
      <c r="D13" s="2" t="inlineStr">
        <is>
          <t>UK</t>
        </is>
      </c>
      <c r="E13" s="2" t="inlineStr">
        <is>
          <t>Global North</t>
        </is>
      </c>
      <c r="F13" s="2" t="inlineStr">
        <is>
          <t>Europe</t>
        </is>
      </c>
      <c r="G13" s="2" t="inlineStr">
        <is>
          <t>Ministry of Environment</t>
        </is>
      </c>
      <c r="H13" s="2" t="inlineStr">
        <is>
          <t>Press release</t>
        </is>
      </c>
      <c r="I13" s="2" t="inlineStr">
        <is>
          <t>gov.uk</t>
        </is>
      </c>
      <c r="J13" s="2" t="inlineStr">
        <is>
          <t>East London waste boss fined for obstructing site checks</t>
        </is>
      </c>
      <c r="K13" s="6" t="inlineStr">
        <is>
          <t>https://www.gov.uk/government/news/east-london-waste-boss-fined-for-obstructing-site-checks</t>
        </is>
      </c>
      <c r="L13" s="2" t="inlineStr">
        <is>
          <t>Environment; green</t>
        </is>
      </c>
      <c r="M13" s="2" t="inlineStr">
        <is>
          <t>No</t>
        </is>
      </c>
      <c r="N13" s="2" t="n">
        <v>2</v>
      </c>
      <c r="O13" s="2" t="inlineStr"/>
      <c r="P13" s="2" t="inlineStr">
        <is>
          <t>GOV.UK API</t>
        </is>
      </c>
      <c r="Q13" s="2" t="inlineStr">
        <is>
          <t>live</t>
        </is>
      </c>
      <c r="R13" s="2" t="n">
        <v>734</v>
      </c>
      <c r="S13" s="2" t="inlineStr">
        <is>
          <t>Environment; green</t>
        </is>
      </c>
      <c r="T13" s="2" t="inlineStr"/>
      <c r="U13" s="2" t="inlineStr"/>
    </row>
    <row r="14">
      <c r="A14" s="2" t="inlineStr">
        <is>
          <t>2024-02</t>
        </is>
      </c>
      <c r="B14" s="5" t="n">
        <v>45329</v>
      </c>
      <c r="C14" s="2" t="inlineStr">
        <is>
          <t>Pre-withdrawal</t>
        </is>
      </c>
      <c r="D14" s="2" t="inlineStr">
        <is>
          <t>UK</t>
        </is>
      </c>
      <c r="E14" s="2" t="inlineStr">
        <is>
          <t>Global North</t>
        </is>
      </c>
      <c r="F14" s="2" t="inlineStr">
        <is>
          <t>Europe</t>
        </is>
      </c>
      <c r="G14" s="2" t="inlineStr">
        <is>
          <t>Ministry of Environment</t>
        </is>
      </c>
      <c r="H14" s="2" t="inlineStr">
        <is>
          <t>Press release</t>
        </is>
      </c>
      <c r="I14" s="2" t="inlineStr">
        <is>
          <t>gov.uk</t>
        </is>
      </c>
      <c r="J14" s="2" t="inlineStr">
        <is>
          <t xml:space="preserve">North projects awarded funding to improve lowland peat soils </t>
        </is>
      </c>
      <c r="K14" s="6" t="inlineStr">
        <is>
          <t>https://www.gov.uk/government/news/north-projects-awarded-funding-to-improve-lowland-peat-soils</t>
        </is>
      </c>
      <c r="L14" s="2" t="inlineStr">
        <is>
          <t>Climate; Climate Change; Environment; carbon; emissions; greenhouse gas</t>
        </is>
      </c>
      <c r="M14" s="2" t="inlineStr">
        <is>
          <t>Yes</t>
        </is>
      </c>
      <c r="N14" s="2" t="n">
        <v>6</v>
      </c>
      <c r="O14" s="2" t="inlineStr"/>
      <c r="P14" s="2" t="inlineStr">
        <is>
          <t>GOV.UK API</t>
        </is>
      </c>
      <c r="Q14" s="2" t="inlineStr">
        <is>
          <t>live</t>
        </is>
      </c>
      <c r="R14" s="2" t="n">
        <v>536</v>
      </c>
      <c r="S14" s="2" t="inlineStr">
        <is>
          <t>Climate; Climate Change; Environment; carbon; emissions; greenhouse gas</t>
        </is>
      </c>
      <c r="T14" s="2" t="inlineStr"/>
      <c r="U14" s="2" t="inlineStr"/>
    </row>
    <row r="15">
      <c r="A15" s="2" t="inlineStr">
        <is>
          <t>2024-02</t>
        </is>
      </c>
      <c r="B15" s="5" t="n">
        <v>45330</v>
      </c>
      <c r="C15" s="2" t="inlineStr">
        <is>
          <t>Pre-withdrawal</t>
        </is>
      </c>
      <c r="D15" s="2" t="inlineStr">
        <is>
          <t>UK</t>
        </is>
      </c>
      <c r="E15" s="2" t="inlineStr">
        <is>
          <t>Global North</t>
        </is>
      </c>
      <c r="F15" s="2" t="inlineStr">
        <is>
          <t>Europe</t>
        </is>
      </c>
      <c r="G15" s="2" t="inlineStr">
        <is>
          <t>Ministry of Environment</t>
        </is>
      </c>
      <c r="H15" s="2" t="inlineStr">
        <is>
          <t>Press release</t>
        </is>
      </c>
      <c r="I15" s="2" t="inlineStr">
        <is>
          <t>gov.uk</t>
        </is>
      </c>
      <c r="J15" s="2" t="inlineStr">
        <is>
          <t>Somerset farm polluted stream after failing to make improvements</t>
        </is>
      </c>
      <c r="K15" s="6" t="inlineStr">
        <is>
          <t>https://www.gov.uk/government/news/somerset-farm-polluted-stream-after-failing-to-make-improvements</t>
        </is>
      </c>
      <c r="L15" s="2" t="inlineStr">
        <is>
          <t>Environment</t>
        </is>
      </c>
      <c r="M15" s="2" t="inlineStr">
        <is>
          <t>No</t>
        </is>
      </c>
      <c r="N15" s="2" t="n">
        <v>1</v>
      </c>
      <c r="O15" s="2" t="inlineStr"/>
      <c r="P15" s="2" t="inlineStr">
        <is>
          <t>GOV.UK API</t>
        </is>
      </c>
      <c r="Q15" s="2" t="inlineStr">
        <is>
          <t>live</t>
        </is>
      </c>
      <c r="R15" s="2" t="n">
        <v>663</v>
      </c>
      <c r="S15" s="2" t="inlineStr">
        <is>
          <t>Environment</t>
        </is>
      </c>
      <c r="T15" s="2" t="inlineStr"/>
      <c r="U15" s="2" t="inlineStr"/>
    </row>
    <row r="16">
      <c r="A16" s="2" t="inlineStr">
        <is>
          <t>2024-02</t>
        </is>
      </c>
      <c r="B16" s="5" t="n">
        <v>45331</v>
      </c>
      <c r="C16" s="2" t="inlineStr">
        <is>
          <t>Pre-withdrawal</t>
        </is>
      </c>
      <c r="D16" s="2" t="inlineStr">
        <is>
          <t>UK</t>
        </is>
      </c>
      <c r="E16" s="2" t="inlineStr">
        <is>
          <t>Global North</t>
        </is>
      </c>
      <c r="F16" s="2" t="inlineStr">
        <is>
          <t>Europe</t>
        </is>
      </c>
      <c r="G16" s="2" t="inlineStr">
        <is>
          <t>Ministry of Environment</t>
        </is>
      </c>
      <c r="H16" s="2" t="inlineStr">
        <is>
          <t>Press release</t>
        </is>
      </c>
      <c r="I16" s="2" t="inlineStr">
        <is>
          <t>gov.uk</t>
        </is>
      </c>
      <c r="J16" s="2" t="inlineStr">
        <is>
          <t>Exeter man jailed for ignoring court order to clear waste</t>
        </is>
      </c>
      <c r="K16" s="6" t="inlineStr">
        <is>
          <t>https://www.gov.uk/government/news/exeter-man-jailed-for-ignoring-court-order-to-clear-waste</t>
        </is>
      </c>
      <c r="L16" s="2" t="inlineStr">
        <is>
          <t>Environment</t>
        </is>
      </c>
      <c r="M16" s="2" t="inlineStr">
        <is>
          <t>No</t>
        </is>
      </c>
      <c r="N16" s="2" t="n">
        <v>1</v>
      </c>
      <c r="O16" s="2" t="inlineStr"/>
      <c r="P16" s="2" t="inlineStr">
        <is>
          <t>GOV.UK API</t>
        </is>
      </c>
      <c r="Q16" s="2" t="inlineStr">
        <is>
          <t>live</t>
        </is>
      </c>
      <c r="R16" s="2" t="n">
        <v>237</v>
      </c>
      <c r="S16" s="2" t="inlineStr">
        <is>
          <t>Environment</t>
        </is>
      </c>
      <c r="T16" s="2" t="inlineStr"/>
      <c r="U16" s="2" t="inlineStr"/>
    </row>
    <row r="17">
      <c r="A17" s="2" t="inlineStr">
        <is>
          <t>2024-02</t>
        </is>
      </c>
      <c r="B17" s="5" t="n">
        <v>45336</v>
      </c>
      <c r="C17" s="2" t="inlineStr">
        <is>
          <t>Pre-withdrawal</t>
        </is>
      </c>
      <c r="D17" s="2" t="inlineStr">
        <is>
          <t>UK</t>
        </is>
      </c>
      <c r="E17" s="2" t="inlineStr">
        <is>
          <t>Global North</t>
        </is>
      </c>
      <c r="F17" s="2" t="inlineStr">
        <is>
          <t>Europe</t>
        </is>
      </c>
      <c r="G17" s="2" t="inlineStr">
        <is>
          <t>Ministry of Environment</t>
        </is>
      </c>
      <c r="H17" s="2" t="inlineStr">
        <is>
          <t>Press release</t>
        </is>
      </c>
      <c r="I17" s="2" t="inlineStr">
        <is>
          <t>gov.uk</t>
        </is>
      </c>
      <c r="J17" s="2" t="inlineStr">
        <is>
          <t>Northumberland man sentenced for illegal waste activity</t>
        </is>
      </c>
      <c r="K17" s="6" t="inlineStr">
        <is>
          <t>https://www.gov.uk/government/news/northumberland-man-sentenced-for-illegal-waste-activity</t>
        </is>
      </c>
      <c r="L17" s="2" t="inlineStr">
        <is>
          <t>Environment</t>
        </is>
      </c>
      <c r="M17" s="2" t="inlineStr">
        <is>
          <t>No</t>
        </is>
      </c>
      <c r="N17" s="2" t="n">
        <v>1</v>
      </c>
      <c r="O17" s="2" t="inlineStr"/>
      <c r="P17" s="2" t="inlineStr">
        <is>
          <t>GOV.UK API</t>
        </is>
      </c>
      <c r="Q17" s="2" t="inlineStr">
        <is>
          <t>live</t>
        </is>
      </c>
      <c r="R17" s="2" t="n">
        <v>546</v>
      </c>
      <c r="S17" s="2" t="inlineStr">
        <is>
          <t>Environment</t>
        </is>
      </c>
      <c r="T17" s="2" t="inlineStr"/>
      <c r="U17" s="2" t="inlineStr"/>
    </row>
    <row r="18">
      <c r="A18" s="2" t="inlineStr">
        <is>
          <t>2024-02</t>
        </is>
      </c>
      <c r="B18" s="5" t="n">
        <v>45336</v>
      </c>
      <c r="C18" s="2" t="inlineStr">
        <is>
          <t>Pre-withdrawal</t>
        </is>
      </c>
      <c r="D18" s="2" t="inlineStr">
        <is>
          <t>UK</t>
        </is>
      </c>
      <c r="E18" s="2" t="inlineStr">
        <is>
          <t>Global North</t>
        </is>
      </c>
      <c r="F18" s="2" t="inlineStr">
        <is>
          <t>Europe</t>
        </is>
      </c>
      <c r="G18" s="2" t="inlineStr">
        <is>
          <t>Ministry of Environment</t>
        </is>
      </c>
      <c r="H18" s="2" t="inlineStr">
        <is>
          <t>Press release</t>
        </is>
      </c>
      <c r="I18" s="2" t="inlineStr">
        <is>
          <t>gov.uk</t>
        </is>
      </c>
      <c r="J18" s="2" t="inlineStr">
        <is>
          <t xml:space="preserve">People catch fines for fishing without a licence </t>
        </is>
      </c>
      <c r="K18" s="6" t="inlineStr">
        <is>
          <t>https://www.gov.uk/government/news/people-catch-fines-for-fishing-without-a-licence</t>
        </is>
      </c>
      <c r="L18" s="2" t="inlineStr">
        <is>
          <t>Environment</t>
        </is>
      </c>
      <c r="M18" s="2" t="inlineStr">
        <is>
          <t>No</t>
        </is>
      </c>
      <c r="N18" s="2" t="n">
        <v>1</v>
      </c>
      <c r="O18" s="2" t="inlineStr"/>
      <c r="P18" s="2" t="inlineStr">
        <is>
          <t>GOV.UK API</t>
        </is>
      </c>
      <c r="Q18" s="2" t="inlineStr">
        <is>
          <t>live</t>
        </is>
      </c>
      <c r="R18" s="2" t="n">
        <v>339</v>
      </c>
      <c r="S18" s="2" t="inlineStr">
        <is>
          <t>Environment</t>
        </is>
      </c>
      <c r="T18" s="2" t="inlineStr"/>
      <c r="U18" s="2" t="inlineStr"/>
    </row>
    <row r="19">
      <c r="A19" s="2" t="inlineStr">
        <is>
          <t>2024-02</t>
        </is>
      </c>
      <c r="B19" s="5" t="n">
        <v>45338</v>
      </c>
      <c r="C19" s="2" t="inlineStr">
        <is>
          <t>Pre-withdrawal</t>
        </is>
      </c>
      <c r="D19" s="2" t="inlineStr">
        <is>
          <t>UK</t>
        </is>
      </c>
      <c r="E19" s="2" t="inlineStr">
        <is>
          <t>Global North</t>
        </is>
      </c>
      <c r="F19" s="2" t="inlineStr">
        <is>
          <t>Europe</t>
        </is>
      </c>
      <c r="G19" s="2" t="inlineStr">
        <is>
          <t>Ministry of Environment</t>
        </is>
      </c>
      <c r="H19" s="2" t="inlineStr">
        <is>
          <t>Press release</t>
        </is>
      </c>
      <c r="I19" s="2" t="inlineStr">
        <is>
          <t>gov.uk</t>
        </is>
      </c>
      <c r="J19" s="2" t="inlineStr">
        <is>
          <t>Vital new wetland habitat protected with announcement of a new King’s National Nature Reserve</t>
        </is>
      </c>
      <c r="K19" s="6" t="inlineStr">
        <is>
          <t>https://www.gov.uk/government/news/vital-new-wetland-habitat-protected-with-announcement-of-a-new-kings-national-nature-reserve</t>
        </is>
      </c>
      <c r="L19" s="2" t="inlineStr">
        <is>
          <t>Climate; Climate Change; Environment; carbon</t>
        </is>
      </c>
      <c r="M19" s="2" t="inlineStr">
        <is>
          <t>Yes</t>
        </is>
      </c>
      <c r="N19" s="2" t="n">
        <v>4</v>
      </c>
      <c r="O19" s="2" t="inlineStr"/>
      <c r="P19" s="2" t="inlineStr">
        <is>
          <t>GOV.UK API</t>
        </is>
      </c>
      <c r="Q19" s="2" t="inlineStr">
        <is>
          <t>live</t>
        </is>
      </c>
      <c r="R19" s="2" t="n">
        <v>1253</v>
      </c>
      <c r="S19" s="2" t="inlineStr">
        <is>
          <t>Climate; Climate Change; Environment; carbon</t>
        </is>
      </c>
      <c r="T19" s="2" t="inlineStr"/>
      <c r="U19" s="2" t="inlineStr"/>
    </row>
    <row r="20">
      <c r="A20" s="2" t="inlineStr">
        <is>
          <t>2024-02</t>
        </is>
      </c>
      <c r="B20" s="5" t="n">
        <v>45342</v>
      </c>
      <c r="C20" s="2" t="inlineStr">
        <is>
          <t>Pre-withdrawal</t>
        </is>
      </c>
      <c r="D20" s="2" t="inlineStr">
        <is>
          <t>UK</t>
        </is>
      </c>
      <c r="E20" s="2" t="inlineStr">
        <is>
          <t>Global North</t>
        </is>
      </c>
      <c r="F20" s="2" t="inlineStr">
        <is>
          <t>Europe</t>
        </is>
      </c>
      <c r="G20" s="2" t="inlineStr">
        <is>
          <t>Ministry of Environment</t>
        </is>
      </c>
      <c r="H20" s="2" t="inlineStr">
        <is>
          <t>Speech / remarks</t>
        </is>
      </c>
      <c r="I20" s="2" t="inlineStr">
        <is>
          <t>gov.uk</t>
        </is>
      </c>
      <c r="J20" s="2" t="inlineStr">
        <is>
          <t>Alan Lovell: NFU Conference 2024 'Farming and the Environment: the Regulator’s view'</t>
        </is>
      </c>
      <c r="K20" s="6" t="inlineStr">
        <is>
          <t>https://www.gov.uk/government/speeches/alan-lovell-nfu-conference-2024-farming-and-the-environment-the-regulators-view</t>
        </is>
      </c>
      <c r="L20" s="2" t="inlineStr">
        <is>
          <t>Climate; Climate Change; Environment; Temperature; carbon</t>
        </is>
      </c>
      <c r="M20" s="2" t="inlineStr">
        <is>
          <t>Yes</t>
        </is>
      </c>
      <c r="N20" s="2" t="n">
        <v>5</v>
      </c>
      <c r="O20" s="2" t="inlineStr"/>
      <c r="P20" s="2" t="inlineStr">
        <is>
          <t>GOV.UK API</t>
        </is>
      </c>
      <c r="Q20" s="2" t="inlineStr">
        <is>
          <t>live</t>
        </is>
      </c>
      <c r="R20" s="2" t="n">
        <v>3580</v>
      </c>
      <c r="S20" s="2" t="inlineStr">
        <is>
          <t>Climate; Climate Change; Environment; Temperature; carbon</t>
        </is>
      </c>
      <c r="T20" s="2" t="inlineStr"/>
      <c r="U20" s="2" t="inlineStr"/>
    </row>
    <row r="21">
      <c r="A21" s="2" t="inlineStr">
        <is>
          <t>2024-02</t>
        </is>
      </c>
      <c r="B21" s="5" t="n">
        <v>45342</v>
      </c>
      <c r="C21" s="2" t="inlineStr">
        <is>
          <t>Pre-withdrawal</t>
        </is>
      </c>
      <c r="D21" s="2" t="inlineStr">
        <is>
          <t>UK</t>
        </is>
      </c>
      <c r="E21" s="2" t="inlineStr">
        <is>
          <t>Global North</t>
        </is>
      </c>
      <c r="F21" s="2" t="inlineStr">
        <is>
          <t>Europe</t>
        </is>
      </c>
      <c r="G21" s="2" t="inlineStr">
        <is>
          <t>Ministry of Environment</t>
        </is>
      </c>
      <c r="H21" s="2" t="inlineStr">
        <is>
          <t>Press release</t>
        </is>
      </c>
      <c r="I21" s="2" t="inlineStr">
        <is>
          <t>gov.uk</t>
        </is>
      </c>
      <c r="J21" s="2" t="inlineStr">
        <is>
          <t>Severn Trent Water fined £2 million for ‘reckless’ pollution</t>
        </is>
      </c>
      <c r="K21" s="6" t="inlineStr">
        <is>
          <t>https://www.gov.uk/government/news/severn-trent-water-fined-2-million-for-reckless-pollution</t>
        </is>
      </c>
      <c r="L21" s="2" t="inlineStr">
        <is>
          <t>Environment</t>
        </is>
      </c>
      <c r="M21" s="2" t="inlineStr">
        <is>
          <t>No</t>
        </is>
      </c>
      <c r="N21" s="2" t="n">
        <v>1</v>
      </c>
      <c r="O21" s="2" t="inlineStr"/>
      <c r="P21" s="2" t="inlineStr">
        <is>
          <t>GOV.UK API</t>
        </is>
      </c>
      <c r="Q21" s="2" t="inlineStr">
        <is>
          <t>live</t>
        </is>
      </c>
      <c r="R21" s="2" t="n">
        <v>866</v>
      </c>
      <c r="S21" s="2" t="inlineStr">
        <is>
          <t>Environment</t>
        </is>
      </c>
      <c r="T21" s="2" t="inlineStr"/>
      <c r="U21" s="2" t="inlineStr"/>
    </row>
    <row r="22">
      <c r="A22" s="2" t="inlineStr">
        <is>
          <t>2024-02</t>
        </is>
      </c>
      <c r="B22" s="5" t="n">
        <v>45342</v>
      </c>
      <c r="C22" s="2" t="inlineStr">
        <is>
          <t>Pre-withdrawal</t>
        </is>
      </c>
      <c r="D22" s="2" t="inlineStr">
        <is>
          <t>UK</t>
        </is>
      </c>
      <c r="E22" s="2" t="inlineStr">
        <is>
          <t>Global North</t>
        </is>
      </c>
      <c r="F22" s="2" t="inlineStr">
        <is>
          <t>Europe</t>
        </is>
      </c>
      <c r="G22" s="2" t="inlineStr">
        <is>
          <t>Ministry of Environment</t>
        </is>
      </c>
      <c r="H22" s="2" t="inlineStr">
        <is>
          <t>Press release</t>
        </is>
      </c>
      <c r="I22" s="2" t="inlineStr">
        <is>
          <t>gov.uk</t>
        </is>
      </c>
      <c r="J22" s="2" t="inlineStr">
        <is>
          <t>West Midlands anglers land total penalties of over £1,500</t>
        </is>
      </c>
      <c r="K22" s="6" t="inlineStr">
        <is>
          <t>https://www.gov.uk/government/news/west-midlands-anglers-land-total-penalties-of-over-1500</t>
        </is>
      </c>
      <c r="L22" s="2" t="inlineStr">
        <is>
          <t>Environment</t>
        </is>
      </c>
      <c r="M22" s="2" t="inlineStr">
        <is>
          <t>No</t>
        </is>
      </c>
      <c r="N22" s="2" t="n">
        <v>1</v>
      </c>
      <c r="O22" s="2" t="inlineStr"/>
      <c r="P22" s="2" t="inlineStr">
        <is>
          <t>GOV.UK API</t>
        </is>
      </c>
      <c r="Q22" s="2" t="inlineStr">
        <is>
          <t>live</t>
        </is>
      </c>
      <c r="R22" s="2" t="n">
        <v>555</v>
      </c>
      <c r="S22" s="2" t="inlineStr">
        <is>
          <t>Environment</t>
        </is>
      </c>
      <c r="T22" s="2" t="inlineStr"/>
      <c r="U22" s="2" t="inlineStr"/>
    </row>
    <row r="23">
      <c r="A23" s="2" t="inlineStr">
        <is>
          <t>2024-02</t>
        </is>
      </c>
      <c r="B23" s="5" t="n">
        <v>45343</v>
      </c>
      <c r="C23" s="2" t="inlineStr">
        <is>
          <t>Pre-withdrawal</t>
        </is>
      </c>
      <c r="D23" s="2" t="inlineStr">
        <is>
          <t>UK</t>
        </is>
      </c>
      <c r="E23" s="2" t="inlineStr">
        <is>
          <t>Global North</t>
        </is>
      </c>
      <c r="F23" s="2" t="inlineStr">
        <is>
          <t>Europe</t>
        </is>
      </c>
      <c r="G23" s="2" t="inlineStr">
        <is>
          <t>Ministry of Environment</t>
        </is>
      </c>
      <c r="H23" s="2" t="inlineStr">
        <is>
          <t>Speech / remarks</t>
        </is>
      </c>
      <c r="I23" s="2" t="inlineStr">
        <is>
          <t>gov.uk</t>
        </is>
      </c>
      <c r="J23" s="2" t="inlineStr">
        <is>
          <t>Helen Wakeham speech at World Water Tech Innovation Summit</t>
        </is>
      </c>
      <c r="K23" s="6" t="inlineStr">
        <is>
          <t>https://www.gov.uk/government/speeches/helen-wakeham-speech-at-world-water-tech-innovation-summit</t>
        </is>
      </c>
      <c r="L23" s="2" t="inlineStr">
        <is>
          <t>Climate; Climate Change; Environment; Transparency</t>
        </is>
      </c>
      <c r="M23" s="2" t="inlineStr">
        <is>
          <t>Yes</t>
        </is>
      </c>
      <c r="N23" s="2" t="n">
        <v>4</v>
      </c>
      <c r="O23" s="2" t="inlineStr"/>
      <c r="P23" s="2" t="inlineStr">
        <is>
          <t>GOV.UK API</t>
        </is>
      </c>
      <c r="Q23" s="2" t="inlineStr">
        <is>
          <t>live</t>
        </is>
      </c>
      <c r="R23" s="2" t="n">
        <v>1148</v>
      </c>
      <c r="S23" s="2" t="inlineStr">
        <is>
          <t>Climate; Climate Change; Environment; Transparency</t>
        </is>
      </c>
      <c r="T23" s="2" t="inlineStr"/>
      <c r="U23" s="2" t="inlineStr"/>
    </row>
    <row r="24">
      <c r="A24" s="2" t="inlineStr">
        <is>
          <t>2024-02</t>
        </is>
      </c>
      <c r="B24" s="5" t="n">
        <v>45344</v>
      </c>
      <c r="C24" s="2" t="inlineStr">
        <is>
          <t>Pre-withdrawal</t>
        </is>
      </c>
      <c r="D24" s="2" t="inlineStr">
        <is>
          <t>UK</t>
        </is>
      </c>
      <c r="E24" s="2" t="inlineStr">
        <is>
          <t>Global North</t>
        </is>
      </c>
      <c r="F24" s="2" t="inlineStr">
        <is>
          <t>Europe</t>
        </is>
      </c>
      <c r="G24" s="2" t="inlineStr">
        <is>
          <t>Ministry of Environment</t>
        </is>
      </c>
      <c r="H24" s="2" t="inlineStr">
        <is>
          <t>Press release</t>
        </is>
      </c>
      <c r="I24" s="2" t="inlineStr">
        <is>
          <t>gov.uk</t>
        </is>
      </c>
      <c r="J24" s="2" t="inlineStr">
        <is>
          <t>Waste firm to pay £68,500 for liquid cyanide leak in Derbyshire</t>
        </is>
      </c>
      <c r="K24" s="6" t="inlineStr">
        <is>
          <t>https://www.gov.uk/government/news/waste-firm-to-pay-68500-for-liquid-cyanide-leak-in-derbyshire</t>
        </is>
      </c>
      <c r="L24" s="2" t="inlineStr">
        <is>
          <t>Environment</t>
        </is>
      </c>
      <c r="M24" s="2" t="inlineStr">
        <is>
          <t>No</t>
        </is>
      </c>
      <c r="N24" s="2" t="n">
        <v>1</v>
      </c>
      <c r="O24" s="2" t="inlineStr"/>
      <c r="P24" s="2" t="inlineStr">
        <is>
          <t>GOV.UK API</t>
        </is>
      </c>
      <c r="Q24" s="2" t="inlineStr">
        <is>
          <t>live</t>
        </is>
      </c>
      <c r="R24" s="2" t="n">
        <v>486</v>
      </c>
      <c r="S24" s="2" t="inlineStr">
        <is>
          <t>Environment</t>
        </is>
      </c>
      <c r="T24" s="2" t="inlineStr"/>
      <c r="U24" s="2" t="inlineStr"/>
    </row>
    <row r="25">
      <c r="A25" s="2" t="inlineStr">
        <is>
          <t>2024-02</t>
        </is>
      </c>
      <c r="B25" s="5" t="n">
        <v>45345</v>
      </c>
      <c r="C25" s="2" t="inlineStr">
        <is>
          <t>Pre-withdrawal</t>
        </is>
      </c>
      <c r="D25" s="2" t="inlineStr">
        <is>
          <t>UK</t>
        </is>
      </c>
      <c r="E25" s="2" t="inlineStr">
        <is>
          <t>Global North</t>
        </is>
      </c>
      <c r="F25" s="2" t="inlineStr">
        <is>
          <t>Europe</t>
        </is>
      </c>
      <c r="G25" s="2" t="inlineStr">
        <is>
          <t>Ministry of Environment</t>
        </is>
      </c>
      <c r="H25" s="2" t="inlineStr">
        <is>
          <t>Press release</t>
        </is>
      </c>
      <c r="I25" s="2" t="inlineStr">
        <is>
          <t>gov.uk</t>
        </is>
      </c>
      <c r="J25" s="2" t="inlineStr">
        <is>
          <t>40 projects to benefit from £25 million funding for natural flood management</t>
        </is>
      </c>
      <c r="K25" s="6" t="inlineStr">
        <is>
          <t>https://www.gov.uk/government/news/40-projects-to-benefit-from-25-million-funding-for-natural-flood-management</t>
        </is>
      </c>
      <c r="L25" s="2" t="inlineStr">
        <is>
          <t>Climate; Climate Change; Environment; carbon; green</t>
        </is>
      </c>
      <c r="M25" s="2" t="inlineStr">
        <is>
          <t>Yes</t>
        </is>
      </c>
      <c r="N25" s="2" t="n">
        <v>5</v>
      </c>
      <c r="O25" s="2" t="inlineStr"/>
      <c r="P25" s="2" t="inlineStr">
        <is>
          <t>GOV.UK API</t>
        </is>
      </c>
      <c r="Q25" s="2" t="inlineStr">
        <is>
          <t>live</t>
        </is>
      </c>
      <c r="R25" s="2" t="n">
        <v>1111</v>
      </c>
      <c r="S25" s="2" t="inlineStr">
        <is>
          <t>Climate; Climate Change; Environment; carbon; green</t>
        </is>
      </c>
      <c r="T25" s="2" t="inlineStr"/>
      <c r="U25" s="2" t="inlineStr"/>
    </row>
    <row r="26">
      <c r="A26" s="2" t="inlineStr">
        <is>
          <t>2024-02</t>
        </is>
      </c>
      <c r="B26" s="5" t="n">
        <v>45345</v>
      </c>
      <c r="C26" s="2" t="inlineStr">
        <is>
          <t>Pre-withdrawal</t>
        </is>
      </c>
      <c r="D26" s="2" t="inlineStr">
        <is>
          <t>UK</t>
        </is>
      </c>
      <c r="E26" s="2" t="inlineStr">
        <is>
          <t>Global North</t>
        </is>
      </c>
      <c r="F26" s="2" t="inlineStr">
        <is>
          <t>Europe</t>
        </is>
      </c>
      <c r="G26" s="2" t="inlineStr">
        <is>
          <t>Ministry of Environment</t>
        </is>
      </c>
      <c r="H26" s="2" t="inlineStr">
        <is>
          <t>Press release</t>
        </is>
      </c>
      <c r="I26" s="2" t="inlineStr">
        <is>
          <t>gov.uk</t>
        </is>
      </c>
      <c r="J26" s="2" t="inlineStr">
        <is>
          <t>Water industry: letter to water companies from Environment Agency CEO</t>
        </is>
      </c>
      <c r="K26" s="6" t="inlineStr">
        <is>
          <t>https://www.gov.uk/government/publications/water-industry-letter-to-water-companies-from-environment-agency-ceo</t>
        </is>
      </c>
      <c r="L26" s="2" t="inlineStr">
        <is>
          <t>Environment</t>
        </is>
      </c>
      <c r="M26" s="2" t="inlineStr">
        <is>
          <t>No</t>
        </is>
      </c>
      <c r="N26" s="2" t="n">
        <v>1</v>
      </c>
      <c r="O26" s="2" t="inlineStr"/>
      <c r="P26" s="2" t="inlineStr">
        <is>
          <t>GOV.UK API</t>
        </is>
      </c>
      <c r="Q26" s="2" t="inlineStr">
        <is>
          <t>live</t>
        </is>
      </c>
      <c r="R26" s="2" t="n">
        <v>94</v>
      </c>
      <c r="S26" s="2" t="inlineStr">
        <is>
          <t>Environment</t>
        </is>
      </c>
      <c r="T26" s="2" t="inlineStr"/>
      <c r="U26" s="2" t="inlineStr"/>
    </row>
    <row r="27">
      <c r="A27" s="2" t="inlineStr">
        <is>
          <t>2024-02</t>
        </is>
      </c>
      <c r="B27" s="5" t="n">
        <v>45350</v>
      </c>
      <c r="C27" s="2" t="inlineStr">
        <is>
          <t>Pre-withdrawal</t>
        </is>
      </c>
      <c r="D27" s="2" t="inlineStr">
        <is>
          <t>UK</t>
        </is>
      </c>
      <c r="E27" s="2" t="inlineStr">
        <is>
          <t>Global North</t>
        </is>
      </c>
      <c r="F27" s="2" t="inlineStr">
        <is>
          <t>Europe</t>
        </is>
      </c>
      <c r="G27" s="2" t="inlineStr">
        <is>
          <t>Ministry of Environment</t>
        </is>
      </c>
      <c r="H27" s="2" t="inlineStr">
        <is>
          <t>Press release</t>
        </is>
      </c>
      <c r="I27" s="2" t="inlineStr">
        <is>
          <t>gov.uk</t>
        </is>
      </c>
      <c r="J27" s="2" t="inlineStr">
        <is>
          <t>Environment Agency exploring options to reduce Birmingham floods</t>
        </is>
      </c>
      <c r="K27" s="6" t="inlineStr">
        <is>
          <t>https://www.gov.uk/government/news/environment-agency-exploring-options-to-reduce-birmingham-floods</t>
        </is>
      </c>
      <c r="L27" s="2" t="inlineStr">
        <is>
          <t>Climate; Climate Change; Environment</t>
        </is>
      </c>
      <c r="M27" s="2" t="inlineStr">
        <is>
          <t>No</t>
        </is>
      </c>
      <c r="N27" s="2" t="n">
        <v>3</v>
      </c>
      <c r="O27" s="2" t="inlineStr"/>
      <c r="P27" s="2" t="inlineStr">
        <is>
          <t>GOV.UK API</t>
        </is>
      </c>
      <c r="Q27" s="2" t="inlineStr">
        <is>
          <t>live</t>
        </is>
      </c>
      <c r="R27" s="2" t="n">
        <v>442</v>
      </c>
      <c r="S27" s="2" t="inlineStr">
        <is>
          <t>Climate; Climate Change; Environment</t>
        </is>
      </c>
      <c r="T27" s="2" t="inlineStr"/>
      <c r="U27" s="2" t="inlineStr"/>
    </row>
    <row r="28">
      <c r="A28" s="2" t="inlineStr">
        <is>
          <t>2024-02</t>
        </is>
      </c>
      <c r="B28" s="5" t="n">
        <v>45350</v>
      </c>
      <c r="C28" s="2" t="inlineStr">
        <is>
          <t>Pre-withdrawal</t>
        </is>
      </c>
      <c r="D28" s="2" t="inlineStr">
        <is>
          <t>UK</t>
        </is>
      </c>
      <c r="E28" s="2" t="inlineStr">
        <is>
          <t>Global North</t>
        </is>
      </c>
      <c r="F28" s="2" t="inlineStr">
        <is>
          <t>Europe</t>
        </is>
      </c>
      <c r="G28" s="2" t="inlineStr">
        <is>
          <t>Ministry of Environment</t>
        </is>
      </c>
      <c r="H28" s="2" t="inlineStr">
        <is>
          <t>Press release</t>
        </is>
      </c>
      <c r="I28" s="2" t="inlineStr">
        <is>
          <t>gov.uk</t>
        </is>
      </c>
      <c r="J28" s="2" t="inlineStr">
        <is>
          <t>Hazards of growing high-risk crops in south-west England</t>
        </is>
      </c>
      <c r="K28" s="6" t="inlineStr">
        <is>
          <t>https://www.gov.uk/government/news/hazards-of-growing-high-risk-crops-in-south-west-england</t>
        </is>
      </c>
      <c r="L28" s="2" t="inlineStr">
        <is>
          <t>Climate; Environment; carbon</t>
        </is>
      </c>
      <c r="M28" s="2" t="inlineStr">
        <is>
          <t>Yes</t>
        </is>
      </c>
      <c r="N28" s="2" t="n">
        <v>3</v>
      </c>
      <c r="O28" s="2" t="inlineStr"/>
      <c r="P28" s="2" t="inlineStr">
        <is>
          <t>GOV.UK API</t>
        </is>
      </c>
      <c r="Q28" s="2" t="inlineStr">
        <is>
          <t>live</t>
        </is>
      </c>
      <c r="R28" s="2" t="n">
        <v>651</v>
      </c>
      <c r="S28" s="2" t="inlineStr">
        <is>
          <t>Climate; Environment; carbon</t>
        </is>
      </c>
      <c r="T28" s="2" t="inlineStr"/>
      <c r="U28" s="2" t="inlineStr"/>
    </row>
    <row r="29">
      <c r="A29" s="2" t="inlineStr">
        <is>
          <t>2024-03</t>
        </is>
      </c>
      <c r="B29" s="5" t="n">
        <v>45356</v>
      </c>
      <c r="C29" s="2" t="inlineStr">
        <is>
          <t>Pre-withdrawal</t>
        </is>
      </c>
      <c r="D29" s="2" t="inlineStr">
        <is>
          <t>UK</t>
        </is>
      </c>
      <c r="E29" s="2" t="inlineStr">
        <is>
          <t>Global North</t>
        </is>
      </c>
      <c r="F29" s="2" t="inlineStr">
        <is>
          <t>Europe</t>
        </is>
      </c>
      <c r="G29" s="2" t="inlineStr">
        <is>
          <t>Ministry of Environment</t>
        </is>
      </c>
      <c r="H29" s="2" t="inlineStr">
        <is>
          <t>Press release</t>
        </is>
      </c>
      <c r="I29" s="2" t="inlineStr">
        <is>
          <t>gov.uk</t>
        </is>
      </c>
      <c r="J29" s="2" t="inlineStr">
        <is>
          <t>£1m project to bring boost for wildlife and water quality starts</t>
        </is>
      </c>
      <c r="K29" s="6" t="inlineStr">
        <is>
          <t>https://www.gov.uk/government/news/1m-project-to-bring-boost-for-wildlife-and-water-quality-starts</t>
        </is>
      </c>
      <c r="L29" s="2" t="inlineStr">
        <is>
          <t>Climate; Climate Change; Environment; Sustainability; carbon; green</t>
        </is>
      </c>
      <c r="M29" s="2" t="inlineStr">
        <is>
          <t>Yes</t>
        </is>
      </c>
      <c r="N29" s="2" t="n">
        <v>6</v>
      </c>
      <c r="O29" s="2" t="inlineStr"/>
      <c r="P29" s="2" t="inlineStr">
        <is>
          <t>GOV.UK API</t>
        </is>
      </c>
      <c r="Q29" s="2" t="inlineStr">
        <is>
          <t>live</t>
        </is>
      </c>
      <c r="R29" s="2" t="n">
        <v>548</v>
      </c>
      <c r="S29" s="2" t="inlineStr">
        <is>
          <t>Climate; Climate Change; Environment; Sustainability; carbon; green</t>
        </is>
      </c>
      <c r="T29" s="2" t="inlineStr"/>
      <c r="U29" s="2" t="inlineStr"/>
    </row>
    <row r="30">
      <c r="A30" s="2" t="inlineStr">
        <is>
          <t>2024-03</t>
        </is>
      </c>
      <c r="B30" s="5" t="n">
        <v>45358</v>
      </c>
      <c r="C30" s="2" t="inlineStr">
        <is>
          <t>Pre-withdrawal</t>
        </is>
      </c>
      <c r="D30" s="2" t="inlineStr">
        <is>
          <t>UK</t>
        </is>
      </c>
      <c r="E30" s="2" t="inlineStr">
        <is>
          <t>Global North</t>
        </is>
      </c>
      <c r="F30" s="2" t="inlineStr">
        <is>
          <t>Europe</t>
        </is>
      </c>
      <c r="G30" s="2" t="inlineStr">
        <is>
          <t>Ministry of Environment</t>
        </is>
      </c>
      <c r="H30" s="2" t="inlineStr">
        <is>
          <t>Press release</t>
        </is>
      </c>
      <c r="I30" s="2" t="inlineStr">
        <is>
          <t>gov.uk</t>
        </is>
      </c>
      <c r="J30" s="2" t="inlineStr">
        <is>
          <t>Environment Agency and Angling Trust extend partnership to improve fisheries</t>
        </is>
      </c>
      <c r="K30" s="6" t="inlineStr">
        <is>
          <t>https://www.gov.uk/government/news/environment-agency-and-angling-trust-extend-partnership-to-improve-fisheries</t>
        </is>
      </c>
      <c r="L30" s="2" t="inlineStr">
        <is>
          <t>Environment; Sustainability</t>
        </is>
      </c>
      <c r="M30" s="2" t="inlineStr">
        <is>
          <t>No</t>
        </is>
      </c>
      <c r="N30" s="2" t="n">
        <v>2</v>
      </c>
      <c r="O30" s="2" t="inlineStr"/>
      <c r="P30" s="2" t="inlineStr">
        <is>
          <t>GOV.UK API</t>
        </is>
      </c>
      <c r="Q30" s="2" t="inlineStr">
        <is>
          <t>live</t>
        </is>
      </c>
      <c r="R30" s="2" t="n">
        <v>590</v>
      </c>
      <c r="S30" s="2" t="inlineStr">
        <is>
          <t>Environment; Sustainability</t>
        </is>
      </c>
      <c r="T30" s="2" t="inlineStr"/>
      <c r="U30" s="2" t="inlineStr"/>
    </row>
    <row r="31">
      <c r="A31" s="2" t="inlineStr">
        <is>
          <t>2024-03</t>
        </is>
      </c>
      <c r="B31" s="5" t="n">
        <v>45358</v>
      </c>
      <c r="C31" s="2" t="inlineStr">
        <is>
          <t>Pre-withdrawal</t>
        </is>
      </c>
      <c r="D31" s="2" t="inlineStr">
        <is>
          <t>UK</t>
        </is>
      </c>
      <c r="E31" s="2" t="inlineStr">
        <is>
          <t>Global North</t>
        </is>
      </c>
      <c r="F31" s="2" t="inlineStr">
        <is>
          <t>Europe</t>
        </is>
      </c>
      <c r="G31" s="2" t="inlineStr">
        <is>
          <t>Ministry of Environment</t>
        </is>
      </c>
      <c r="H31" s="2" t="inlineStr">
        <is>
          <t>Press release</t>
        </is>
      </c>
      <c r="I31" s="2" t="inlineStr">
        <is>
          <t>gov.uk</t>
        </is>
      </c>
      <c r="J31" s="2" t="inlineStr">
        <is>
          <t>Work starts on new flood risk management scheme in Stoke-on-Trent</t>
        </is>
      </c>
      <c r="K31" s="6" t="inlineStr">
        <is>
          <t>https://www.gov.uk/government/news/work-starts-on-new-flood-risk-management-scheme-in-stoke-on-trent</t>
        </is>
      </c>
      <c r="L31" s="2" t="inlineStr">
        <is>
          <t>Climate; Climate Change; Environment; Sustainability</t>
        </is>
      </c>
      <c r="M31" s="2" t="inlineStr">
        <is>
          <t>Yes</t>
        </is>
      </c>
      <c r="N31" s="2" t="n">
        <v>4</v>
      </c>
      <c r="O31" s="2" t="inlineStr"/>
      <c r="P31" s="2" t="inlineStr">
        <is>
          <t>GOV.UK API</t>
        </is>
      </c>
      <c r="Q31" s="2" t="inlineStr">
        <is>
          <t>live</t>
        </is>
      </c>
      <c r="R31" s="2" t="n">
        <v>613</v>
      </c>
      <c r="S31" s="2" t="inlineStr">
        <is>
          <t>Climate; Climate Change; Environment; Sustainability</t>
        </is>
      </c>
      <c r="T31" s="2" t="inlineStr"/>
      <c r="U31" s="2" t="inlineStr"/>
    </row>
    <row r="32">
      <c r="A32" s="2" t="inlineStr">
        <is>
          <t>2024-03</t>
        </is>
      </c>
      <c r="B32" s="5" t="n">
        <v>45362</v>
      </c>
      <c r="C32" s="2" t="inlineStr">
        <is>
          <t>Pre-withdrawal</t>
        </is>
      </c>
      <c r="D32" s="2" t="inlineStr">
        <is>
          <t>UK</t>
        </is>
      </c>
      <c r="E32" s="2" t="inlineStr">
        <is>
          <t>Global North</t>
        </is>
      </c>
      <c r="F32" s="2" t="inlineStr">
        <is>
          <t>Europe</t>
        </is>
      </c>
      <c r="G32" s="2" t="inlineStr">
        <is>
          <t>Ministry of Environment</t>
        </is>
      </c>
      <c r="H32" s="2" t="inlineStr">
        <is>
          <t>Press release</t>
        </is>
      </c>
      <c r="I32" s="2" t="inlineStr">
        <is>
          <t>gov.uk</t>
        </is>
      </c>
      <c r="J32" s="2" t="inlineStr">
        <is>
          <t>Penzance businessman ordered to pay £54,900 for waste crimes</t>
        </is>
      </c>
      <c r="K32" s="6" t="inlineStr">
        <is>
          <t>https://www.gov.uk/government/news/penzance-businessman-ordered-to-pay-54900-for-waste-crimes</t>
        </is>
      </c>
      <c r="L32" s="2" t="inlineStr">
        <is>
          <t>Environment</t>
        </is>
      </c>
      <c r="M32" s="2" t="inlineStr">
        <is>
          <t>No</t>
        </is>
      </c>
      <c r="N32" s="2" t="n">
        <v>1</v>
      </c>
      <c r="O32" s="2" t="inlineStr"/>
      <c r="P32" s="2" t="inlineStr">
        <is>
          <t>GOV.UK API</t>
        </is>
      </c>
      <c r="Q32" s="2" t="inlineStr">
        <is>
          <t>live</t>
        </is>
      </c>
      <c r="R32" s="2" t="n">
        <v>327</v>
      </c>
      <c r="S32" s="2" t="inlineStr">
        <is>
          <t>Environment</t>
        </is>
      </c>
      <c r="T32" s="2" t="inlineStr"/>
      <c r="U32" s="2" t="inlineStr"/>
    </row>
    <row r="33">
      <c r="A33" s="2" t="inlineStr">
        <is>
          <t>2024-03</t>
        </is>
      </c>
      <c r="B33" s="5" t="n">
        <v>45363</v>
      </c>
      <c r="C33" s="2" t="inlineStr">
        <is>
          <t>Pre-withdrawal</t>
        </is>
      </c>
      <c r="D33" s="2" t="inlineStr">
        <is>
          <t>UK</t>
        </is>
      </c>
      <c r="E33" s="2" t="inlineStr">
        <is>
          <t>Global North</t>
        </is>
      </c>
      <c r="F33" s="2" t="inlineStr">
        <is>
          <t>Europe</t>
        </is>
      </c>
      <c r="G33" s="2" t="inlineStr">
        <is>
          <t>Ministry of Environment</t>
        </is>
      </c>
      <c r="H33" s="2" t="inlineStr">
        <is>
          <t>Press release</t>
        </is>
      </c>
      <c r="I33" s="2" t="inlineStr">
        <is>
          <t>gov.uk</t>
        </is>
      </c>
      <c r="J33" s="2" t="inlineStr">
        <is>
          <t>Environment Agency officers saved life of trainer</t>
        </is>
      </c>
      <c r="K33" s="6" t="inlineStr">
        <is>
          <t>https://www.gov.uk/government/news/environment-agency-officers-saved-life-of-trainer</t>
        </is>
      </c>
      <c r="L33" s="2" t="inlineStr">
        <is>
          <t>Environment</t>
        </is>
      </c>
      <c r="M33" s="2" t="inlineStr">
        <is>
          <t>No</t>
        </is>
      </c>
      <c r="N33" s="2" t="n">
        <v>1</v>
      </c>
      <c r="O33" s="2" t="inlineStr"/>
      <c r="P33" s="2" t="inlineStr">
        <is>
          <t>GOV.UK API</t>
        </is>
      </c>
      <c r="Q33" s="2" t="inlineStr">
        <is>
          <t>live</t>
        </is>
      </c>
      <c r="R33" s="2" t="n">
        <v>875</v>
      </c>
      <c r="S33" s="2" t="inlineStr">
        <is>
          <t>Environment</t>
        </is>
      </c>
      <c r="T33" s="2" t="inlineStr"/>
      <c r="U33" s="2" t="inlineStr"/>
    </row>
    <row r="34">
      <c r="A34" s="2" t="inlineStr">
        <is>
          <t>2024-03</t>
        </is>
      </c>
      <c r="B34" s="5" t="n">
        <v>45363</v>
      </c>
      <c r="C34" s="2" t="inlineStr">
        <is>
          <t>Pre-withdrawal</t>
        </is>
      </c>
      <c r="D34" s="2" t="inlineStr">
        <is>
          <t>UK</t>
        </is>
      </c>
      <c r="E34" s="2" t="inlineStr">
        <is>
          <t>Global North</t>
        </is>
      </c>
      <c r="F34" s="2" t="inlineStr">
        <is>
          <t>Europe</t>
        </is>
      </c>
      <c r="G34" s="2" t="inlineStr">
        <is>
          <t>Ministry of Environment</t>
        </is>
      </c>
      <c r="H34" s="2" t="inlineStr">
        <is>
          <t>Press release</t>
        </is>
      </c>
      <c r="I34" s="2" t="inlineStr">
        <is>
          <t>gov.uk</t>
        </is>
      </c>
      <c r="J34" s="2" t="inlineStr">
        <is>
          <t>Helping Kent communities become more flood-resilient</t>
        </is>
      </c>
      <c r="K34" s="6" t="inlineStr">
        <is>
          <t>https://www.gov.uk/government/news/helping-kent-communities-become-more-flood-resilient</t>
        </is>
      </c>
      <c r="L34" s="2" t="inlineStr">
        <is>
          <t>Climate; Climate Change; Environment; green</t>
        </is>
      </c>
      <c r="M34" s="2" t="inlineStr">
        <is>
          <t>Yes</t>
        </is>
      </c>
      <c r="N34" s="2" t="n">
        <v>4</v>
      </c>
      <c r="O34" s="2" t="inlineStr"/>
      <c r="P34" s="2" t="inlineStr">
        <is>
          <t>GOV.UK API</t>
        </is>
      </c>
      <c r="Q34" s="2" t="inlineStr">
        <is>
          <t>live</t>
        </is>
      </c>
      <c r="R34" s="2" t="n">
        <v>901</v>
      </c>
      <c r="S34" s="2" t="inlineStr">
        <is>
          <t>Climate; Climate Change; Environment; green</t>
        </is>
      </c>
      <c r="T34" s="2" t="inlineStr"/>
      <c r="U34" s="2" t="inlineStr"/>
    </row>
    <row r="35">
      <c r="A35" s="2" t="inlineStr">
        <is>
          <t>2024-03</t>
        </is>
      </c>
      <c r="B35" s="5" t="n">
        <v>45365</v>
      </c>
      <c r="C35" s="2" t="inlineStr">
        <is>
          <t>Pre-withdrawal</t>
        </is>
      </c>
      <c r="D35" s="2" t="inlineStr">
        <is>
          <t>UK</t>
        </is>
      </c>
      <c r="E35" s="2" t="inlineStr">
        <is>
          <t>Global North</t>
        </is>
      </c>
      <c r="F35" s="2" t="inlineStr">
        <is>
          <t>Europe</t>
        </is>
      </c>
      <c r="G35" s="2" t="inlineStr">
        <is>
          <t>Ministry of Environment</t>
        </is>
      </c>
      <c r="H35" s="2" t="inlineStr">
        <is>
          <t>Press release</t>
        </is>
      </c>
      <c r="I35" s="2" t="inlineStr">
        <is>
          <t>gov.uk</t>
        </is>
      </c>
      <c r="J35" s="2" t="inlineStr">
        <is>
          <t>Water company civil sanction sees money paid to charity</t>
        </is>
      </c>
      <c r="K35" s="6" t="inlineStr">
        <is>
          <t>https://www.gov.uk/government/news/water-company-civil-sanction-sees-money-paid-to-charity</t>
        </is>
      </c>
      <c r="L35" s="2" t="inlineStr">
        <is>
          <t>Environment</t>
        </is>
      </c>
      <c r="M35" s="2" t="inlineStr">
        <is>
          <t>No</t>
        </is>
      </c>
      <c r="N35" s="2" t="n">
        <v>1</v>
      </c>
      <c r="O35" s="2" t="inlineStr"/>
      <c r="P35" s="2" t="inlineStr">
        <is>
          <t>GOV.UK API</t>
        </is>
      </c>
      <c r="Q35" s="2" t="inlineStr">
        <is>
          <t>live</t>
        </is>
      </c>
      <c r="R35" s="2" t="n">
        <v>436</v>
      </c>
      <c r="S35" s="2" t="inlineStr">
        <is>
          <t>Environment</t>
        </is>
      </c>
      <c r="T35" s="2" t="inlineStr"/>
      <c r="U35" s="2" t="inlineStr"/>
    </row>
    <row r="36">
      <c r="A36" s="2" t="inlineStr">
        <is>
          <t>2024-03</t>
        </is>
      </c>
      <c r="B36" s="5" t="n">
        <v>45366</v>
      </c>
      <c r="C36" s="2" t="inlineStr">
        <is>
          <t>Pre-withdrawal</t>
        </is>
      </c>
      <c r="D36" s="2" t="inlineStr">
        <is>
          <t>UK</t>
        </is>
      </c>
      <c r="E36" s="2" t="inlineStr">
        <is>
          <t>Global North</t>
        </is>
      </c>
      <c r="F36" s="2" t="inlineStr">
        <is>
          <t>Europe</t>
        </is>
      </c>
      <c r="G36" s="2" t="inlineStr">
        <is>
          <t>Ministry of Environment</t>
        </is>
      </c>
      <c r="H36" s="2" t="inlineStr">
        <is>
          <t>Press release</t>
        </is>
      </c>
      <c r="I36" s="2" t="inlineStr">
        <is>
          <t>gov.uk</t>
        </is>
      </c>
      <c r="J36" s="2" t="inlineStr">
        <is>
          <t>Anglers reminded of start of 2024 coarse fishing close season</t>
        </is>
      </c>
      <c r="K36" s="6" t="inlineStr">
        <is>
          <t>https://www.gov.uk/government/news/anglers-reminded-of-start-of-2024-coarse-fishing-close-season</t>
        </is>
      </c>
      <c r="L36" s="2" t="inlineStr">
        <is>
          <t>Environment</t>
        </is>
      </c>
      <c r="M36" s="2" t="inlineStr">
        <is>
          <t>No</t>
        </is>
      </c>
      <c r="N36" s="2" t="n">
        <v>1</v>
      </c>
      <c r="O36" s="2" t="inlineStr"/>
      <c r="P36" s="2" t="inlineStr">
        <is>
          <t>GOV.UK API</t>
        </is>
      </c>
      <c r="Q36" s="2" t="inlineStr">
        <is>
          <t>live</t>
        </is>
      </c>
      <c r="R36" s="2" t="n">
        <v>448</v>
      </c>
      <c r="S36" s="2" t="inlineStr">
        <is>
          <t>Environment</t>
        </is>
      </c>
      <c r="T36" s="2" t="inlineStr"/>
      <c r="U36" s="2" t="inlineStr"/>
    </row>
    <row r="37">
      <c r="A37" s="2" t="inlineStr">
        <is>
          <t>2024-03</t>
        </is>
      </c>
      <c r="B37" s="5" t="n">
        <v>45366</v>
      </c>
      <c r="C37" s="2" t="inlineStr">
        <is>
          <t>Pre-withdrawal</t>
        </is>
      </c>
      <c r="D37" s="2" t="inlineStr">
        <is>
          <t>UK</t>
        </is>
      </c>
      <c r="E37" s="2" t="inlineStr">
        <is>
          <t>Global North</t>
        </is>
      </c>
      <c r="F37" s="2" t="inlineStr">
        <is>
          <t>Europe</t>
        </is>
      </c>
      <c r="G37" s="2" t="inlineStr">
        <is>
          <t>Ministry of Environment</t>
        </is>
      </c>
      <c r="H37" s="2" t="inlineStr">
        <is>
          <t>Press release</t>
        </is>
      </c>
      <c r="I37" s="2" t="inlineStr">
        <is>
          <t>gov.uk</t>
        </is>
      </c>
      <c r="J37" s="2" t="inlineStr">
        <is>
          <t>Going the extra mile: Environment Agency fleet awarded Earned Recognition status</t>
        </is>
      </c>
      <c r="K37" s="6" t="inlineStr">
        <is>
          <t>https://www.gov.uk/government/news/going-the-extra-mile-environment-agency-fleet-awarded-earned-recognition-status</t>
        </is>
      </c>
      <c r="L37" s="2" t="inlineStr">
        <is>
          <t>Environment; Sustainability</t>
        </is>
      </c>
      <c r="M37" s="2" t="inlineStr">
        <is>
          <t>No</t>
        </is>
      </c>
      <c r="N37" s="2" t="n">
        <v>2</v>
      </c>
      <c r="O37" s="2" t="inlineStr"/>
      <c r="P37" s="2" t="inlineStr">
        <is>
          <t>GOV.UK API</t>
        </is>
      </c>
      <c r="Q37" s="2" t="inlineStr">
        <is>
          <t>live</t>
        </is>
      </c>
      <c r="R37" s="2" t="n">
        <v>424</v>
      </c>
      <c r="S37" s="2" t="inlineStr">
        <is>
          <t>Environment; Sustainability</t>
        </is>
      </c>
      <c r="T37" s="2" t="inlineStr"/>
      <c r="U37" s="2" t="inlineStr"/>
    </row>
    <row r="38">
      <c r="A38" s="2" t="inlineStr">
        <is>
          <t>2024-03</t>
        </is>
      </c>
      <c r="B38" s="5" t="n">
        <v>45366</v>
      </c>
      <c r="C38" s="2" t="inlineStr">
        <is>
          <t>Pre-withdrawal</t>
        </is>
      </c>
      <c r="D38" s="2" t="inlineStr">
        <is>
          <t>UK</t>
        </is>
      </c>
      <c r="E38" s="2" t="inlineStr">
        <is>
          <t>Global North</t>
        </is>
      </c>
      <c r="F38" s="2" t="inlineStr">
        <is>
          <t>Europe</t>
        </is>
      </c>
      <c r="G38" s="2" t="inlineStr">
        <is>
          <t>Ministry of Environment</t>
        </is>
      </c>
      <c r="H38" s="2" t="inlineStr">
        <is>
          <t>Press release</t>
        </is>
      </c>
      <c r="I38" s="2" t="inlineStr">
        <is>
          <t>gov.uk</t>
        </is>
      </c>
      <c r="J38" s="2" t="inlineStr">
        <is>
          <t>Project to reconnect River Otter to its floodplain complete</t>
        </is>
      </c>
      <c r="K38" s="6" t="inlineStr">
        <is>
          <t>https://www.gov.uk/government/news/project-to-reconnect-river-otter-to-its-floodplain-complete</t>
        </is>
      </c>
      <c r="L38" s="2" t="inlineStr">
        <is>
          <t>Climate; Climate Change; Environment; carbon</t>
        </is>
      </c>
      <c r="M38" s="2" t="inlineStr">
        <is>
          <t>Yes</t>
        </is>
      </c>
      <c r="N38" s="2" t="n">
        <v>4</v>
      </c>
      <c r="O38" s="2" t="inlineStr"/>
      <c r="P38" s="2" t="inlineStr">
        <is>
          <t>GOV.UK API</t>
        </is>
      </c>
      <c r="Q38" s="2" t="inlineStr">
        <is>
          <t>live</t>
        </is>
      </c>
      <c r="R38" s="2" t="n">
        <v>729</v>
      </c>
      <c r="S38" s="2" t="inlineStr">
        <is>
          <t>Climate; Climate Change; Environment; carbon</t>
        </is>
      </c>
      <c r="T38" s="2" t="inlineStr"/>
      <c r="U38" s="2" t="inlineStr"/>
    </row>
    <row r="39">
      <c r="A39" s="2" t="inlineStr">
        <is>
          <t>2024-03</t>
        </is>
      </c>
      <c r="B39" s="5" t="n">
        <v>45371</v>
      </c>
      <c r="C39" s="2" t="inlineStr">
        <is>
          <t>Pre-withdrawal</t>
        </is>
      </c>
      <c r="D39" s="2" t="inlineStr">
        <is>
          <t>UK</t>
        </is>
      </c>
      <c r="E39" s="2" t="inlineStr">
        <is>
          <t>Global North</t>
        </is>
      </c>
      <c r="F39" s="2" t="inlineStr">
        <is>
          <t>Europe</t>
        </is>
      </c>
      <c r="G39" s="2" t="inlineStr">
        <is>
          <t>Ministry of Environment</t>
        </is>
      </c>
      <c r="H39" s="2" t="inlineStr">
        <is>
          <t>Press release</t>
        </is>
      </c>
      <c r="I39" s="2" t="inlineStr">
        <is>
          <t>gov.uk</t>
        </is>
      </c>
      <c r="J39" s="2" t="inlineStr">
        <is>
          <t>Drop in sessions to be held on proposed Essex flood scheme</t>
        </is>
      </c>
      <c r="K39" s="6" t="inlineStr">
        <is>
          <t>https://www.gov.uk/government/news/drop-in-sessions-to-be-held-on-proposed-essex-flood-scheme</t>
        </is>
      </c>
      <c r="L39" s="2" t="inlineStr">
        <is>
          <t>Environment</t>
        </is>
      </c>
      <c r="M39" s="2" t="inlineStr">
        <is>
          <t>No</t>
        </is>
      </c>
      <c r="N39" s="2" t="n">
        <v>1</v>
      </c>
      <c r="O39" s="2" t="inlineStr"/>
      <c r="P39" s="2" t="inlineStr">
        <is>
          <t>GOV.UK API</t>
        </is>
      </c>
      <c r="Q39" s="2" t="inlineStr">
        <is>
          <t>live</t>
        </is>
      </c>
      <c r="R39" s="2" t="n">
        <v>260</v>
      </c>
      <c r="S39" s="2" t="inlineStr">
        <is>
          <t>Environment</t>
        </is>
      </c>
      <c r="T39" s="2" t="inlineStr"/>
      <c r="U39" s="2" t="inlineStr"/>
    </row>
    <row r="40">
      <c r="A40" s="2" t="inlineStr">
        <is>
          <t>2024-03</t>
        </is>
      </c>
      <c r="B40" s="5" t="n">
        <v>45373</v>
      </c>
      <c r="C40" s="2" t="inlineStr">
        <is>
          <t>Pre-withdrawal</t>
        </is>
      </c>
      <c r="D40" s="2" t="inlineStr">
        <is>
          <t>UK</t>
        </is>
      </c>
      <c r="E40" s="2" t="inlineStr">
        <is>
          <t>Global North</t>
        </is>
      </c>
      <c r="F40" s="2" t="inlineStr">
        <is>
          <t>Europe</t>
        </is>
      </c>
      <c r="G40" s="2" t="inlineStr">
        <is>
          <t>Ministry of Environment</t>
        </is>
      </c>
      <c r="H40" s="2" t="inlineStr">
        <is>
          <t>Policy / regulatory</t>
        </is>
      </c>
      <c r="I40" s="2" t="inlineStr">
        <is>
          <t>gov.uk</t>
        </is>
      </c>
      <c r="J40" s="2" t="inlineStr">
        <is>
          <t>Final consultation on permit for Hemerdon tungsten mine</t>
        </is>
      </c>
      <c r="K40" s="6" t="inlineStr">
        <is>
          <t>https://www.gov.uk/government/news/final-consultation-on-permit-for-hemerdon-tungsten-mine</t>
        </is>
      </c>
      <c r="L40" s="2" t="inlineStr">
        <is>
          <t>Environment; emissions</t>
        </is>
      </c>
      <c r="M40" s="2" t="inlineStr">
        <is>
          <t>No</t>
        </is>
      </c>
      <c r="N40" s="2" t="n">
        <v>2</v>
      </c>
      <c r="O40" s="2" t="inlineStr"/>
      <c r="P40" s="2" t="inlineStr">
        <is>
          <t>GOV.UK API</t>
        </is>
      </c>
      <c r="Q40" s="2" t="inlineStr">
        <is>
          <t>live</t>
        </is>
      </c>
      <c r="R40" s="2" t="n">
        <v>461</v>
      </c>
      <c r="S40" s="2" t="inlineStr">
        <is>
          <t>Environment; emissions</t>
        </is>
      </c>
      <c r="T40" s="2" t="inlineStr"/>
      <c r="U40" s="2" t="inlineStr"/>
    </row>
    <row r="41">
      <c r="A41" s="2" t="inlineStr">
        <is>
          <t>2024-03</t>
        </is>
      </c>
      <c r="B41" s="5" t="n">
        <v>45373</v>
      </c>
      <c r="C41" s="2" t="inlineStr">
        <is>
          <t>Pre-withdrawal</t>
        </is>
      </c>
      <c r="D41" s="2" t="inlineStr">
        <is>
          <t>UK</t>
        </is>
      </c>
      <c r="E41" s="2" t="inlineStr">
        <is>
          <t>Global North</t>
        </is>
      </c>
      <c r="F41" s="2" t="inlineStr">
        <is>
          <t>Europe</t>
        </is>
      </c>
      <c r="G41" s="2" t="inlineStr">
        <is>
          <t>Ministry of Environment</t>
        </is>
      </c>
      <c r="H41" s="2" t="inlineStr">
        <is>
          <t>Press release</t>
        </is>
      </c>
      <c r="I41" s="2" t="inlineStr">
        <is>
          <t>gov.uk</t>
        </is>
      </c>
      <c r="J41" s="2" t="inlineStr">
        <is>
          <t>Thames 'mystery' boat-owner faces costs of nearly £1,400</t>
        </is>
      </c>
      <c r="K41" s="6" t="inlineStr">
        <is>
          <t>https://www.gov.uk/government/news/thames-mystery-boat-owner-faces-costs-of-nearly-1400</t>
        </is>
      </c>
      <c r="L41" s="2" t="inlineStr">
        <is>
          <t>Environment</t>
        </is>
      </c>
      <c r="M41" s="2" t="inlineStr">
        <is>
          <t>No</t>
        </is>
      </c>
      <c r="N41" s="2" t="n">
        <v>1</v>
      </c>
      <c r="O41" s="2" t="inlineStr"/>
      <c r="P41" s="2" t="inlineStr">
        <is>
          <t>GOV.UK API</t>
        </is>
      </c>
      <c r="Q41" s="2" t="inlineStr">
        <is>
          <t>live</t>
        </is>
      </c>
      <c r="R41" s="2" t="n">
        <v>548</v>
      </c>
      <c r="S41" s="2" t="inlineStr">
        <is>
          <t>Environment</t>
        </is>
      </c>
      <c r="T41" s="2" t="inlineStr"/>
      <c r="U41" s="2" t="inlineStr"/>
    </row>
    <row r="42">
      <c r="A42" s="2" t="inlineStr">
        <is>
          <t>2024-03</t>
        </is>
      </c>
      <c r="B42" s="5" t="n">
        <v>45376</v>
      </c>
      <c r="C42" s="2" t="inlineStr">
        <is>
          <t>Pre-withdrawal</t>
        </is>
      </c>
      <c r="D42" s="2" t="inlineStr">
        <is>
          <t>UK</t>
        </is>
      </c>
      <c r="E42" s="2" t="inlineStr">
        <is>
          <t>Global North</t>
        </is>
      </c>
      <c r="F42" s="2" t="inlineStr">
        <is>
          <t>Europe</t>
        </is>
      </c>
      <c r="G42" s="2" t="inlineStr">
        <is>
          <t>Ministry of Environment</t>
        </is>
      </c>
      <c r="H42" s="2" t="inlineStr">
        <is>
          <t>Press release</t>
        </is>
      </c>
      <c r="I42" s="2" t="inlineStr">
        <is>
          <t>gov.uk</t>
        </is>
      </c>
      <c r="J42" s="2" t="inlineStr">
        <is>
          <t>Better flood protection planned for Isle of Wight</t>
        </is>
      </c>
      <c r="K42" s="6" t="inlineStr">
        <is>
          <t>https://www.gov.uk/government/news/better-flood-protection-planned-for-isle-of-wight</t>
        </is>
      </c>
      <c r="L42" s="2" t="inlineStr">
        <is>
          <t>Environment</t>
        </is>
      </c>
      <c r="M42" s="2" t="inlineStr">
        <is>
          <t>No</t>
        </is>
      </c>
      <c r="N42" s="2" t="n">
        <v>1</v>
      </c>
      <c r="O42" s="2" t="inlineStr"/>
      <c r="P42" s="2" t="inlineStr">
        <is>
          <t>GOV.UK API</t>
        </is>
      </c>
      <c r="Q42" s="2" t="inlineStr">
        <is>
          <t>live</t>
        </is>
      </c>
      <c r="R42" s="2" t="n">
        <v>618</v>
      </c>
      <c r="S42" s="2" t="inlineStr">
        <is>
          <t>Environment</t>
        </is>
      </c>
      <c r="T42" s="2" t="inlineStr"/>
      <c r="U42" s="2" t="inlineStr"/>
    </row>
    <row r="43">
      <c r="A43" s="2" t="inlineStr">
        <is>
          <t>2024-03</t>
        </is>
      </c>
      <c r="B43" s="5" t="n">
        <v>45377</v>
      </c>
      <c r="C43" s="2" t="inlineStr">
        <is>
          <t>Pre-withdrawal</t>
        </is>
      </c>
      <c r="D43" s="2" t="inlineStr">
        <is>
          <t>UK</t>
        </is>
      </c>
      <c r="E43" s="2" t="inlineStr">
        <is>
          <t>Global North</t>
        </is>
      </c>
      <c r="F43" s="2" t="inlineStr">
        <is>
          <t>Europe</t>
        </is>
      </c>
      <c r="G43" s="2" t="inlineStr">
        <is>
          <t>Ministry of Environment</t>
        </is>
      </c>
      <c r="H43" s="2" t="inlineStr">
        <is>
          <t>Press release</t>
        </is>
      </c>
      <c r="I43" s="2" t="inlineStr">
        <is>
          <t>gov.uk</t>
        </is>
      </c>
      <c r="J43" s="2" t="inlineStr">
        <is>
          <t>Construction of the country’s largest fish pass completed</t>
        </is>
      </c>
      <c r="K43" s="6" t="inlineStr">
        <is>
          <t>https://www.gov.uk/government/news/construction-of-the-countrys-largest-fish-pass-completed</t>
        </is>
      </c>
      <c r="L43" s="2" t="inlineStr">
        <is>
          <t>Environment</t>
        </is>
      </c>
      <c r="M43" s="2" t="inlineStr">
        <is>
          <t>No</t>
        </is>
      </c>
      <c r="N43" s="2" t="n">
        <v>1</v>
      </c>
      <c r="O43" s="2" t="inlineStr"/>
      <c r="P43" s="2" t="inlineStr">
        <is>
          <t>GOV.UK API</t>
        </is>
      </c>
      <c r="Q43" s="2" t="inlineStr">
        <is>
          <t>live</t>
        </is>
      </c>
      <c r="R43" s="2" t="n">
        <v>812</v>
      </c>
      <c r="S43" s="2" t="inlineStr">
        <is>
          <t>Environment</t>
        </is>
      </c>
      <c r="T43" s="2" t="inlineStr"/>
      <c r="U43" s="2" t="inlineStr"/>
    </row>
    <row r="44">
      <c r="A44" s="2" t="inlineStr">
        <is>
          <t>2024-03</t>
        </is>
      </c>
      <c r="B44" s="5" t="n">
        <v>45377</v>
      </c>
      <c r="C44" s="2" t="inlineStr">
        <is>
          <t>Pre-withdrawal</t>
        </is>
      </c>
      <c r="D44" s="2" t="inlineStr">
        <is>
          <t>UK</t>
        </is>
      </c>
      <c r="E44" s="2" t="inlineStr">
        <is>
          <t>Global North</t>
        </is>
      </c>
      <c r="F44" s="2" t="inlineStr">
        <is>
          <t>Europe</t>
        </is>
      </c>
      <c r="G44" s="2" t="inlineStr">
        <is>
          <t>Ministry of Environment</t>
        </is>
      </c>
      <c r="H44" s="2" t="inlineStr">
        <is>
          <t>Press release</t>
        </is>
      </c>
      <c r="I44" s="2" t="inlineStr">
        <is>
          <t>gov.uk</t>
        </is>
      </c>
      <c r="J44" s="2" t="inlineStr">
        <is>
          <t>Whistleblowing portal launched in latest water company crackdown</t>
        </is>
      </c>
      <c r="K44" s="6" t="inlineStr">
        <is>
          <t>https://www.gov.uk/government/news/whistleblowing-portal-launched-in-latest-water-company-crackdown</t>
        </is>
      </c>
      <c r="L44" s="2" t="inlineStr">
        <is>
          <t>Environment</t>
        </is>
      </c>
      <c r="M44" s="2" t="inlineStr">
        <is>
          <t>No</t>
        </is>
      </c>
      <c r="N44" s="2" t="n">
        <v>1</v>
      </c>
      <c r="O44" s="2" t="inlineStr"/>
      <c r="P44" s="2" t="inlineStr">
        <is>
          <t>GOV.UK API</t>
        </is>
      </c>
      <c r="Q44" s="2" t="inlineStr">
        <is>
          <t>live</t>
        </is>
      </c>
      <c r="R44" s="2" t="n">
        <v>553</v>
      </c>
      <c r="S44" s="2" t="inlineStr">
        <is>
          <t>Environment</t>
        </is>
      </c>
      <c r="T44" s="2" t="inlineStr"/>
      <c r="U44" s="2" t="inlineStr"/>
    </row>
    <row r="45">
      <c r="A45" s="2" t="inlineStr">
        <is>
          <t>2024-03</t>
        </is>
      </c>
      <c r="B45" s="5" t="n">
        <v>45378</v>
      </c>
      <c r="C45" s="2" t="inlineStr">
        <is>
          <t>Pre-withdrawal</t>
        </is>
      </c>
      <c r="D45" s="2" t="inlineStr">
        <is>
          <t>UK</t>
        </is>
      </c>
      <c r="E45" s="2" t="inlineStr">
        <is>
          <t>Global North</t>
        </is>
      </c>
      <c r="F45" s="2" t="inlineStr">
        <is>
          <t>Europe</t>
        </is>
      </c>
      <c r="G45" s="2" t="inlineStr">
        <is>
          <t>Ministry of Environment</t>
        </is>
      </c>
      <c r="H45" s="2" t="inlineStr">
        <is>
          <t>Press release</t>
        </is>
      </c>
      <c r="I45" s="2" t="inlineStr">
        <is>
          <t>gov.uk</t>
        </is>
      </c>
      <c r="J45" s="2" t="inlineStr">
        <is>
          <t>Environment Agency publishes storm overflow spill data for 2023</t>
        </is>
      </c>
      <c r="K45" s="6" t="inlineStr">
        <is>
          <t>https://www.gov.uk/government/news/environment-agency-publishes-storm-overflow-spill-data-for-2023</t>
        </is>
      </c>
      <c r="L45" s="2" t="inlineStr">
        <is>
          <t>Environment; Transparency</t>
        </is>
      </c>
      <c r="M45" s="2" t="inlineStr">
        <is>
          <t>No</t>
        </is>
      </c>
      <c r="N45" s="2" t="n">
        <v>2</v>
      </c>
      <c r="O45" s="2" t="inlineStr"/>
      <c r="P45" s="2" t="inlineStr">
        <is>
          <t>GOV.UK API</t>
        </is>
      </c>
      <c r="Q45" s="2" t="inlineStr">
        <is>
          <t>live</t>
        </is>
      </c>
      <c r="R45" s="2" t="n">
        <v>965</v>
      </c>
      <c r="S45" s="2" t="inlineStr">
        <is>
          <t>Environment; Transparency</t>
        </is>
      </c>
      <c r="T45" s="2" t="inlineStr"/>
      <c r="U45" s="2" t="inlineStr"/>
    </row>
    <row r="46">
      <c r="A46" s="2" t="inlineStr">
        <is>
          <t>2024-03</t>
        </is>
      </c>
      <c r="B46" s="5" t="n">
        <v>45378</v>
      </c>
      <c r="C46" s="2" t="inlineStr">
        <is>
          <t>Pre-withdrawal</t>
        </is>
      </c>
      <c r="D46" s="2" t="inlineStr">
        <is>
          <t>UK</t>
        </is>
      </c>
      <c r="E46" s="2" t="inlineStr">
        <is>
          <t>Global North</t>
        </is>
      </c>
      <c r="F46" s="2" t="inlineStr">
        <is>
          <t>Europe</t>
        </is>
      </c>
      <c r="G46" s="2" t="inlineStr">
        <is>
          <t>Ministry of Environment</t>
        </is>
      </c>
      <c r="H46" s="2" t="inlineStr">
        <is>
          <t>Press release</t>
        </is>
      </c>
      <c r="I46" s="2" t="inlineStr">
        <is>
          <t>gov.uk</t>
        </is>
      </c>
      <c r="J46" s="2" t="inlineStr">
        <is>
          <t>Environment Agency raising flood risk awareness in Forest of Dean</t>
        </is>
      </c>
      <c r="K46" s="6" t="inlineStr">
        <is>
          <t>https://www.gov.uk/government/news/environment-agency-raising-flood-risk-awareness-in-forest-of-dean</t>
        </is>
      </c>
      <c r="L46" s="2" t="inlineStr">
        <is>
          <t>Environment</t>
        </is>
      </c>
      <c r="M46" s="2" t="inlineStr">
        <is>
          <t>No</t>
        </is>
      </c>
      <c r="N46" s="2" t="n">
        <v>1</v>
      </c>
      <c r="O46" s="2" t="inlineStr"/>
      <c r="P46" s="2" t="inlineStr">
        <is>
          <t>GOV.UK API</t>
        </is>
      </c>
      <c r="Q46" s="2" t="inlineStr">
        <is>
          <t>live</t>
        </is>
      </c>
      <c r="R46" s="2" t="n">
        <v>441</v>
      </c>
      <c r="S46" s="2" t="inlineStr">
        <is>
          <t>Environment</t>
        </is>
      </c>
      <c r="T46" s="2" t="inlineStr"/>
      <c r="U46" s="2" t="inlineStr"/>
    </row>
    <row r="47">
      <c r="A47" s="2" t="inlineStr">
        <is>
          <t>2024-03</t>
        </is>
      </c>
      <c r="B47" s="5" t="n">
        <v>45378</v>
      </c>
      <c r="C47" s="2" t="inlineStr">
        <is>
          <t>Pre-withdrawal</t>
        </is>
      </c>
      <c r="D47" s="2" t="inlineStr">
        <is>
          <t>UK</t>
        </is>
      </c>
      <c r="E47" s="2" t="inlineStr">
        <is>
          <t>Global North</t>
        </is>
      </c>
      <c r="F47" s="2" t="inlineStr">
        <is>
          <t>Europe</t>
        </is>
      </c>
      <c r="G47" s="2" t="inlineStr">
        <is>
          <t>Ministry of Environment</t>
        </is>
      </c>
      <c r="H47" s="2" t="inlineStr">
        <is>
          <t>Press release</t>
        </is>
      </c>
      <c r="I47" s="2" t="inlineStr">
        <is>
          <t>gov.uk</t>
        </is>
      </c>
      <c r="J47" s="2" t="inlineStr">
        <is>
          <t>Revitalising the Hamble Brook</t>
        </is>
      </c>
      <c r="K47" s="6" t="inlineStr">
        <is>
          <t>https://www.gov.uk/government/news/revitalising-the-hamble-brook</t>
        </is>
      </c>
      <c r="L47" s="2" t="inlineStr">
        <is>
          <t>Environment; Temperature; green</t>
        </is>
      </c>
      <c r="M47" s="2" t="inlineStr">
        <is>
          <t>Yes</t>
        </is>
      </c>
      <c r="N47" s="2" t="n">
        <v>3</v>
      </c>
      <c r="O47" s="2" t="inlineStr"/>
      <c r="P47" s="2" t="inlineStr">
        <is>
          <t>GOV.UK API</t>
        </is>
      </c>
      <c r="Q47" s="2" t="inlineStr">
        <is>
          <t>live</t>
        </is>
      </c>
      <c r="R47" s="2" t="n">
        <v>481</v>
      </c>
      <c r="S47" s="2" t="inlineStr">
        <is>
          <t>Environment; Temperature; green</t>
        </is>
      </c>
      <c r="T47" s="2" t="inlineStr"/>
      <c r="U47" s="2" t="inlineStr"/>
    </row>
    <row r="48">
      <c r="A48" s="2" t="inlineStr">
        <is>
          <t>2024-03</t>
        </is>
      </c>
      <c r="B48" s="5" t="n">
        <v>45379</v>
      </c>
      <c r="C48" s="2" t="inlineStr">
        <is>
          <t>Pre-withdrawal</t>
        </is>
      </c>
      <c r="D48" s="2" t="inlineStr">
        <is>
          <t>UK</t>
        </is>
      </c>
      <c r="E48" s="2" t="inlineStr">
        <is>
          <t>Global North</t>
        </is>
      </c>
      <c r="F48" s="2" t="inlineStr">
        <is>
          <t>Europe</t>
        </is>
      </c>
      <c r="G48" s="2" t="inlineStr">
        <is>
          <t>Ministry of Environment</t>
        </is>
      </c>
      <c r="H48" s="2" t="inlineStr">
        <is>
          <t>Press release</t>
        </is>
      </c>
      <c r="I48" s="2" t="inlineStr">
        <is>
          <t>gov.uk</t>
        </is>
      </c>
      <c r="J48" s="2" t="inlineStr">
        <is>
          <t>Checks target waste crime in landfill day of action</t>
        </is>
      </c>
      <c r="K48" s="6" t="inlineStr">
        <is>
          <t>https://www.gov.uk/government/news/checks-target-waste-crime-in-landfill-day-of-action</t>
        </is>
      </c>
      <c r="L48" s="2" t="inlineStr">
        <is>
          <t>Climate; Climate Change; Environment</t>
        </is>
      </c>
      <c r="M48" s="2" t="inlineStr">
        <is>
          <t>No</t>
        </is>
      </c>
      <c r="N48" s="2" t="n">
        <v>3</v>
      </c>
      <c r="O48" s="2" t="inlineStr"/>
      <c r="P48" s="2" t="inlineStr">
        <is>
          <t>GOV.UK API</t>
        </is>
      </c>
      <c r="Q48" s="2" t="inlineStr">
        <is>
          <t>live</t>
        </is>
      </c>
      <c r="R48" s="2" t="n">
        <v>375</v>
      </c>
      <c r="S48" s="2" t="inlineStr">
        <is>
          <t>Climate; Climate Change; Environment</t>
        </is>
      </c>
      <c r="T48" s="2" t="inlineStr"/>
      <c r="U48" s="2" t="inlineStr"/>
    </row>
    <row r="49">
      <c r="A49" s="2" t="inlineStr">
        <is>
          <t>2024-03</t>
        </is>
      </c>
      <c r="B49" s="5" t="n">
        <v>45379</v>
      </c>
      <c r="C49" s="2" t="inlineStr">
        <is>
          <t>Pre-withdrawal</t>
        </is>
      </c>
      <c r="D49" s="2" t="inlineStr">
        <is>
          <t>UK</t>
        </is>
      </c>
      <c r="E49" s="2" t="inlineStr">
        <is>
          <t>Global North</t>
        </is>
      </c>
      <c r="F49" s="2" t="inlineStr">
        <is>
          <t>Europe</t>
        </is>
      </c>
      <c r="G49" s="2" t="inlineStr">
        <is>
          <t>Ministry of Environment</t>
        </is>
      </c>
      <c r="H49" s="2" t="inlineStr">
        <is>
          <t>Policy / regulatory</t>
        </is>
      </c>
      <c r="I49" s="2" t="inlineStr">
        <is>
          <t>gov.uk</t>
        </is>
      </c>
      <c r="J49" s="2" t="inlineStr">
        <is>
          <t>Environment Agency publishes guidance on production of green hydrogen</t>
        </is>
      </c>
      <c r="K49" s="6" t="inlineStr">
        <is>
          <t>https://www.gov.uk/government/news/environment-agency-publishes-guidance-on-production-of-green-hydrogen</t>
        </is>
      </c>
      <c r="L49" s="2" t="inlineStr">
        <is>
          <t>Climate; Environment; carbon; emissions; energy; green; renewable energy</t>
        </is>
      </c>
      <c r="M49" s="2" t="inlineStr">
        <is>
          <t>Yes</t>
        </is>
      </c>
      <c r="N49" s="2" t="n">
        <v>7</v>
      </c>
      <c r="O49" s="2" t="inlineStr"/>
      <c r="P49" s="2" t="inlineStr">
        <is>
          <t>GOV.UK API</t>
        </is>
      </c>
      <c r="Q49" s="2" t="inlineStr">
        <is>
          <t>live</t>
        </is>
      </c>
      <c r="R49" s="2" t="n">
        <v>348</v>
      </c>
      <c r="S49" s="2" t="inlineStr">
        <is>
          <t>Climate; Environment; carbon; emissions; energy; green; renewable energy</t>
        </is>
      </c>
      <c r="T49" s="2" t="inlineStr"/>
      <c r="U49" s="2" t="inlineStr"/>
    </row>
    <row r="50">
      <c r="A50" s="2" t="inlineStr">
        <is>
          <t>2024-03</t>
        </is>
      </c>
      <c r="B50" s="5" t="n">
        <v>45379</v>
      </c>
      <c r="C50" s="2" t="inlineStr">
        <is>
          <t>Pre-withdrawal</t>
        </is>
      </c>
      <c r="D50" s="2" t="inlineStr">
        <is>
          <t>UK</t>
        </is>
      </c>
      <c r="E50" s="2" t="inlineStr">
        <is>
          <t>Global North</t>
        </is>
      </c>
      <c r="F50" s="2" t="inlineStr">
        <is>
          <t>Europe</t>
        </is>
      </c>
      <c r="G50" s="2" t="inlineStr">
        <is>
          <t>Ministry of Environment</t>
        </is>
      </c>
      <c r="H50" s="2" t="inlineStr">
        <is>
          <t>Press release</t>
        </is>
      </c>
      <c r="I50" s="2" t="inlineStr">
        <is>
          <t>gov.uk</t>
        </is>
      </c>
      <c r="J50" s="2" t="inlineStr">
        <is>
          <t>Five years of beaver activity reduces impact of flooding</t>
        </is>
      </c>
      <c r="K50" s="6" t="inlineStr">
        <is>
          <t>https://www.gov.uk/government/news/five-years-of-beaver-activity-reduces-impact-of-flooding</t>
        </is>
      </c>
      <c r="L50" s="2" t="inlineStr">
        <is>
          <t>Environment</t>
        </is>
      </c>
      <c r="M50" s="2" t="inlineStr">
        <is>
          <t>No</t>
        </is>
      </c>
      <c r="N50" s="2" t="n">
        <v>1</v>
      </c>
      <c r="O50" s="2" t="inlineStr"/>
      <c r="P50" s="2" t="inlineStr">
        <is>
          <t>GOV.UK API</t>
        </is>
      </c>
      <c r="Q50" s="2" t="inlineStr">
        <is>
          <t>live</t>
        </is>
      </c>
      <c r="R50" s="2" t="n">
        <v>567</v>
      </c>
      <c r="S50" s="2" t="inlineStr">
        <is>
          <t>Environment</t>
        </is>
      </c>
      <c r="T50" s="2" t="inlineStr"/>
      <c r="U50" s="2" t="inlineStr"/>
    </row>
    <row r="51">
      <c r="A51" s="2" t="inlineStr">
        <is>
          <t>2024-03</t>
        </is>
      </c>
      <c r="B51" s="5" t="n">
        <v>45379</v>
      </c>
      <c r="C51" s="2" t="inlineStr">
        <is>
          <t>Pre-withdrawal</t>
        </is>
      </c>
      <c r="D51" s="2" t="inlineStr">
        <is>
          <t>UK</t>
        </is>
      </c>
      <c r="E51" s="2" t="inlineStr">
        <is>
          <t>Global North</t>
        </is>
      </c>
      <c r="F51" s="2" t="inlineStr">
        <is>
          <t>Europe</t>
        </is>
      </c>
      <c r="G51" s="2" t="inlineStr">
        <is>
          <t>Ministry of Environment</t>
        </is>
      </c>
      <c r="H51" s="2" t="inlineStr">
        <is>
          <t>Press release</t>
        </is>
      </c>
      <c r="I51" s="2" t="inlineStr">
        <is>
          <t>gov.uk</t>
        </is>
      </c>
      <c r="J51" s="2" t="inlineStr">
        <is>
          <t>Wildlife friends bring new life to Hull’s urban dynamic drains</t>
        </is>
      </c>
      <c r="K51" s="6" t="inlineStr">
        <is>
          <t>https://www.gov.uk/government/news/wildlife-friends-bring-new-life-to-hulls-urban-dynamic-drains</t>
        </is>
      </c>
      <c r="L51" s="2" t="inlineStr">
        <is>
          <t>Environment; green</t>
        </is>
      </c>
      <c r="M51" s="2" t="inlineStr">
        <is>
          <t>No</t>
        </is>
      </c>
      <c r="N51" s="2" t="n">
        <v>2</v>
      </c>
      <c r="O51" s="2" t="inlineStr"/>
      <c r="P51" s="2" t="inlineStr">
        <is>
          <t>GOV.UK API</t>
        </is>
      </c>
      <c r="Q51" s="2" t="inlineStr">
        <is>
          <t>live</t>
        </is>
      </c>
      <c r="R51" s="2" t="n">
        <v>827</v>
      </c>
      <c r="S51" s="2" t="inlineStr">
        <is>
          <t>Environment; green</t>
        </is>
      </c>
      <c r="T51" s="2" t="inlineStr"/>
      <c r="U51" s="2" t="inlineStr"/>
    </row>
    <row r="52">
      <c r="A52" s="2" t="inlineStr">
        <is>
          <t>2024-04</t>
        </is>
      </c>
      <c r="B52" s="5" t="n">
        <v>45384</v>
      </c>
      <c r="C52" s="2" t="inlineStr">
        <is>
          <t>Pre-withdrawal</t>
        </is>
      </c>
      <c r="D52" s="2" t="inlineStr">
        <is>
          <t>UK</t>
        </is>
      </c>
      <c r="E52" s="2" t="inlineStr">
        <is>
          <t>Global North</t>
        </is>
      </c>
      <c r="F52" s="2" t="inlineStr">
        <is>
          <t>Europe</t>
        </is>
      </c>
      <c r="G52" s="2" t="inlineStr">
        <is>
          <t>Ministry of Environment</t>
        </is>
      </c>
      <c r="H52" s="2" t="inlineStr">
        <is>
          <t>Press release</t>
        </is>
      </c>
      <c r="I52" s="2" t="inlineStr">
        <is>
          <t>gov.uk</t>
        </is>
      </c>
      <c r="J52" s="2" t="inlineStr">
        <is>
          <t>Fairer charges scheme for regulating waste shipments comes into effect</t>
        </is>
      </c>
      <c r="K52" s="6" t="inlineStr">
        <is>
          <t>https://www.gov.uk/government/news/fairer-charges-scheme-for-regulating-waste-shipments-comes-into-effect--2</t>
        </is>
      </c>
      <c r="L52" s="2" t="inlineStr">
        <is>
          <t>Environment</t>
        </is>
      </c>
      <c r="M52" s="2" t="inlineStr">
        <is>
          <t>No</t>
        </is>
      </c>
      <c r="N52" s="2" t="n">
        <v>1</v>
      </c>
      <c r="O52" s="2" t="inlineStr"/>
      <c r="P52" s="2" t="inlineStr">
        <is>
          <t>GOV.UK API</t>
        </is>
      </c>
      <c r="Q52" s="2" t="inlineStr">
        <is>
          <t>live</t>
        </is>
      </c>
      <c r="R52" s="2" t="n">
        <v>935</v>
      </c>
      <c r="S52" s="2" t="inlineStr">
        <is>
          <t>Environment</t>
        </is>
      </c>
      <c r="T52" s="2" t="inlineStr"/>
      <c r="U52" s="2" t="inlineStr"/>
    </row>
    <row r="53">
      <c r="A53" s="2" t="inlineStr">
        <is>
          <t>2024-04</t>
        </is>
      </c>
      <c r="B53" s="5" t="n">
        <v>45384</v>
      </c>
      <c r="C53" s="2" t="inlineStr">
        <is>
          <t>Pre-withdrawal</t>
        </is>
      </c>
      <c r="D53" s="2" t="inlineStr">
        <is>
          <t>UK</t>
        </is>
      </c>
      <c r="E53" s="2" t="inlineStr">
        <is>
          <t>Global North</t>
        </is>
      </c>
      <c r="F53" s="2" t="inlineStr">
        <is>
          <t>Europe</t>
        </is>
      </c>
      <c r="G53" s="2" t="inlineStr">
        <is>
          <t>Ministry of Environment</t>
        </is>
      </c>
      <c r="H53" s="2" t="inlineStr">
        <is>
          <t>Press release</t>
        </is>
      </c>
      <c r="I53" s="2" t="inlineStr">
        <is>
          <t>gov.uk</t>
        </is>
      </c>
      <c r="J53" s="2" t="inlineStr">
        <is>
          <t>Judge rules against boat-owners flouting Thames mooring rules</t>
        </is>
      </c>
      <c r="K53" s="6" t="inlineStr">
        <is>
          <t>https://www.gov.uk/government/news/judge-rules-against-boat-owners-flouting-thames-mooring-rules</t>
        </is>
      </c>
      <c r="L53" s="2" t="inlineStr">
        <is>
          <t>Environment</t>
        </is>
      </c>
      <c r="M53" s="2" t="inlineStr">
        <is>
          <t>No</t>
        </is>
      </c>
      <c r="N53" s="2" t="n">
        <v>1</v>
      </c>
      <c r="O53" s="2" t="inlineStr"/>
      <c r="P53" s="2" t="inlineStr">
        <is>
          <t>GOV.UK API</t>
        </is>
      </c>
      <c r="Q53" s="2" t="inlineStr">
        <is>
          <t>live</t>
        </is>
      </c>
      <c r="R53" s="2" t="n">
        <v>714</v>
      </c>
      <c r="S53" s="2" t="inlineStr">
        <is>
          <t>Environment</t>
        </is>
      </c>
      <c r="T53" s="2" t="inlineStr"/>
      <c r="U53" s="2" t="inlineStr"/>
    </row>
    <row r="54">
      <c r="A54" s="2" t="inlineStr">
        <is>
          <t>2024-04</t>
        </is>
      </c>
      <c r="B54" s="5" t="n">
        <v>45385</v>
      </c>
      <c r="C54" s="2" t="inlineStr">
        <is>
          <t>Pre-withdrawal</t>
        </is>
      </c>
      <c r="D54" s="2" t="inlineStr">
        <is>
          <t>UK</t>
        </is>
      </c>
      <c r="E54" s="2" t="inlineStr">
        <is>
          <t>Global North</t>
        </is>
      </c>
      <c r="F54" s="2" t="inlineStr">
        <is>
          <t>Europe</t>
        </is>
      </c>
      <c r="G54" s="2" t="inlineStr">
        <is>
          <t>Ministry of Environment</t>
        </is>
      </c>
      <c r="H54" s="2" t="inlineStr">
        <is>
          <t>Press release</t>
        </is>
      </c>
      <c r="I54" s="2" t="inlineStr">
        <is>
          <t>gov.uk</t>
        </is>
      </c>
      <c r="J54" s="2" t="inlineStr">
        <is>
          <t>Public information event for Guildford Flood Alleviation Scheme</t>
        </is>
      </c>
      <c r="K54" s="6" t="inlineStr">
        <is>
          <t>https://www.gov.uk/government/news/public-information-event-for-guildford-flood-alleviation-scheme</t>
        </is>
      </c>
      <c r="L54" s="2" t="inlineStr">
        <is>
          <t>Environment</t>
        </is>
      </c>
      <c r="M54" s="2" t="inlineStr">
        <is>
          <t>No</t>
        </is>
      </c>
      <c r="N54" s="2" t="n">
        <v>1</v>
      </c>
      <c r="O54" s="2" t="inlineStr"/>
      <c r="P54" s="2" t="inlineStr">
        <is>
          <t>GOV.UK API</t>
        </is>
      </c>
      <c r="Q54" s="2" t="inlineStr">
        <is>
          <t>live</t>
        </is>
      </c>
      <c r="R54" s="2" t="n">
        <v>489</v>
      </c>
      <c r="S54" s="2" t="inlineStr">
        <is>
          <t>Environment</t>
        </is>
      </c>
      <c r="T54" s="2" t="inlineStr"/>
      <c r="U54" s="2" t="inlineStr"/>
    </row>
    <row r="55">
      <c r="A55" s="2" t="inlineStr">
        <is>
          <t>2024-04</t>
        </is>
      </c>
      <c r="B55" s="5" t="n">
        <v>45386</v>
      </c>
      <c r="C55" s="2" t="inlineStr">
        <is>
          <t>Pre-withdrawal</t>
        </is>
      </c>
      <c r="D55" s="2" t="inlineStr">
        <is>
          <t>UK</t>
        </is>
      </c>
      <c r="E55" s="2" t="inlineStr">
        <is>
          <t>Global North</t>
        </is>
      </c>
      <c r="F55" s="2" t="inlineStr">
        <is>
          <t>Europe</t>
        </is>
      </c>
      <c r="G55" s="2" t="inlineStr">
        <is>
          <t>Ministry of Environment</t>
        </is>
      </c>
      <c r="H55" s="2" t="inlineStr">
        <is>
          <t>Press release</t>
        </is>
      </c>
      <c r="I55" s="2" t="inlineStr">
        <is>
          <t>gov.uk</t>
        </is>
      </c>
      <c r="J55" s="2" t="inlineStr">
        <is>
          <t>Frome man fined for fishing without a rod licence</t>
        </is>
      </c>
      <c r="K55" s="6" t="inlineStr">
        <is>
          <t>https://www.gov.uk/government/news/frome-man-fined-for-fishing-without-a-rod-licence</t>
        </is>
      </c>
      <c r="L55" s="2" t="inlineStr">
        <is>
          <t>Environment</t>
        </is>
      </c>
      <c r="M55" s="2" t="inlineStr">
        <is>
          <t>No</t>
        </is>
      </c>
      <c r="N55" s="2" t="n">
        <v>1</v>
      </c>
      <c r="O55" s="2" t="inlineStr"/>
      <c r="P55" s="2" t="inlineStr">
        <is>
          <t>GOV.UK API</t>
        </is>
      </c>
      <c r="Q55" s="2" t="inlineStr">
        <is>
          <t>live</t>
        </is>
      </c>
      <c r="R55" s="2" t="n">
        <v>351</v>
      </c>
      <c r="S55" s="2" t="inlineStr">
        <is>
          <t>Environment</t>
        </is>
      </c>
      <c r="T55" s="2" t="inlineStr"/>
      <c r="U55" s="2" t="inlineStr"/>
    </row>
    <row r="56">
      <c r="A56" s="2" t="inlineStr">
        <is>
          <t>2024-04</t>
        </is>
      </c>
      <c r="B56" s="5" t="n">
        <v>45386</v>
      </c>
      <c r="C56" s="2" t="inlineStr">
        <is>
          <t>Pre-withdrawal</t>
        </is>
      </c>
      <c r="D56" s="2" t="inlineStr">
        <is>
          <t>UK</t>
        </is>
      </c>
      <c r="E56" s="2" t="inlineStr">
        <is>
          <t>Global North</t>
        </is>
      </c>
      <c r="F56" s="2" t="inlineStr">
        <is>
          <t>Europe</t>
        </is>
      </c>
      <c r="G56" s="2" t="inlineStr">
        <is>
          <t>Ministry of Environment</t>
        </is>
      </c>
      <c r="H56" s="2" t="inlineStr">
        <is>
          <t>Press release</t>
        </is>
      </c>
      <c r="I56" s="2" t="inlineStr">
        <is>
          <t>gov.uk</t>
        </is>
      </c>
      <c r="J56" s="2" t="inlineStr">
        <is>
          <t>Manchester company fined over £870,000 for illegal waste exports</t>
        </is>
      </c>
      <c r="K56" s="6" t="inlineStr">
        <is>
          <t>https://www.gov.uk/government/news/manchester-company-fined-over-870000-for-illegal-waste-exports</t>
        </is>
      </c>
      <c r="L56" s="2" t="inlineStr">
        <is>
          <t>Environment; green</t>
        </is>
      </c>
      <c r="M56" s="2" t="inlineStr">
        <is>
          <t>No</t>
        </is>
      </c>
      <c r="N56" s="2" t="n">
        <v>2</v>
      </c>
      <c r="O56" s="2" t="inlineStr"/>
      <c r="P56" s="2" t="inlineStr">
        <is>
          <t>GOV.UK API</t>
        </is>
      </c>
      <c r="Q56" s="2" t="inlineStr">
        <is>
          <t>live</t>
        </is>
      </c>
      <c r="R56" s="2" t="n">
        <v>565</v>
      </c>
      <c r="S56" s="2" t="inlineStr">
        <is>
          <t>Environment; green</t>
        </is>
      </c>
      <c r="T56" s="2" t="inlineStr"/>
      <c r="U56" s="2" t="inlineStr"/>
    </row>
    <row r="57">
      <c r="A57" s="2" t="inlineStr">
        <is>
          <t>2024-04</t>
        </is>
      </c>
      <c r="B57" s="5" t="n">
        <v>45387</v>
      </c>
      <c r="C57" s="2" t="inlineStr">
        <is>
          <t>Pre-withdrawal</t>
        </is>
      </c>
      <c r="D57" s="2" t="inlineStr">
        <is>
          <t>UK</t>
        </is>
      </c>
      <c r="E57" s="2" t="inlineStr">
        <is>
          <t>Global North</t>
        </is>
      </c>
      <c r="F57" s="2" t="inlineStr">
        <is>
          <t>Europe</t>
        </is>
      </c>
      <c r="G57" s="2" t="inlineStr">
        <is>
          <t>Ministry of Environment</t>
        </is>
      </c>
      <c r="H57" s="2" t="inlineStr">
        <is>
          <t>Press release</t>
        </is>
      </c>
      <c r="I57" s="2" t="inlineStr">
        <is>
          <t>gov.uk</t>
        </is>
      </c>
      <c r="J57" s="2" t="inlineStr">
        <is>
          <t>New national research project highlights Lincolnshire saltmarshes</t>
        </is>
      </c>
      <c r="K57" s="6" t="inlineStr">
        <is>
          <t>https://www.gov.uk/government/news/new-national-research-project-highlights-lincolnshire-saltmarshes</t>
        </is>
      </c>
      <c r="L57" s="2" t="inlineStr">
        <is>
          <t>Environment; carbon; emissions; green; greenhouse gas; transition</t>
        </is>
      </c>
      <c r="M57" s="2" t="inlineStr">
        <is>
          <t>Yes</t>
        </is>
      </c>
      <c r="N57" s="2" t="n">
        <v>6</v>
      </c>
      <c r="O57" s="2" t="inlineStr"/>
      <c r="P57" s="2" t="inlineStr">
        <is>
          <t>GOV.UK API</t>
        </is>
      </c>
      <c r="Q57" s="2" t="inlineStr">
        <is>
          <t>live</t>
        </is>
      </c>
      <c r="R57" s="2" t="n">
        <v>596</v>
      </c>
      <c r="S57" s="2" t="inlineStr">
        <is>
          <t>Environment; carbon; emissions; green; greenhouse gas; transition</t>
        </is>
      </c>
      <c r="T57" s="2" t="inlineStr"/>
      <c r="U57" s="2" t="inlineStr"/>
    </row>
    <row r="58">
      <c r="A58" s="2" t="inlineStr">
        <is>
          <t>2024-04</t>
        </is>
      </c>
      <c r="B58" s="5" t="n">
        <v>45387</v>
      </c>
      <c r="C58" s="2" t="inlineStr">
        <is>
          <t>Pre-withdrawal</t>
        </is>
      </c>
      <c r="D58" s="2" t="inlineStr">
        <is>
          <t>UK</t>
        </is>
      </c>
      <c r="E58" s="2" t="inlineStr">
        <is>
          <t>Global North</t>
        </is>
      </c>
      <c r="F58" s="2" t="inlineStr">
        <is>
          <t>Europe</t>
        </is>
      </c>
      <c r="G58" s="2" t="inlineStr">
        <is>
          <t>Ministry of Environment</t>
        </is>
      </c>
      <c r="H58" s="2" t="inlineStr">
        <is>
          <t>Press release</t>
        </is>
      </c>
      <c r="I58" s="2" t="inlineStr">
        <is>
          <t>gov.uk</t>
        </is>
      </c>
      <c r="J58" s="2" t="inlineStr">
        <is>
          <t>New national research project to focus on Essex saltmarsh</t>
        </is>
      </c>
      <c r="K58" s="6" t="inlineStr">
        <is>
          <t>https://www.gov.uk/government/news/new-national-research-project-to-focus-on-essex-saltmarsh</t>
        </is>
      </c>
      <c r="L58" s="2" t="inlineStr">
        <is>
          <t>Environment; carbon; emissions; green; greenhouse gas; transition</t>
        </is>
      </c>
      <c r="M58" s="2" t="inlineStr">
        <is>
          <t>Yes</t>
        </is>
      </c>
      <c r="N58" s="2" t="n">
        <v>6</v>
      </c>
      <c r="O58" s="2" t="inlineStr"/>
      <c r="P58" s="2" t="inlineStr">
        <is>
          <t>GOV.UK API</t>
        </is>
      </c>
      <c r="Q58" s="2" t="inlineStr">
        <is>
          <t>live</t>
        </is>
      </c>
      <c r="R58" s="2" t="n">
        <v>621</v>
      </c>
      <c r="S58" s="2" t="inlineStr">
        <is>
          <t>Environment; carbon; emissions; green; greenhouse gas; transition</t>
        </is>
      </c>
      <c r="T58" s="2" t="inlineStr"/>
      <c r="U58" s="2" t="inlineStr"/>
    </row>
    <row r="59">
      <c r="A59" s="2" t="inlineStr">
        <is>
          <t>2024-04</t>
        </is>
      </c>
      <c r="B59" s="5" t="n">
        <v>45389</v>
      </c>
      <c r="C59" s="2" t="inlineStr">
        <is>
          <t>Pre-withdrawal</t>
        </is>
      </c>
      <c r="D59" s="2" t="inlineStr">
        <is>
          <t>UK</t>
        </is>
      </c>
      <c r="E59" s="2" t="inlineStr">
        <is>
          <t>Global North</t>
        </is>
      </c>
      <c r="F59" s="2" t="inlineStr">
        <is>
          <t>Europe</t>
        </is>
      </c>
      <c r="G59" s="2" t="inlineStr">
        <is>
          <t>Ministry of Environment</t>
        </is>
      </c>
      <c r="H59" s="2" t="inlineStr">
        <is>
          <t>Press release</t>
        </is>
      </c>
      <c r="I59" s="2" t="inlineStr">
        <is>
          <t>gov.uk</t>
        </is>
      </c>
      <c r="J59" s="2" t="inlineStr">
        <is>
          <t>West Midlands anglers land combined penalties of £615</t>
        </is>
      </c>
      <c r="K59" s="6" t="inlineStr">
        <is>
          <t>https://www.gov.uk/government/news/west-midlands-anglers-land-combined-penalties-of-615</t>
        </is>
      </c>
      <c r="L59" s="2" t="inlineStr">
        <is>
          <t>Environment</t>
        </is>
      </c>
      <c r="M59" s="2" t="inlineStr">
        <is>
          <t>No</t>
        </is>
      </c>
      <c r="N59" s="2" t="n">
        <v>1</v>
      </c>
      <c r="O59" s="2" t="inlineStr"/>
      <c r="P59" s="2" t="inlineStr">
        <is>
          <t>GOV.UK API</t>
        </is>
      </c>
      <c r="Q59" s="2" t="inlineStr">
        <is>
          <t>live</t>
        </is>
      </c>
      <c r="R59" s="2" t="n">
        <v>565</v>
      </c>
      <c r="S59" s="2" t="inlineStr">
        <is>
          <t>Environment</t>
        </is>
      </c>
      <c r="T59" s="2" t="inlineStr"/>
      <c r="U59" s="2" t="inlineStr"/>
    </row>
    <row r="60">
      <c r="A60" s="2" t="inlineStr">
        <is>
          <t>2024-04</t>
        </is>
      </c>
      <c r="B60" s="5" t="n">
        <v>45390</v>
      </c>
      <c r="C60" s="2" t="inlineStr">
        <is>
          <t>Pre-withdrawal</t>
        </is>
      </c>
      <c r="D60" s="2" t="inlineStr">
        <is>
          <t>UK</t>
        </is>
      </c>
      <c r="E60" s="2" t="inlineStr">
        <is>
          <t>Global North</t>
        </is>
      </c>
      <c r="F60" s="2" t="inlineStr">
        <is>
          <t>Europe</t>
        </is>
      </c>
      <c r="G60" s="2" t="inlineStr">
        <is>
          <t>Ministry of Environment</t>
        </is>
      </c>
      <c r="H60" s="2" t="inlineStr">
        <is>
          <t>Press release</t>
        </is>
      </c>
      <c r="I60" s="2" t="inlineStr">
        <is>
          <t>gov.uk</t>
        </is>
      </c>
      <c r="J60" s="2" t="inlineStr">
        <is>
          <t>Somerset farmer fined after silage polluted Fivehead River</t>
        </is>
      </c>
      <c r="K60" s="6" t="inlineStr">
        <is>
          <t>https://www.gov.uk/government/news/somerset-farmer-fined-after-silage-polluted-fivehead-river</t>
        </is>
      </c>
      <c r="L60" s="2" t="inlineStr">
        <is>
          <t>Environment</t>
        </is>
      </c>
      <c r="M60" s="2" t="inlineStr">
        <is>
          <t>No</t>
        </is>
      </c>
      <c r="N60" s="2" t="n">
        <v>1</v>
      </c>
      <c r="O60" s="2" t="inlineStr"/>
      <c r="P60" s="2" t="inlineStr">
        <is>
          <t>GOV.UK API</t>
        </is>
      </c>
      <c r="Q60" s="2" t="inlineStr">
        <is>
          <t>live</t>
        </is>
      </c>
      <c r="R60" s="2" t="n">
        <v>471</v>
      </c>
      <c r="S60" s="2" t="inlineStr">
        <is>
          <t>Environment</t>
        </is>
      </c>
      <c r="T60" s="2" t="inlineStr"/>
      <c r="U60" s="2" t="inlineStr"/>
    </row>
    <row r="61">
      <c r="A61" s="2" t="inlineStr">
        <is>
          <t>2024-04</t>
        </is>
      </c>
      <c r="B61" s="5" t="n">
        <v>45391</v>
      </c>
      <c r="C61" s="2" t="inlineStr">
        <is>
          <t>Pre-withdrawal</t>
        </is>
      </c>
      <c r="D61" s="2" t="inlineStr">
        <is>
          <t>UK</t>
        </is>
      </c>
      <c r="E61" s="2" t="inlineStr">
        <is>
          <t>Global North</t>
        </is>
      </c>
      <c r="F61" s="2" t="inlineStr">
        <is>
          <t>Europe</t>
        </is>
      </c>
      <c r="G61" s="2" t="inlineStr">
        <is>
          <t>Ministry of Environment</t>
        </is>
      </c>
      <c r="H61" s="2" t="inlineStr">
        <is>
          <t>Press release</t>
        </is>
      </c>
      <c r="I61" s="2" t="inlineStr">
        <is>
          <t>gov.uk</t>
        </is>
      </c>
      <c r="J61" s="2" t="inlineStr">
        <is>
          <t>Large scale illegal waste crime in Staffordshire leads to prison</t>
        </is>
      </c>
      <c r="K61" s="6" t="inlineStr">
        <is>
          <t>https://www.gov.uk/government/news/large-scale-illegal-waste-crime-in-staffordshire-leads-to-prison</t>
        </is>
      </c>
      <c r="L61" s="2" t="inlineStr">
        <is>
          <t>Environment</t>
        </is>
      </c>
      <c r="M61" s="2" t="inlineStr">
        <is>
          <t>No</t>
        </is>
      </c>
      <c r="N61" s="2" t="n">
        <v>1</v>
      </c>
      <c r="O61" s="2" t="inlineStr"/>
      <c r="P61" s="2" t="inlineStr">
        <is>
          <t>GOV.UK API</t>
        </is>
      </c>
      <c r="Q61" s="2" t="inlineStr">
        <is>
          <t>live</t>
        </is>
      </c>
      <c r="R61" s="2" t="n">
        <v>1708</v>
      </c>
      <c r="S61" s="2" t="inlineStr">
        <is>
          <t>Environment</t>
        </is>
      </c>
      <c r="T61" s="2" t="inlineStr"/>
      <c r="U61" s="2" t="inlineStr"/>
    </row>
    <row r="62">
      <c r="A62" s="2" t="inlineStr">
        <is>
          <t>2024-04</t>
        </is>
      </c>
      <c r="B62" s="5" t="n">
        <v>45392</v>
      </c>
      <c r="C62" s="2" t="inlineStr">
        <is>
          <t>Pre-withdrawal</t>
        </is>
      </c>
      <c r="D62" s="2" t="inlineStr">
        <is>
          <t>UK</t>
        </is>
      </c>
      <c r="E62" s="2" t="inlineStr">
        <is>
          <t>Global North</t>
        </is>
      </c>
      <c r="F62" s="2" t="inlineStr">
        <is>
          <t>Europe</t>
        </is>
      </c>
      <c r="G62" s="2" t="inlineStr">
        <is>
          <t>Ministry of Environment</t>
        </is>
      </c>
      <c r="H62" s="2" t="inlineStr">
        <is>
          <t>Press release</t>
        </is>
      </c>
      <c r="I62" s="2" t="inlineStr">
        <is>
          <t>gov.uk</t>
        </is>
      </c>
      <c r="J62" s="2" t="inlineStr">
        <is>
          <t>Repairs to Darley Abbey flood bank in Derbyshire</t>
        </is>
      </c>
      <c r="K62" s="6" t="inlineStr">
        <is>
          <t>https://www.gov.uk/government/news/repairs-to-darley-abbey-flood-bank-in-derbyshire</t>
        </is>
      </c>
      <c r="L62" s="2" t="inlineStr">
        <is>
          <t>Environment</t>
        </is>
      </c>
      <c r="M62" s="2" t="inlineStr">
        <is>
          <t>No</t>
        </is>
      </c>
      <c r="N62" s="2" t="n">
        <v>1</v>
      </c>
      <c r="O62" s="2" t="inlineStr"/>
      <c r="P62" s="2" t="inlineStr">
        <is>
          <t>GOV.UK API</t>
        </is>
      </c>
      <c r="Q62" s="2" t="inlineStr">
        <is>
          <t>live</t>
        </is>
      </c>
      <c r="R62" s="2" t="n">
        <v>434</v>
      </c>
      <c r="S62" s="2" t="inlineStr">
        <is>
          <t>Environment</t>
        </is>
      </c>
      <c r="T62" s="2" t="inlineStr"/>
      <c r="U62" s="2" t="inlineStr"/>
    </row>
    <row r="63">
      <c r="A63" s="2" t="inlineStr">
        <is>
          <t>2024-04</t>
        </is>
      </c>
      <c r="B63" s="5" t="n">
        <v>45392</v>
      </c>
      <c r="C63" s="2" t="inlineStr">
        <is>
          <t>Pre-withdrawal</t>
        </is>
      </c>
      <c r="D63" s="2" t="inlineStr">
        <is>
          <t>UK</t>
        </is>
      </c>
      <c r="E63" s="2" t="inlineStr">
        <is>
          <t>Global North</t>
        </is>
      </c>
      <c r="F63" s="2" t="inlineStr">
        <is>
          <t>Europe</t>
        </is>
      </c>
      <c r="G63" s="2" t="inlineStr">
        <is>
          <t>Ministry of Environment</t>
        </is>
      </c>
      <c r="H63" s="2" t="inlineStr">
        <is>
          <t>Press release</t>
        </is>
      </c>
      <c r="I63" s="2" t="inlineStr">
        <is>
          <t>gov.uk</t>
        </is>
      </c>
      <c r="J63" s="2" t="inlineStr">
        <is>
          <t>Three West Midlands anglers to pay £1,040 for illegal fishing</t>
        </is>
      </c>
      <c r="K63" s="6" t="inlineStr">
        <is>
          <t>https://www.gov.uk/government/news/three-west-midlands-anglers-to-pay-1040-for-illegal-fishing</t>
        </is>
      </c>
      <c r="L63" s="2" t="inlineStr">
        <is>
          <t>Environment</t>
        </is>
      </c>
      <c r="M63" s="2" t="inlineStr">
        <is>
          <t>No</t>
        </is>
      </c>
      <c r="N63" s="2" t="n">
        <v>1</v>
      </c>
      <c r="O63" s="2" t="inlineStr"/>
      <c r="P63" s="2" t="inlineStr">
        <is>
          <t>GOV.UK API</t>
        </is>
      </c>
      <c r="Q63" s="2" t="inlineStr">
        <is>
          <t>live</t>
        </is>
      </c>
      <c r="R63" s="2" t="n">
        <v>851</v>
      </c>
      <c r="S63" s="2" t="inlineStr">
        <is>
          <t>Environment</t>
        </is>
      </c>
      <c r="T63" s="2" t="inlineStr"/>
      <c r="U63" s="2" t="inlineStr"/>
    </row>
    <row r="64">
      <c r="A64" s="2" t="inlineStr">
        <is>
          <t>2024-04</t>
        </is>
      </c>
      <c r="B64" s="5" t="n">
        <v>45392</v>
      </c>
      <c r="C64" s="2" t="inlineStr">
        <is>
          <t>Pre-withdrawal</t>
        </is>
      </c>
      <c r="D64" s="2" t="inlineStr">
        <is>
          <t>UK</t>
        </is>
      </c>
      <c r="E64" s="2" t="inlineStr">
        <is>
          <t>Global North</t>
        </is>
      </c>
      <c r="F64" s="2" t="inlineStr">
        <is>
          <t>Europe</t>
        </is>
      </c>
      <c r="G64" s="2" t="inlineStr">
        <is>
          <t>Ministry of Environment</t>
        </is>
      </c>
      <c r="H64" s="2" t="inlineStr">
        <is>
          <t>Press release</t>
        </is>
      </c>
      <c r="I64" s="2" t="inlineStr">
        <is>
          <t>gov.uk</t>
        </is>
      </c>
      <c r="J64" s="2" t="inlineStr">
        <is>
          <t xml:space="preserve">Views sought on the future of the Upper Severn Valley </t>
        </is>
      </c>
      <c r="K64" s="6" t="inlineStr">
        <is>
          <t>https://www.gov.uk/government/news/views-sought-on-the-future-of-the-upper-severn-valley</t>
        </is>
      </c>
      <c r="L64" s="2" t="inlineStr">
        <is>
          <t>Climate; Environment</t>
        </is>
      </c>
      <c r="M64" s="2" t="inlineStr">
        <is>
          <t>No</t>
        </is>
      </c>
      <c r="N64" s="2" t="n">
        <v>2</v>
      </c>
      <c r="O64" s="2" t="inlineStr"/>
      <c r="P64" s="2" t="inlineStr">
        <is>
          <t>GOV.UK API</t>
        </is>
      </c>
      <c r="Q64" s="2" t="inlineStr">
        <is>
          <t>live</t>
        </is>
      </c>
      <c r="R64" s="2" t="n">
        <v>1032</v>
      </c>
      <c r="S64" s="2" t="inlineStr">
        <is>
          <t>Climate; Environment</t>
        </is>
      </c>
      <c r="T64" s="2" t="inlineStr"/>
      <c r="U64" s="2" t="inlineStr"/>
    </row>
    <row r="65">
      <c r="A65" s="2" t="inlineStr">
        <is>
          <t>2024-04</t>
        </is>
      </c>
      <c r="B65" s="5" t="n">
        <v>45393</v>
      </c>
      <c r="C65" s="2" t="inlineStr">
        <is>
          <t>Pre-withdrawal</t>
        </is>
      </c>
      <c r="D65" s="2" t="inlineStr">
        <is>
          <t>UK</t>
        </is>
      </c>
      <c r="E65" s="2" t="inlineStr">
        <is>
          <t>Global North</t>
        </is>
      </c>
      <c r="F65" s="2" t="inlineStr">
        <is>
          <t>Europe</t>
        </is>
      </c>
      <c r="G65" s="2" t="inlineStr">
        <is>
          <t>Ministry of Environment</t>
        </is>
      </c>
      <c r="H65" s="2" t="inlineStr">
        <is>
          <t>Policy / regulatory</t>
        </is>
      </c>
      <c r="I65" s="2" t="inlineStr">
        <is>
          <t>gov.uk</t>
        </is>
      </c>
      <c r="J65" s="2" t="inlineStr">
        <is>
          <t>New multi-million pound action plan launched to protect the River Wye</t>
        </is>
      </c>
      <c r="K65" s="6" t="inlineStr">
        <is>
          <t>https://www.gov.uk/government/news/new-multi-million-pound-action-plan-launched-to-protect-the-river-wye</t>
        </is>
      </c>
      <c r="L65" s="2" t="inlineStr">
        <is>
          <t>Circular; Circular Economy; Climate; Climate Change; Environment; energy; renewable energy; transition</t>
        </is>
      </c>
      <c r="M65" s="2" t="inlineStr">
        <is>
          <t>Yes</t>
        </is>
      </c>
      <c r="N65" s="2" t="n">
        <v>8</v>
      </c>
      <c r="O65" s="2" t="inlineStr"/>
      <c r="P65" s="2" t="inlineStr">
        <is>
          <t>GOV.UK API</t>
        </is>
      </c>
      <c r="Q65" s="2" t="inlineStr">
        <is>
          <t>live</t>
        </is>
      </c>
      <c r="R65" s="2" t="n">
        <v>1154</v>
      </c>
      <c r="S65" s="2" t="inlineStr">
        <is>
          <t>Circular; Circular Economy; Climate; Climate Change; Environment; energy; renewable energy; transition</t>
        </is>
      </c>
      <c r="T65" s="2" t="inlineStr"/>
      <c r="U65" s="2" t="inlineStr"/>
    </row>
    <row r="66">
      <c r="A66" s="2" t="inlineStr">
        <is>
          <t>2024-04</t>
        </is>
      </c>
      <c r="B66" s="5" t="n">
        <v>45393</v>
      </c>
      <c r="C66" s="2" t="inlineStr">
        <is>
          <t>Pre-withdrawal</t>
        </is>
      </c>
      <c r="D66" s="2" t="inlineStr">
        <is>
          <t>UK</t>
        </is>
      </c>
      <c r="E66" s="2" t="inlineStr">
        <is>
          <t>Global North</t>
        </is>
      </c>
      <c r="F66" s="2" t="inlineStr">
        <is>
          <t>Europe</t>
        </is>
      </c>
      <c r="G66" s="2" t="inlineStr">
        <is>
          <t>Ministry of Environment</t>
        </is>
      </c>
      <c r="H66" s="2" t="inlineStr">
        <is>
          <t>Press release</t>
        </is>
      </c>
      <c r="I66" s="2" t="inlineStr">
        <is>
          <t>gov.uk</t>
        </is>
      </c>
      <c r="J66" s="2" t="inlineStr">
        <is>
          <t>Squaring the recycle</t>
        </is>
      </c>
      <c r="K66" s="6" t="inlineStr">
        <is>
          <t>https://www.gov.uk/government/news/squaring-the-recycle</t>
        </is>
      </c>
      <c r="L66" s="2" t="inlineStr">
        <is>
          <t>Environment</t>
        </is>
      </c>
      <c r="M66" s="2" t="inlineStr">
        <is>
          <t>No</t>
        </is>
      </c>
      <c r="N66" s="2" t="n">
        <v>1</v>
      </c>
      <c r="O66" s="2" t="inlineStr"/>
      <c r="P66" s="2" t="inlineStr">
        <is>
          <t>GOV.UK API</t>
        </is>
      </c>
      <c r="Q66" s="2" t="inlineStr">
        <is>
          <t>live</t>
        </is>
      </c>
      <c r="R66" s="2" t="n">
        <v>404</v>
      </c>
      <c r="S66" s="2" t="inlineStr">
        <is>
          <t>Environment</t>
        </is>
      </c>
      <c r="T66" s="2" t="inlineStr"/>
      <c r="U66" s="2" t="inlineStr"/>
    </row>
    <row r="67">
      <c r="A67" s="2" t="inlineStr">
        <is>
          <t>2024-04</t>
        </is>
      </c>
      <c r="B67" s="5" t="n">
        <v>45394</v>
      </c>
      <c r="C67" s="2" t="inlineStr">
        <is>
          <t>Pre-withdrawal</t>
        </is>
      </c>
      <c r="D67" s="2" t="inlineStr">
        <is>
          <t>UK</t>
        </is>
      </c>
      <c r="E67" s="2" t="inlineStr">
        <is>
          <t>Global North</t>
        </is>
      </c>
      <c r="F67" s="2" t="inlineStr">
        <is>
          <t>Europe</t>
        </is>
      </c>
      <c r="G67" s="2" t="inlineStr">
        <is>
          <t>Ministry of Environment</t>
        </is>
      </c>
      <c r="H67" s="2" t="inlineStr">
        <is>
          <t>Press release</t>
        </is>
      </c>
      <c r="I67" s="2" t="inlineStr">
        <is>
          <t>gov.uk</t>
        </is>
      </c>
      <c r="J67" s="2" t="inlineStr">
        <is>
          <t>Arrests made in Yorkshire raids as part of waste crime enquiry</t>
        </is>
      </c>
      <c r="K67" s="6" t="inlineStr">
        <is>
          <t>https://www.gov.uk/government/news/arrests-made-in-yorkshire-raids-as-part-of-waste-crime-enquiry</t>
        </is>
      </c>
      <c r="L67" s="2" t="inlineStr">
        <is>
          <t>Environment</t>
        </is>
      </c>
      <c r="M67" s="2" t="inlineStr">
        <is>
          <t>No</t>
        </is>
      </c>
      <c r="N67" s="2" t="n">
        <v>1</v>
      </c>
      <c r="O67" s="2" t="inlineStr"/>
      <c r="P67" s="2" t="inlineStr">
        <is>
          <t>GOV.UK API</t>
        </is>
      </c>
      <c r="Q67" s="2" t="inlineStr">
        <is>
          <t>live</t>
        </is>
      </c>
      <c r="R67" s="2" t="n">
        <v>432</v>
      </c>
      <c r="S67" s="2" t="inlineStr">
        <is>
          <t>Environment</t>
        </is>
      </c>
      <c r="T67" s="2" t="inlineStr"/>
      <c r="U67" s="2" t="inlineStr"/>
    </row>
    <row r="68">
      <c r="A68" s="2" t="inlineStr">
        <is>
          <t>2024-04</t>
        </is>
      </c>
      <c r="B68" s="5" t="n">
        <v>45394</v>
      </c>
      <c r="C68" s="2" t="inlineStr">
        <is>
          <t>Pre-withdrawal</t>
        </is>
      </c>
      <c r="D68" s="2" t="inlineStr">
        <is>
          <t>UK</t>
        </is>
      </c>
      <c r="E68" s="2" t="inlineStr">
        <is>
          <t>Global North</t>
        </is>
      </c>
      <c r="F68" s="2" t="inlineStr">
        <is>
          <t>Europe</t>
        </is>
      </c>
      <c r="G68" s="2" t="inlineStr">
        <is>
          <t>Ministry of Environment</t>
        </is>
      </c>
      <c r="H68" s="2" t="inlineStr">
        <is>
          <t>Press release</t>
        </is>
      </c>
      <c r="I68" s="2" t="inlineStr">
        <is>
          <t>gov.uk</t>
        </is>
      </c>
      <c r="J68" s="2" t="inlineStr">
        <is>
          <t>Man fined for fishing illegally fishing in Cornwall</t>
        </is>
      </c>
      <c r="K68" s="6" t="inlineStr">
        <is>
          <t>https://www.gov.uk/government/news/man-fined-for-fishing-illegally-fishing-in-cornwall</t>
        </is>
      </c>
      <c r="L68" s="2" t="inlineStr">
        <is>
          <t>Environment</t>
        </is>
      </c>
      <c r="M68" s="2" t="inlineStr">
        <is>
          <t>No</t>
        </is>
      </c>
      <c r="N68" s="2" t="n">
        <v>1</v>
      </c>
      <c r="O68" s="2" t="inlineStr"/>
      <c r="P68" s="2" t="inlineStr">
        <is>
          <t>GOV.UK API</t>
        </is>
      </c>
      <c r="Q68" s="2" t="inlineStr">
        <is>
          <t>live</t>
        </is>
      </c>
      <c r="R68" s="2" t="n">
        <v>365</v>
      </c>
      <c r="S68" s="2" t="inlineStr">
        <is>
          <t>Environment</t>
        </is>
      </c>
      <c r="T68" s="2" t="inlineStr"/>
      <c r="U68" s="2" t="inlineStr"/>
    </row>
    <row r="69">
      <c r="A69" s="2" t="inlineStr">
        <is>
          <t>2024-04</t>
        </is>
      </c>
      <c r="B69" s="5" t="n">
        <v>45398</v>
      </c>
      <c r="C69" s="2" t="inlineStr">
        <is>
          <t>Pre-withdrawal</t>
        </is>
      </c>
      <c r="D69" s="2" t="inlineStr">
        <is>
          <t>UK</t>
        </is>
      </c>
      <c r="E69" s="2" t="inlineStr">
        <is>
          <t>Global North</t>
        </is>
      </c>
      <c r="F69" s="2" t="inlineStr">
        <is>
          <t>Europe</t>
        </is>
      </c>
      <c r="G69" s="2" t="inlineStr">
        <is>
          <t>Ministry of Environment</t>
        </is>
      </c>
      <c r="H69" s="2" t="inlineStr">
        <is>
          <t>Press release</t>
        </is>
      </c>
      <c r="I69" s="2" t="inlineStr">
        <is>
          <t>gov.uk</t>
        </is>
      </c>
      <c r="J69" s="2" t="inlineStr">
        <is>
          <t>Anglers land penalties over £1,300 for fishing illegally</t>
        </is>
      </c>
      <c r="K69" s="6" t="inlineStr">
        <is>
          <t>https://www.gov.uk/government/news/anglers-land-penalties-over-1300-for-fishing-illegally</t>
        </is>
      </c>
      <c r="L69" s="2" t="inlineStr">
        <is>
          <t>Environment</t>
        </is>
      </c>
      <c r="M69" s="2" t="inlineStr">
        <is>
          <t>No</t>
        </is>
      </c>
      <c r="N69" s="2" t="n">
        <v>1</v>
      </c>
      <c r="O69" s="2" t="inlineStr"/>
      <c r="P69" s="2" t="inlineStr">
        <is>
          <t>GOV.UK API</t>
        </is>
      </c>
      <c r="Q69" s="2" t="inlineStr">
        <is>
          <t>live</t>
        </is>
      </c>
      <c r="R69" s="2" t="n">
        <v>752</v>
      </c>
      <c r="S69" s="2" t="inlineStr">
        <is>
          <t>Environment</t>
        </is>
      </c>
      <c r="T69" s="2" t="inlineStr"/>
      <c r="U69" s="2" t="inlineStr"/>
    </row>
    <row r="70">
      <c r="A70" s="2" t="inlineStr">
        <is>
          <t>2024-04</t>
        </is>
      </c>
      <c r="B70" s="5" t="n">
        <v>45399</v>
      </c>
      <c r="C70" s="2" t="inlineStr">
        <is>
          <t>Pre-withdrawal</t>
        </is>
      </c>
      <c r="D70" s="2" t="inlineStr">
        <is>
          <t>UK</t>
        </is>
      </c>
      <c r="E70" s="2" t="inlineStr">
        <is>
          <t>Global North</t>
        </is>
      </c>
      <c r="F70" s="2" t="inlineStr">
        <is>
          <t>Europe</t>
        </is>
      </c>
      <c r="G70" s="2" t="inlineStr">
        <is>
          <t>Ministry of Environment</t>
        </is>
      </c>
      <c r="H70" s="2" t="inlineStr">
        <is>
          <t>Press release</t>
        </is>
      </c>
      <c r="I70" s="2" t="inlineStr">
        <is>
          <t>gov.uk</t>
        </is>
      </c>
      <c r="J70" s="2" t="inlineStr">
        <is>
          <t>Appointments to the Environment Agency Board</t>
        </is>
      </c>
      <c r="K70" s="6" t="inlineStr">
        <is>
          <t>https://www.gov.uk/government/news/appointments-to-the-environment-agency-board</t>
        </is>
      </c>
      <c r="L70" s="2" t="inlineStr">
        <is>
          <t>Climate; Climate Change; Environment</t>
        </is>
      </c>
      <c r="M70" s="2" t="inlineStr">
        <is>
          <t>No</t>
        </is>
      </c>
      <c r="N70" s="2" t="n">
        <v>3</v>
      </c>
      <c r="O70" s="2" t="inlineStr"/>
      <c r="P70" s="2" t="inlineStr">
        <is>
          <t>GOV.UK API</t>
        </is>
      </c>
      <c r="Q70" s="2" t="inlineStr">
        <is>
          <t>live</t>
        </is>
      </c>
      <c r="R70" s="2" t="n">
        <v>354</v>
      </c>
      <c r="S70" s="2" t="inlineStr">
        <is>
          <t>Climate; Climate Change; Environment</t>
        </is>
      </c>
      <c r="T70" s="2" t="inlineStr"/>
      <c r="U70" s="2" t="inlineStr"/>
    </row>
    <row r="71">
      <c r="A71" s="2" t="inlineStr">
        <is>
          <t>2024-04</t>
        </is>
      </c>
      <c r="B71" s="5" t="n">
        <v>45399</v>
      </c>
      <c r="C71" s="2" t="inlineStr">
        <is>
          <t>Pre-withdrawal</t>
        </is>
      </c>
      <c r="D71" s="2" t="inlineStr">
        <is>
          <t>UK</t>
        </is>
      </c>
      <c r="E71" s="2" t="inlineStr">
        <is>
          <t>Global North</t>
        </is>
      </c>
      <c r="F71" s="2" t="inlineStr">
        <is>
          <t>Europe</t>
        </is>
      </c>
      <c r="G71" s="2" t="inlineStr">
        <is>
          <t>Ministry of Environment</t>
        </is>
      </c>
      <c r="H71" s="2" t="inlineStr">
        <is>
          <t>Press release</t>
        </is>
      </c>
      <c r="I71" s="2" t="inlineStr">
        <is>
          <t>gov.uk</t>
        </is>
      </c>
      <c r="J71" s="2" t="inlineStr">
        <is>
          <t>South West Water in court for series of alleged offences</t>
        </is>
      </c>
      <c r="K71" s="6" t="inlineStr">
        <is>
          <t>https://www.gov.uk/government/news/south-west-water-in-court-for-series-of-alleged-offences</t>
        </is>
      </c>
      <c r="L71" s="2" t="inlineStr">
        <is>
          <t>Environment</t>
        </is>
      </c>
      <c r="M71" s="2" t="inlineStr">
        <is>
          <t>No</t>
        </is>
      </c>
      <c r="N71" s="2" t="n">
        <v>1</v>
      </c>
      <c r="O71" s="2" t="inlineStr"/>
      <c r="P71" s="2" t="inlineStr">
        <is>
          <t>GOV.UK API</t>
        </is>
      </c>
      <c r="Q71" s="2" t="inlineStr">
        <is>
          <t>live</t>
        </is>
      </c>
      <c r="R71" s="2" t="n">
        <v>164</v>
      </c>
      <c r="S71" s="2" t="inlineStr">
        <is>
          <t>Environment</t>
        </is>
      </c>
      <c r="T71" s="2" t="inlineStr"/>
      <c r="U71" s="2" t="inlineStr"/>
    </row>
    <row r="72">
      <c r="A72" s="2" t="inlineStr">
        <is>
          <t>2024-04</t>
        </is>
      </c>
      <c r="B72" s="5" t="n">
        <v>45400</v>
      </c>
      <c r="C72" s="2" t="inlineStr">
        <is>
          <t>Pre-withdrawal</t>
        </is>
      </c>
      <c r="D72" s="2" t="inlineStr">
        <is>
          <t>UK</t>
        </is>
      </c>
      <c r="E72" s="2" t="inlineStr">
        <is>
          <t>Global North</t>
        </is>
      </c>
      <c r="F72" s="2" t="inlineStr">
        <is>
          <t>Europe</t>
        </is>
      </c>
      <c r="G72" s="2" t="inlineStr">
        <is>
          <t>Ministry of Environment</t>
        </is>
      </c>
      <c r="H72" s="2" t="inlineStr">
        <is>
          <t>Press release</t>
        </is>
      </c>
      <c r="I72" s="2" t="inlineStr">
        <is>
          <t>gov.uk</t>
        </is>
      </c>
      <c r="J72" s="2" t="inlineStr">
        <is>
          <t>Four fishermen fined</t>
        </is>
      </c>
      <c r="K72" s="6" t="inlineStr">
        <is>
          <t>https://www.gov.uk/government/news/four-fishermen-fined</t>
        </is>
      </c>
      <c r="L72" s="2" t="inlineStr">
        <is>
          <t>Environment</t>
        </is>
      </c>
      <c r="M72" s="2" t="inlineStr">
        <is>
          <t>No</t>
        </is>
      </c>
      <c r="N72" s="2" t="n">
        <v>1</v>
      </c>
      <c r="O72" s="2" t="inlineStr"/>
      <c r="P72" s="2" t="inlineStr">
        <is>
          <t>GOV.UK API</t>
        </is>
      </c>
      <c r="Q72" s="2" t="inlineStr">
        <is>
          <t>live</t>
        </is>
      </c>
      <c r="R72" s="2" t="n">
        <v>490</v>
      </c>
      <c r="S72" s="2" t="inlineStr">
        <is>
          <t>Environment</t>
        </is>
      </c>
      <c r="T72" s="2" t="inlineStr"/>
      <c r="U72" s="2" t="inlineStr"/>
    </row>
    <row r="73">
      <c r="A73" s="2" t="inlineStr">
        <is>
          <t>2024-04</t>
        </is>
      </c>
      <c r="B73" s="5" t="n">
        <v>45400</v>
      </c>
      <c r="C73" s="2" t="inlineStr">
        <is>
          <t>Pre-withdrawal</t>
        </is>
      </c>
      <c r="D73" s="2" t="inlineStr">
        <is>
          <t>UK</t>
        </is>
      </c>
      <c r="E73" s="2" t="inlineStr">
        <is>
          <t>Global North</t>
        </is>
      </c>
      <c r="F73" s="2" t="inlineStr">
        <is>
          <t>Europe</t>
        </is>
      </c>
      <c r="G73" s="2" t="inlineStr">
        <is>
          <t>Ministry of Environment</t>
        </is>
      </c>
      <c r="H73" s="2" t="inlineStr">
        <is>
          <t>Press release</t>
        </is>
      </c>
      <c r="I73" s="2" t="inlineStr">
        <is>
          <t>gov.uk</t>
        </is>
      </c>
      <c r="J73" s="2" t="inlineStr">
        <is>
          <t>National Drought Group meets after record wet October to March</t>
        </is>
      </c>
      <c r="K73" s="6" t="inlineStr">
        <is>
          <t>https://www.gov.uk/government/news/national-drought-group-meets-after-record-wet-october-to-march</t>
        </is>
      </c>
      <c r="L73" s="2" t="inlineStr">
        <is>
          <t>Climate; Climate Change; Environment</t>
        </is>
      </c>
      <c r="M73" s="2" t="inlineStr">
        <is>
          <t>No</t>
        </is>
      </c>
      <c r="N73" s="2" t="n">
        <v>3</v>
      </c>
      <c r="O73" s="2" t="inlineStr"/>
      <c r="P73" s="2" t="inlineStr">
        <is>
          <t>GOV.UK API</t>
        </is>
      </c>
      <c r="Q73" s="2" t="inlineStr">
        <is>
          <t>live</t>
        </is>
      </c>
      <c r="R73" s="2" t="n">
        <v>1324</v>
      </c>
      <c r="S73" s="2" t="inlineStr">
        <is>
          <t>Climate; Climate Change; Environment</t>
        </is>
      </c>
      <c r="T73" s="2" t="inlineStr"/>
      <c r="U73" s="2" t="inlineStr"/>
    </row>
    <row r="74">
      <c r="A74" s="2" t="inlineStr">
        <is>
          <t>2024-04</t>
        </is>
      </c>
      <c r="B74" s="5" t="n">
        <v>45404</v>
      </c>
      <c r="C74" s="2" t="inlineStr">
        <is>
          <t>Pre-withdrawal</t>
        </is>
      </c>
      <c r="D74" s="2" t="inlineStr">
        <is>
          <t>UK</t>
        </is>
      </c>
      <c r="E74" s="2" t="inlineStr">
        <is>
          <t>Global North</t>
        </is>
      </c>
      <c r="F74" s="2" t="inlineStr">
        <is>
          <t>Europe</t>
        </is>
      </c>
      <c r="G74" s="2" t="inlineStr">
        <is>
          <t>Ministry of Environment</t>
        </is>
      </c>
      <c r="H74" s="2" t="inlineStr">
        <is>
          <t>Press release</t>
        </is>
      </c>
      <c r="I74" s="2" t="inlineStr">
        <is>
          <t>gov.uk</t>
        </is>
      </c>
      <c r="J74" s="2" t="inlineStr">
        <is>
          <t>Government launches fund to help farmers manage water resources</t>
        </is>
      </c>
      <c r="K74" s="6" t="inlineStr">
        <is>
          <t>https://www.gov.uk/government/news/government-launches-fund-to-help-farmers-manage-water-resources</t>
        </is>
      </c>
      <c r="L74" s="2" t="inlineStr">
        <is>
          <t>Climate; Climate Change; Environment</t>
        </is>
      </c>
      <c r="M74" s="2" t="inlineStr">
        <is>
          <t>No</t>
        </is>
      </c>
      <c r="N74" s="2" t="n">
        <v>3</v>
      </c>
      <c r="O74" s="2" t="inlineStr"/>
      <c r="P74" s="2" t="inlineStr">
        <is>
          <t>GOV.UK API</t>
        </is>
      </c>
      <c r="Q74" s="2" t="inlineStr">
        <is>
          <t>live</t>
        </is>
      </c>
      <c r="R74" s="2" t="n">
        <v>506</v>
      </c>
      <c r="S74" s="2" t="inlineStr">
        <is>
          <t>Climate; Climate Change; Environment</t>
        </is>
      </c>
      <c r="T74" s="2" t="inlineStr"/>
      <c r="U74" s="2" t="inlineStr"/>
    </row>
    <row r="75">
      <c r="A75" s="2" t="inlineStr">
        <is>
          <t>2024-04</t>
        </is>
      </c>
      <c r="B75" s="5" t="n">
        <v>45404</v>
      </c>
      <c r="C75" s="2" t="inlineStr">
        <is>
          <t>Pre-withdrawal</t>
        </is>
      </c>
      <c r="D75" s="2" t="inlineStr">
        <is>
          <t>UK</t>
        </is>
      </c>
      <c r="E75" s="2" t="inlineStr">
        <is>
          <t>Global North</t>
        </is>
      </c>
      <c r="F75" s="2" t="inlineStr">
        <is>
          <t>Europe</t>
        </is>
      </c>
      <c r="G75" s="2" t="inlineStr">
        <is>
          <t>Ministry of Environment</t>
        </is>
      </c>
      <c r="H75" s="2" t="inlineStr">
        <is>
          <t>Press release</t>
        </is>
      </c>
      <c r="I75" s="2" t="inlineStr">
        <is>
          <t>gov.uk</t>
        </is>
      </c>
      <c r="J75" s="2" t="inlineStr">
        <is>
          <t>High Court throws out appeal against River Thames conviction</t>
        </is>
      </c>
      <c r="K75" s="6" t="inlineStr">
        <is>
          <t>https://www.gov.uk/government/news/high-court-throws-out-appeal-against-river-thames-conviction</t>
        </is>
      </c>
      <c r="L75" s="2" t="inlineStr">
        <is>
          <t>Environment</t>
        </is>
      </c>
      <c r="M75" s="2" t="inlineStr">
        <is>
          <t>No</t>
        </is>
      </c>
      <c r="N75" s="2" t="n">
        <v>1</v>
      </c>
      <c r="O75" s="2" t="inlineStr"/>
      <c r="P75" s="2" t="inlineStr">
        <is>
          <t>GOV.UK API</t>
        </is>
      </c>
      <c r="Q75" s="2" t="inlineStr">
        <is>
          <t>live</t>
        </is>
      </c>
      <c r="R75" s="2" t="n">
        <v>663</v>
      </c>
      <c r="S75" s="2" t="inlineStr">
        <is>
          <t>Environment</t>
        </is>
      </c>
      <c r="T75" s="2" t="inlineStr"/>
      <c r="U75" s="2" t="inlineStr"/>
    </row>
    <row r="76">
      <c r="A76" s="2" t="inlineStr">
        <is>
          <t>2024-05</t>
        </is>
      </c>
      <c r="B76" s="5" t="n">
        <v>45414</v>
      </c>
      <c r="C76" s="2" t="inlineStr">
        <is>
          <t>Pre-withdrawal</t>
        </is>
      </c>
      <c r="D76" s="2" t="inlineStr">
        <is>
          <t>UK</t>
        </is>
      </c>
      <c r="E76" s="2" t="inlineStr">
        <is>
          <t>Global North</t>
        </is>
      </c>
      <c r="F76" s="2" t="inlineStr">
        <is>
          <t>Europe</t>
        </is>
      </c>
      <c r="G76" s="2" t="inlineStr">
        <is>
          <t>Ministry of Environment</t>
        </is>
      </c>
      <c r="H76" s="2" t="inlineStr">
        <is>
          <t>Press release</t>
        </is>
      </c>
      <c r="I76" s="2" t="inlineStr">
        <is>
          <t>gov.uk</t>
        </is>
      </c>
      <c r="J76" s="2" t="inlineStr">
        <is>
          <t>Boaters in deep water for dodging fees on the River Thames</t>
        </is>
      </c>
      <c r="K76" s="6" t="inlineStr">
        <is>
          <t>https://www.gov.uk/government/news/boaters-in-deep-water-for-dodging-fees-on-the-river-thames</t>
        </is>
      </c>
      <c r="L76" s="2" t="inlineStr">
        <is>
          <t>Environment</t>
        </is>
      </c>
      <c r="M76" s="2" t="inlineStr">
        <is>
          <t>No</t>
        </is>
      </c>
      <c r="N76" s="2" t="n">
        <v>1</v>
      </c>
      <c r="O76" s="2" t="inlineStr"/>
      <c r="P76" s="2" t="inlineStr">
        <is>
          <t>GOV.UK API</t>
        </is>
      </c>
      <c r="Q76" s="2" t="inlineStr">
        <is>
          <t>live</t>
        </is>
      </c>
      <c r="R76" s="2" t="n">
        <v>560</v>
      </c>
      <c r="S76" s="2" t="inlineStr">
        <is>
          <t>Environment</t>
        </is>
      </c>
      <c r="T76" s="2" t="inlineStr"/>
      <c r="U76" s="2" t="inlineStr"/>
    </row>
    <row r="77">
      <c r="A77" s="2" t="inlineStr">
        <is>
          <t>2024-05</t>
        </is>
      </c>
      <c r="B77" s="5" t="n">
        <v>45419</v>
      </c>
      <c r="C77" s="2" t="inlineStr">
        <is>
          <t>Pre-withdrawal</t>
        </is>
      </c>
      <c r="D77" s="2" t="inlineStr">
        <is>
          <t>UK</t>
        </is>
      </c>
      <c r="E77" s="2" t="inlineStr">
        <is>
          <t>Global North</t>
        </is>
      </c>
      <c r="F77" s="2" t="inlineStr">
        <is>
          <t>Europe</t>
        </is>
      </c>
      <c r="G77" s="2" t="inlineStr">
        <is>
          <t>Ministry of Environment</t>
        </is>
      </c>
      <c r="H77" s="2" t="inlineStr">
        <is>
          <t>Press release</t>
        </is>
      </c>
      <c r="I77" s="2" t="inlineStr">
        <is>
          <t>gov.uk</t>
        </is>
      </c>
      <c r="J77" s="2" t="inlineStr">
        <is>
          <t>The Thames Barrier – protecting London and the Thames Estuary for 40 years</t>
        </is>
      </c>
      <c r="K77" s="6" t="inlineStr">
        <is>
          <t>https://www.gov.uk/government/news/the-thames-barrier-protecting-london-and-the-thames-estuary-for-40-years</t>
        </is>
      </c>
      <c r="L77" s="2" t="inlineStr">
        <is>
          <t>Climate; Climate Change; Environment; emissions</t>
        </is>
      </c>
      <c r="M77" s="2" t="inlineStr">
        <is>
          <t>Yes</t>
        </is>
      </c>
      <c r="N77" s="2" t="n">
        <v>4</v>
      </c>
      <c r="O77" s="2" t="inlineStr"/>
      <c r="P77" s="2" t="inlineStr">
        <is>
          <t>GOV.UK API</t>
        </is>
      </c>
      <c r="Q77" s="2" t="inlineStr">
        <is>
          <t>live</t>
        </is>
      </c>
      <c r="R77" s="2" t="n">
        <v>1064</v>
      </c>
      <c r="S77" s="2" t="inlineStr">
        <is>
          <t>Climate; Climate Change; Environment; emissions</t>
        </is>
      </c>
      <c r="T77" s="2" t="inlineStr"/>
      <c r="U77" s="2" t="inlineStr"/>
    </row>
    <row r="78">
      <c r="A78" s="2" t="inlineStr">
        <is>
          <t>2024-05</t>
        </is>
      </c>
      <c r="B78" s="5" t="n">
        <v>45420</v>
      </c>
      <c r="C78" s="2" t="inlineStr">
        <is>
          <t>Pre-withdrawal</t>
        </is>
      </c>
      <c r="D78" s="2" t="inlineStr">
        <is>
          <t>UK</t>
        </is>
      </c>
      <c r="E78" s="2" t="inlineStr">
        <is>
          <t>Global North</t>
        </is>
      </c>
      <c r="F78" s="2" t="inlineStr">
        <is>
          <t>Europe</t>
        </is>
      </c>
      <c r="G78" s="2" t="inlineStr">
        <is>
          <t>Ministry of Environment</t>
        </is>
      </c>
      <c r="H78" s="2" t="inlineStr">
        <is>
          <t>Press release</t>
        </is>
      </c>
      <c r="I78" s="2" t="inlineStr">
        <is>
          <t>gov.uk</t>
        </is>
      </c>
      <c r="J78" s="2" t="inlineStr">
        <is>
          <t>£7m beach management reduces flood risk in Lincolnshire</t>
        </is>
      </c>
      <c r="K78" s="6" t="inlineStr">
        <is>
          <t>https://www.gov.uk/government/news/7m-beach-management-reduces-flood-risk-in-lincolnshire</t>
        </is>
      </c>
      <c r="L78" s="2" t="inlineStr">
        <is>
          <t>Environment; energy</t>
        </is>
      </c>
      <c r="M78" s="2" t="inlineStr">
        <is>
          <t>No</t>
        </is>
      </c>
      <c r="N78" s="2" t="n">
        <v>2</v>
      </c>
      <c r="O78" s="2" t="inlineStr"/>
      <c r="P78" s="2" t="inlineStr">
        <is>
          <t>GOV.UK API</t>
        </is>
      </c>
      <c r="Q78" s="2" t="inlineStr">
        <is>
          <t>live</t>
        </is>
      </c>
      <c r="R78" s="2" t="n">
        <v>477</v>
      </c>
      <c r="S78" s="2" t="inlineStr">
        <is>
          <t>Environment; energy</t>
        </is>
      </c>
      <c r="T78" s="2" t="inlineStr"/>
      <c r="U78" s="2" t="inlineStr"/>
    </row>
    <row r="79">
      <c r="A79" s="2" t="inlineStr">
        <is>
          <t>2024-05</t>
        </is>
      </c>
      <c r="B79" s="5" t="n">
        <v>45421</v>
      </c>
      <c r="C79" s="2" t="inlineStr">
        <is>
          <t>Pre-withdrawal</t>
        </is>
      </c>
      <c r="D79" s="2" t="inlineStr">
        <is>
          <t>UK</t>
        </is>
      </c>
      <c r="E79" s="2" t="inlineStr">
        <is>
          <t>Global North</t>
        </is>
      </c>
      <c r="F79" s="2" t="inlineStr">
        <is>
          <t>Europe</t>
        </is>
      </c>
      <c r="G79" s="2" t="inlineStr">
        <is>
          <t>Ministry of Environment</t>
        </is>
      </c>
      <c r="H79" s="2" t="inlineStr">
        <is>
          <t>Press release</t>
        </is>
      </c>
      <c r="I79" s="2" t="inlineStr">
        <is>
          <t>gov.uk</t>
        </is>
      </c>
      <c r="J79" s="2" t="inlineStr">
        <is>
          <t>County Durham man sentenced for illegal waste activity</t>
        </is>
      </c>
      <c r="K79" s="6" t="inlineStr">
        <is>
          <t>https://www.gov.uk/government/news/county-durham-man-sentenced-for-illegal-waste-activity</t>
        </is>
      </c>
      <c r="L79" s="2" t="inlineStr">
        <is>
          <t>Environment</t>
        </is>
      </c>
      <c r="M79" s="2" t="inlineStr">
        <is>
          <t>No</t>
        </is>
      </c>
      <c r="N79" s="2" t="n">
        <v>1</v>
      </c>
      <c r="O79" s="2" t="inlineStr"/>
      <c r="P79" s="2" t="inlineStr">
        <is>
          <t>GOV.UK API</t>
        </is>
      </c>
      <c r="Q79" s="2" t="inlineStr">
        <is>
          <t>live</t>
        </is>
      </c>
      <c r="R79" s="2" t="n">
        <v>436</v>
      </c>
      <c r="S79" s="2" t="inlineStr">
        <is>
          <t>Environment</t>
        </is>
      </c>
      <c r="T79" s="2" t="inlineStr"/>
      <c r="U79" s="2" t="inlineStr"/>
    </row>
    <row r="80">
      <c r="A80" s="2" t="inlineStr">
        <is>
          <t>2024-05</t>
        </is>
      </c>
      <c r="B80" s="5" t="n">
        <v>45421</v>
      </c>
      <c r="C80" s="2" t="inlineStr">
        <is>
          <t>Pre-withdrawal</t>
        </is>
      </c>
      <c r="D80" s="2" t="inlineStr">
        <is>
          <t>UK</t>
        </is>
      </c>
      <c r="E80" s="2" t="inlineStr">
        <is>
          <t>Global North</t>
        </is>
      </c>
      <c r="F80" s="2" t="inlineStr">
        <is>
          <t>Europe</t>
        </is>
      </c>
      <c r="G80" s="2" t="inlineStr">
        <is>
          <t>Ministry of Environment</t>
        </is>
      </c>
      <c r="H80" s="2" t="inlineStr">
        <is>
          <t>Press release</t>
        </is>
      </c>
      <c r="I80" s="2" t="inlineStr">
        <is>
          <t>gov.uk</t>
        </is>
      </c>
      <c r="J80" s="2" t="inlineStr">
        <is>
          <t>Government to fund 180 local projects to boost water quality</t>
        </is>
      </c>
      <c r="K80" s="6" t="inlineStr">
        <is>
          <t>https://www.gov.uk/government/news/government-to-fund-180-local-projects-to-boost-water-quality</t>
        </is>
      </c>
      <c r="L80" s="2" t="inlineStr">
        <is>
          <t>Climate; Environment; carbon; commitments</t>
        </is>
      </c>
      <c r="M80" s="2" t="inlineStr">
        <is>
          <t>Yes</t>
        </is>
      </c>
      <c r="N80" s="2" t="n">
        <v>4</v>
      </c>
      <c r="O80" s="2" t="inlineStr"/>
      <c r="P80" s="2" t="inlineStr">
        <is>
          <t>GOV.UK API</t>
        </is>
      </c>
      <c r="Q80" s="2" t="inlineStr">
        <is>
          <t>live</t>
        </is>
      </c>
      <c r="R80" s="2" t="n">
        <v>848</v>
      </c>
      <c r="S80" s="2" t="inlineStr">
        <is>
          <t>Climate; Environment; carbon; commitments</t>
        </is>
      </c>
      <c r="T80" s="2" t="inlineStr"/>
      <c r="U80" s="2" t="inlineStr"/>
    </row>
    <row r="81">
      <c r="A81" s="2" t="inlineStr">
        <is>
          <t>2024-05</t>
        </is>
      </c>
      <c r="B81" s="5" t="n">
        <v>45421</v>
      </c>
      <c r="C81" s="2" t="inlineStr">
        <is>
          <t>Pre-withdrawal</t>
        </is>
      </c>
      <c r="D81" s="2" t="inlineStr">
        <is>
          <t>UK</t>
        </is>
      </c>
      <c r="E81" s="2" t="inlineStr">
        <is>
          <t>Global North</t>
        </is>
      </c>
      <c r="F81" s="2" t="inlineStr">
        <is>
          <t>Europe</t>
        </is>
      </c>
      <c r="G81" s="2" t="inlineStr">
        <is>
          <t>Ministry of Environment</t>
        </is>
      </c>
      <c r="H81" s="2" t="inlineStr">
        <is>
          <t>Press release</t>
        </is>
      </c>
      <c r="I81" s="2" t="inlineStr">
        <is>
          <t>gov.uk</t>
        </is>
      </c>
      <c r="J81" s="2" t="inlineStr">
        <is>
          <t>Residents to hear Cumbrian plans to clean up metal pollution</t>
        </is>
      </c>
      <c r="K81" s="6" t="inlineStr">
        <is>
          <t>https://www.gov.uk/government/news/residents-to-hear-cumbrian-plans-to-clean-up-metal-pollution</t>
        </is>
      </c>
      <c r="L81" s="2" t="inlineStr">
        <is>
          <t>Environment</t>
        </is>
      </c>
      <c r="M81" s="2" t="inlineStr">
        <is>
          <t>No</t>
        </is>
      </c>
      <c r="N81" s="2" t="n">
        <v>1</v>
      </c>
      <c r="O81" s="2" t="inlineStr"/>
      <c r="P81" s="2" t="inlineStr">
        <is>
          <t>GOV.UK API</t>
        </is>
      </c>
      <c r="Q81" s="2" t="inlineStr">
        <is>
          <t>live</t>
        </is>
      </c>
      <c r="R81" s="2" t="n">
        <v>697</v>
      </c>
      <c r="S81" s="2" t="inlineStr">
        <is>
          <t>Environment</t>
        </is>
      </c>
      <c r="T81" s="2" t="inlineStr"/>
      <c r="U81" s="2" t="inlineStr"/>
    </row>
    <row r="82">
      <c r="A82" s="2" t="inlineStr">
        <is>
          <t>2024-05</t>
        </is>
      </c>
      <c r="B82" s="5" t="n">
        <v>45425</v>
      </c>
      <c r="C82" s="2" t="inlineStr">
        <is>
          <t>Pre-withdrawal</t>
        </is>
      </c>
      <c r="D82" s="2" t="inlineStr">
        <is>
          <t>UK</t>
        </is>
      </c>
      <c r="E82" s="2" t="inlineStr">
        <is>
          <t>Global North</t>
        </is>
      </c>
      <c r="F82" s="2" t="inlineStr">
        <is>
          <t>Europe</t>
        </is>
      </c>
      <c r="G82" s="2" t="inlineStr">
        <is>
          <t>Ministry of Environment</t>
        </is>
      </c>
      <c r="H82" s="2" t="inlineStr">
        <is>
          <t>Press release</t>
        </is>
      </c>
      <c r="I82" s="2" t="inlineStr">
        <is>
          <t>gov.uk</t>
        </is>
      </c>
      <c r="J82" s="2" t="inlineStr">
        <is>
          <t>Community service for farmer's polluting dam of manure</t>
        </is>
      </c>
      <c r="K82" s="6" t="inlineStr">
        <is>
          <t>https://www.gov.uk/government/news/community-service-for-farmers-polluting-dam-of-manure</t>
        </is>
      </c>
      <c r="L82" s="2" t="inlineStr">
        <is>
          <t>Environment</t>
        </is>
      </c>
      <c r="M82" s="2" t="inlineStr">
        <is>
          <t>No</t>
        </is>
      </c>
      <c r="N82" s="2" t="n">
        <v>1</v>
      </c>
      <c r="O82" s="2" t="inlineStr"/>
      <c r="P82" s="2" t="inlineStr">
        <is>
          <t>GOV.UK API</t>
        </is>
      </c>
      <c r="Q82" s="2" t="inlineStr">
        <is>
          <t>live</t>
        </is>
      </c>
      <c r="R82" s="2" t="n">
        <v>741</v>
      </c>
      <c r="S82" s="2" t="inlineStr">
        <is>
          <t>Environment</t>
        </is>
      </c>
      <c r="T82" s="2" t="inlineStr"/>
      <c r="U82" s="2" t="inlineStr"/>
    </row>
    <row r="83">
      <c r="A83" s="2" t="inlineStr">
        <is>
          <t>2024-05</t>
        </is>
      </c>
      <c r="B83" s="5" t="n">
        <v>45426</v>
      </c>
      <c r="C83" s="2" t="inlineStr">
        <is>
          <t>Pre-withdrawal</t>
        </is>
      </c>
      <c r="D83" s="2" t="inlineStr">
        <is>
          <t>UK</t>
        </is>
      </c>
      <c r="E83" s="2" t="inlineStr">
        <is>
          <t>Global North</t>
        </is>
      </c>
      <c r="F83" s="2" t="inlineStr">
        <is>
          <t>Europe</t>
        </is>
      </c>
      <c r="G83" s="2" t="inlineStr">
        <is>
          <t>Ministry of Environment</t>
        </is>
      </c>
      <c r="H83" s="2" t="inlineStr">
        <is>
          <t>Press release</t>
        </is>
      </c>
      <c r="I83" s="2" t="inlineStr">
        <is>
          <t>gov.uk</t>
        </is>
      </c>
      <c r="J83" s="2" t="inlineStr">
        <is>
          <t>Waste Industry Placement Scheme relaunched to support knowledge sharing between regulator and industry</t>
        </is>
      </c>
      <c r="K83" s="6" t="inlineStr">
        <is>
          <t>https://www.gov.uk/government/news/waste-industry-placement-scheme-relaunched-to-support-knowledge-sharing-between-regulator-and-industry</t>
        </is>
      </c>
      <c r="L83" s="2" t="inlineStr">
        <is>
          <t>Environment; energy</t>
        </is>
      </c>
      <c r="M83" s="2" t="inlineStr">
        <is>
          <t>No</t>
        </is>
      </c>
      <c r="N83" s="2" t="n">
        <v>2</v>
      </c>
      <c r="O83" s="2" t="inlineStr"/>
      <c r="P83" s="2" t="inlineStr">
        <is>
          <t>GOV.UK API</t>
        </is>
      </c>
      <c r="Q83" s="2" t="inlineStr">
        <is>
          <t>live</t>
        </is>
      </c>
      <c r="R83" s="2" t="n">
        <v>414</v>
      </c>
      <c r="S83" s="2" t="inlineStr">
        <is>
          <t>Environment; energy</t>
        </is>
      </c>
      <c r="T83" s="2" t="inlineStr"/>
      <c r="U83" s="2" t="inlineStr"/>
    </row>
    <row r="84">
      <c r="A84" s="2" t="inlineStr">
        <is>
          <t>2024-05</t>
        </is>
      </c>
      <c r="B84" s="5" t="n">
        <v>45427</v>
      </c>
      <c r="C84" s="2" t="inlineStr">
        <is>
          <t>Pre-withdrawal</t>
        </is>
      </c>
      <c r="D84" s="2" t="inlineStr">
        <is>
          <t>UK</t>
        </is>
      </c>
      <c r="E84" s="2" t="inlineStr">
        <is>
          <t>Global North</t>
        </is>
      </c>
      <c r="F84" s="2" t="inlineStr">
        <is>
          <t>Europe</t>
        </is>
      </c>
      <c r="G84" s="2" t="inlineStr">
        <is>
          <t>Ministry of Environment</t>
        </is>
      </c>
      <c r="H84" s="2" t="inlineStr">
        <is>
          <t>Press release</t>
        </is>
      </c>
      <c r="I84" s="2" t="inlineStr">
        <is>
          <t>gov.uk</t>
        </is>
      </c>
      <c r="J84" s="2" t="inlineStr">
        <is>
          <t>Angler lands £443 fine after fishing illegally in Suffolk</t>
        </is>
      </c>
      <c r="K84" s="6" t="inlineStr">
        <is>
          <t>https://www.gov.uk/government/news/angler-lands-443-fine-after-fishing-illegally-in-suffolk</t>
        </is>
      </c>
      <c r="L84" s="2" t="inlineStr">
        <is>
          <t>Environment</t>
        </is>
      </c>
      <c r="M84" s="2" t="inlineStr">
        <is>
          <t>No</t>
        </is>
      </c>
      <c r="N84" s="2" t="n">
        <v>1</v>
      </c>
      <c r="O84" s="2" t="inlineStr"/>
      <c r="P84" s="2" t="inlineStr">
        <is>
          <t>GOV.UK API</t>
        </is>
      </c>
      <c r="Q84" s="2" t="inlineStr">
        <is>
          <t>live</t>
        </is>
      </c>
      <c r="R84" s="2" t="n">
        <v>389</v>
      </c>
      <c r="S84" s="2" t="inlineStr">
        <is>
          <t>Environment</t>
        </is>
      </c>
      <c r="T84" s="2" t="inlineStr"/>
      <c r="U84" s="2" t="inlineStr"/>
    </row>
    <row r="85">
      <c r="A85" s="2" t="inlineStr">
        <is>
          <t>2024-05</t>
        </is>
      </c>
      <c r="B85" s="5" t="n">
        <v>45427</v>
      </c>
      <c r="C85" s="2" t="inlineStr">
        <is>
          <t>Pre-withdrawal</t>
        </is>
      </c>
      <c r="D85" s="2" t="inlineStr">
        <is>
          <t>UK</t>
        </is>
      </c>
      <c r="E85" s="2" t="inlineStr">
        <is>
          <t>Global North</t>
        </is>
      </c>
      <c r="F85" s="2" t="inlineStr">
        <is>
          <t>Europe</t>
        </is>
      </c>
      <c r="G85" s="2" t="inlineStr">
        <is>
          <t>Ministry of Environment</t>
        </is>
      </c>
      <c r="H85" s="2" t="inlineStr">
        <is>
          <t>Press release</t>
        </is>
      </c>
      <c r="I85" s="2" t="inlineStr">
        <is>
          <t>gov.uk</t>
        </is>
      </c>
      <c r="J85" s="2" t="inlineStr">
        <is>
          <t>Anglers fined over £3,000 after fishing illegally in Norfolk</t>
        </is>
      </c>
      <c r="K85" s="6" t="inlineStr">
        <is>
          <t>https://www.gov.uk/government/news/anglers-fined-over-3000-after-fishing-illegally-in-norfolk</t>
        </is>
      </c>
      <c r="L85" s="2" t="inlineStr">
        <is>
          <t>Environment</t>
        </is>
      </c>
      <c r="M85" s="2" t="inlineStr">
        <is>
          <t>No</t>
        </is>
      </c>
      <c r="N85" s="2" t="n">
        <v>1</v>
      </c>
      <c r="O85" s="2" t="inlineStr"/>
      <c r="P85" s="2" t="inlineStr">
        <is>
          <t>GOV.UK API</t>
        </is>
      </c>
      <c r="Q85" s="2" t="inlineStr">
        <is>
          <t>live</t>
        </is>
      </c>
      <c r="R85" s="2" t="n">
        <v>710</v>
      </c>
      <c r="S85" s="2" t="inlineStr">
        <is>
          <t>Environment</t>
        </is>
      </c>
      <c r="T85" s="2" t="inlineStr"/>
      <c r="U85" s="2" t="inlineStr"/>
    </row>
    <row r="86">
      <c r="A86" s="2" t="inlineStr">
        <is>
          <t>2024-05</t>
        </is>
      </c>
      <c r="B86" s="5" t="n">
        <v>45427</v>
      </c>
      <c r="C86" s="2" t="inlineStr">
        <is>
          <t>Pre-withdrawal</t>
        </is>
      </c>
      <c r="D86" s="2" t="inlineStr">
        <is>
          <t>UK</t>
        </is>
      </c>
      <c r="E86" s="2" t="inlineStr">
        <is>
          <t>Global North</t>
        </is>
      </c>
      <c r="F86" s="2" t="inlineStr">
        <is>
          <t>Europe</t>
        </is>
      </c>
      <c r="G86" s="2" t="inlineStr">
        <is>
          <t>Ministry of Environment</t>
        </is>
      </c>
      <c r="H86" s="2" t="inlineStr">
        <is>
          <t>Press release</t>
        </is>
      </c>
      <c r="I86" s="2" t="inlineStr">
        <is>
          <t>gov.uk</t>
        </is>
      </c>
      <c r="J86" s="2" t="inlineStr">
        <is>
          <t>Bathing season kicks off across England for 2024</t>
        </is>
      </c>
      <c r="K86" s="6" t="inlineStr">
        <is>
          <t>https://www.gov.uk/government/news/bathing-season-kicks-off-across-england-for-2024</t>
        </is>
      </c>
      <c r="L86" s="2" t="inlineStr">
        <is>
          <t>Environment</t>
        </is>
      </c>
      <c r="M86" s="2" t="inlineStr">
        <is>
          <t>No</t>
        </is>
      </c>
      <c r="N86" s="2" t="n">
        <v>1</v>
      </c>
      <c r="O86" s="2" t="inlineStr"/>
      <c r="P86" s="2" t="inlineStr">
        <is>
          <t>GOV.UK API</t>
        </is>
      </c>
      <c r="Q86" s="2" t="inlineStr">
        <is>
          <t>live</t>
        </is>
      </c>
      <c r="R86" s="2" t="n">
        <v>507</v>
      </c>
      <c r="S86" s="2" t="inlineStr">
        <is>
          <t>Environment</t>
        </is>
      </c>
      <c r="T86" s="2" t="inlineStr"/>
      <c r="U86" s="2" t="inlineStr"/>
    </row>
    <row r="87">
      <c r="A87" s="2" t="inlineStr">
        <is>
          <t>2024-05</t>
        </is>
      </c>
      <c r="B87" s="5" t="n">
        <v>45427</v>
      </c>
      <c r="C87" s="2" t="inlineStr">
        <is>
          <t>Pre-withdrawal</t>
        </is>
      </c>
      <c r="D87" s="2" t="inlineStr">
        <is>
          <t>UK</t>
        </is>
      </c>
      <c r="E87" s="2" t="inlineStr">
        <is>
          <t>Global North</t>
        </is>
      </c>
      <c r="F87" s="2" t="inlineStr">
        <is>
          <t>Europe</t>
        </is>
      </c>
      <c r="G87" s="2" t="inlineStr">
        <is>
          <t>Ministry of Environment</t>
        </is>
      </c>
      <c r="H87" s="2" t="inlineStr">
        <is>
          <t>Press release</t>
        </is>
      </c>
      <c r="I87" s="2" t="inlineStr">
        <is>
          <t>gov.uk</t>
        </is>
      </c>
      <c r="J87" s="2" t="inlineStr">
        <is>
          <t>County Durham man fined for illegal waste transportation</t>
        </is>
      </c>
      <c r="K87" s="6" t="inlineStr">
        <is>
          <t>https://www.gov.uk/government/news/county-durham-man-fined-for-illegal-waste-transportation</t>
        </is>
      </c>
      <c r="L87" s="2" t="inlineStr">
        <is>
          <t>Environment</t>
        </is>
      </c>
      <c r="M87" s="2" t="inlineStr">
        <is>
          <t>No</t>
        </is>
      </c>
      <c r="N87" s="2" t="n">
        <v>1</v>
      </c>
      <c r="O87" s="2" t="inlineStr"/>
      <c r="P87" s="2" t="inlineStr">
        <is>
          <t>GOV.UK API</t>
        </is>
      </c>
      <c r="Q87" s="2" t="inlineStr">
        <is>
          <t>live</t>
        </is>
      </c>
      <c r="R87" s="2" t="n">
        <v>507</v>
      </c>
      <c r="S87" s="2" t="inlineStr">
        <is>
          <t>Environment</t>
        </is>
      </c>
      <c r="T87" s="2" t="inlineStr"/>
      <c r="U87" s="2" t="inlineStr"/>
    </row>
    <row r="88">
      <c r="A88" s="2" t="inlineStr">
        <is>
          <t>2024-05</t>
        </is>
      </c>
      <c r="B88" s="5" t="n">
        <v>45428</v>
      </c>
      <c r="C88" s="2" t="inlineStr">
        <is>
          <t>Pre-withdrawal</t>
        </is>
      </c>
      <c r="D88" s="2" t="inlineStr">
        <is>
          <t>UK</t>
        </is>
      </c>
      <c r="E88" s="2" t="inlineStr">
        <is>
          <t>Global North</t>
        </is>
      </c>
      <c r="F88" s="2" t="inlineStr">
        <is>
          <t>Europe</t>
        </is>
      </c>
      <c r="G88" s="2" t="inlineStr">
        <is>
          <t>Ministry of Environment</t>
        </is>
      </c>
      <c r="H88" s="2" t="inlineStr">
        <is>
          <t>Press release</t>
        </is>
      </c>
      <c r="I88" s="2" t="inlineStr">
        <is>
          <t>gov.uk</t>
        </is>
      </c>
      <c r="J88" s="2" t="inlineStr">
        <is>
          <t>Angler lands £443 fine after fishing illegally in Bedfordshire</t>
        </is>
      </c>
      <c r="K88" s="6" t="inlineStr">
        <is>
          <t>https://www.gov.uk/government/news/angler-lands-443-fine-after-fishing-illegally-in-bedfordshire</t>
        </is>
      </c>
      <c r="L88" s="2" t="inlineStr">
        <is>
          <t>Environment</t>
        </is>
      </c>
      <c r="M88" s="2" t="inlineStr">
        <is>
          <t>No</t>
        </is>
      </c>
      <c r="N88" s="2" t="n">
        <v>1</v>
      </c>
      <c r="O88" s="2" t="inlineStr"/>
      <c r="P88" s="2" t="inlineStr">
        <is>
          <t>GOV.UK API</t>
        </is>
      </c>
      <c r="Q88" s="2" t="inlineStr">
        <is>
          <t>live</t>
        </is>
      </c>
      <c r="R88" s="2" t="n">
        <v>400</v>
      </c>
      <c r="S88" s="2" t="inlineStr">
        <is>
          <t>Environment</t>
        </is>
      </c>
      <c r="T88" s="2" t="inlineStr"/>
      <c r="U88" s="2" t="inlineStr"/>
    </row>
    <row r="89">
      <c r="A89" s="2" t="inlineStr">
        <is>
          <t>2024-05</t>
        </is>
      </c>
      <c r="B89" s="5" t="n">
        <v>45429</v>
      </c>
      <c r="C89" s="2" t="inlineStr">
        <is>
          <t>Pre-withdrawal</t>
        </is>
      </c>
      <c r="D89" s="2" t="inlineStr">
        <is>
          <t>UK</t>
        </is>
      </c>
      <c r="E89" s="2" t="inlineStr">
        <is>
          <t>Global North</t>
        </is>
      </c>
      <c r="F89" s="2" t="inlineStr">
        <is>
          <t>Europe</t>
        </is>
      </c>
      <c r="G89" s="2" t="inlineStr">
        <is>
          <t>Ministry of Environment</t>
        </is>
      </c>
      <c r="H89" s="2" t="inlineStr">
        <is>
          <t>Press release</t>
        </is>
      </c>
      <c r="I89" s="2" t="inlineStr">
        <is>
          <t>gov.uk</t>
        </is>
      </c>
      <c r="J89" s="2" t="inlineStr">
        <is>
          <t>Preston and South Ribble flood scheme wins award</t>
        </is>
      </c>
      <c r="K89" s="6" t="inlineStr">
        <is>
          <t>https://www.gov.uk/government/news/preston-and-south-ribble-flood-scheme-wins-award</t>
        </is>
      </c>
      <c r="L89" s="2" t="inlineStr">
        <is>
          <t>Environment</t>
        </is>
      </c>
      <c r="M89" s="2" t="inlineStr">
        <is>
          <t>No</t>
        </is>
      </c>
      <c r="N89" s="2" t="n">
        <v>1</v>
      </c>
      <c r="O89" s="2" t="inlineStr"/>
      <c r="P89" s="2" t="inlineStr">
        <is>
          <t>GOV.UK API</t>
        </is>
      </c>
      <c r="Q89" s="2" t="inlineStr">
        <is>
          <t>live</t>
        </is>
      </c>
      <c r="R89" s="2" t="n">
        <v>280</v>
      </c>
      <c r="S89" s="2" t="inlineStr">
        <is>
          <t>Environment</t>
        </is>
      </c>
      <c r="T89" s="2" t="inlineStr"/>
      <c r="U89" s="2" t="inlineStr"/>
    </row>
    <row r="90">
      <c r="A90" s="2" t="inlineStr">
        <is>
          <t>2024-05</t>
        </is>
      </c>
      <c r="B90" s="5" t="n">
        <v>45432</v>
      </c>
      <c r="C90" s="2" t="inlineStr">
        <is>
          <t>Pre-withdrawal</t>
        </is>
      </c>
      <c r="D90" s="2" t="inlineStr">
        <is>
          <t>UK</t>
        </is>
      </c>
      <c r="E90" s="2" t="inlineStr">
        <is>
          <t>Global North</t>
        </is>
      </c>
      <c r="F90" s="2" t="inlineStr">
        <is>
          <t>Europe</t>
        </is>
      </c>
      <c r="G90" s="2" t="inlineStr">
        <is>
          <t>Ministry of Environment</t>
        </is>
      </c>
      <c r="H90" s="2" t="inlineStr">
        <is>
          <t>Press release</t>
        </is>
      </c>
      <c r="I90" s="2" t="inlineStr">
        <is>
          <t>gov.uk</t>
        </is>
      </c>
      <c r="J90" s="2" t="inlineStr">
        <is>
          <t>New technology to help identify invasive species</t>
        </is>
      </c>
      <c r="K90" s="6" t="inlineStr">
        <is>
          <t>https://www.gov.uk/government/news/new-technology-to-help-identify-invasive-species</t>
        </is>
      </c>
      <c r="L90" s="2" t="inlineStr">
        <is>
          <t>Environment</t>
        </is>
      </c>
      <c r="M90" s="2" t="inlineStr">
        <is>
          <t>No</t>
        </is>
      </c>
      <c r="N90" s="2" t="n">
        <v>1</v>
      </c>
      <c r="O90" s="2" t="inlineStr"/>
      <c r="P90" s="2" t="inlineStr">
        <is>
          <t>GOV.UK API</t>
        </is>
      </c>
      <c r="Q90" s="2" t="inlineStr">
        <is>
          <t>live</t>
        </is>
      </c>
      <c r="R90" s="2" t="n">
        <v>766</v>
      </c>
      <c r="S90" s="2" t="inlineStr">
        <is>
          <t>Environment</t>
        </is>
      </c>
      <c r="T90" s="2" t="inlineStr"/>
      <c r="U90" s="2" t="inlineStr"/>
    </row>
    <row r="91">
      <c r="A91" s="2" t="inlineStr">
        <is>
          <t>2024-05</t>
        </is>
      </c>
      <c r="B91" s="5" t="n">
        <v>45432</v>
      </c>
      <c r="C91" s="2" t="inlineStr">
        <is>
          <t>Pre-withdrawal</t>
        </is>
      </c>
      <c r="D91" s="2" t="inlineStr">
        <is>
          <t>UK</t>
        </is>
      </c>
      <c r="E91" s="2" t="inlineStr">
        <is>
          <t>Global North</t>
        </is>
      </c>
      <c r="F91" s="2" t="inlineStr">
        <is>
          <t>Europe</t>
        </is>
      </c>
      <c r="G91" s="2" t="inlineStr">
        <is>
          <t>Ministry of Environment</t>
        </is>
      </c>
      <c r="H91" s="2" t="inlineStr">
        <is>
          <t>Press release</t>
        </is>
      </c>
      <c r="I91" s="2" t="inlineStr">
        <is>
          <t>gov.uk</t>
        </is>
      </c>
      <c r="J91" s="2" t="inlineStr">
        <is>
          <t>Pair who ran illegal waste site in Bacup served prison sentence</t>
        </is>
      </c>
      <c r="K91" s="6" t="inlineStr">
        <is>
          <t>https://www.gov.uk/government/news/pair-who-ran-illegal-waste-site-in-bacup-served-prison-sentence</t>
        </is>
      </c>
      <c r="L91" s="2" t="inlineStr">
        <is>
          <t>Environment</t>
        </is>
      </c>
      <c r="M91" s="2" t="inlineStr">
        <is>
          <t>No</t>
        </is>
      </c>
      <c r="N91" s="2" t="n">
        <v>1</v>
      </c>
      <c r="O91" s="2" t="inlineStr"/>
      <c r="P91" s="2" t="inlineStr">
        <is>
          <t>GOV.UK API</t>
        </is>
      </c>
      <c r="Q91" s="2" t="inlineStr">
        <is>
          <t>live</t>
        </is>
      </c>
      <c r="R91" s="2" t="n">
        <v>494</v>
      </c>
      <c r="S91" s="2" t="inlineStr">
        <is>
          <t>Environment</t>
        </is>
      </c>
      <c r="T91" s="2" t="inlineStr"/>
      <c r="U91" s="2" t="inlineStr"/>
    </row>
    <row r="92">
      <c r="A92" s="2" t="inlineStr">
        <is>
          <t>2024-05</t>
        </is>
      </c>
      <c r="B92" s="5" t="n">
        <v>45433</v>
      </c>
      <c r="C92" s="2" t="inlineStr">
        <is>
          <t>Pre-withdrawal</t>
        </is>
      </c>
      <c r="D92" s="2" t="inlineStr">
        <is>
          <t>UK</t>
        </is>
      </c>
      <c r="E92" s="2" t="inlineStr">
        <is>
          <t>Global North</t>
        </is>
      </c>
      <c r="F92" s="2" t="inlineStr">
        <is>
          <t>Europe</t>
        </is>
      </c>
      <c r="G92" s="2" t="inlineStr">
        <is>
          <t>Ministry of Environment</t>
        </is>
      </c>
      <c r="H92" s="2" t="inlineStr">
        <is>
          <t>Press release</t>
        </is>
      </c>
      <c r="I92" s="2" t="inlineStr">
        <is>
          <t>gov.uk</t>
        </is>
      </c>
      <c r="J92" s="2" t="inlineStr">
        <is>
          <t>Defendants that caused fires that raged for days are sentenced</t>
        </is>
      </c>
      <c r="K92" s="6" t="inlineStr">
        <is>
          <t>https://www.gov.uk/government/news/defendants-that-caused-fires-that-raged-for-days-are-sentenced</t>
        </is>
      </c>
      <c r="L92" s="2" t="inlineStr">
        <is>
          <t>Environment</t>
        </is>
      </c>
      <c r="M92" s="2" t="inlineStr">
        <is>
          <t>No</t>
        </is>
      </c>
      <c r="N92" s="2" t="n">
        <v>1</v>
      </c>
      <c r="O92" s="2" t="inlineStr"/>
      <c r="P92" s="2" t="inlineStr">
        <is>
          <t>GOV.UK API</t>
        </is>
      </c>
      <c r="Q92" s="2" t="inlineStr">
        <is>
          <t>live</t>
        </is>
      </c>
      <c r="R92" s="2" t="n">
        <v>1049</v>
      </c>
      <c r="S92" s="2" t="inlineStr">
        <is>
          <t>Environment</t>
        </is>
      </c>
      <c r="T92" s="2" t="inlineStr"/>
      <c r="U92" s="2" t="inlineStr"/>
    </row>
    <row r="93">
      <c r="A93" s="2" t="inlineStr">
        <is>
          <t>2024-05</t>
        </is>
      </c>
      <c r="B93" s="5" t="n">
        <v>45435</v>
      </c>
      <c r="C93" s="2" t="inlineStr">
        <is>
          <t>Pre-withdrawal</t>
        </is>
      </c>
      <c r="D93" s="2" t="inlineStr">
        <is>
          <t>UK</t>
        </is>
      </c>
      <c r="E93" s="2" t="inlineStr">
        <is>
          <t>Global North</t>
        </is>
      </c>
      <c r="F93" s="2" t="inlineStr">
        <is>
          <t>Europe</t>
        </is>
      </c>
      <c r="G93" s="2" t="inlineStr">
        <is>
          <t>Ministry of Environment</t>
        </is>
      </c>
      <c r="H93" s="2" t="inlineStr">
        <is>
          <t>Press release</t>
        </is>
      </c>
      <c r="I93" s="2" t="inlineStr">
        <is>
          <t>gov.uk</t>
        </is>
      </c>
      <c r="J93" s="2" t="inlineStr">
        <is>
          <t>Next phase of work to reduce metal mine pollution due to start</t>
        </is>
      </c>
      <c r="K93" s="6" t="inlineStr">
        <is>
          <t>https://www.gov.uk/government/news/next-phase-of-work-to-reduce-metal-mine-pollution-due-to-start</t>
        </is>
      </c>
      <c r="L93" s="2" t="inlineStr">
        <is>
          <t>Environment</t>
        </is>
      </c>
      <c r="M93" s="2" t="inlineStr">
        <is>
          <t>No</t>
        </is>
      </c>
      <c r="N93" s="2" t="n">
        <v>1</v>
      </c>
      <c r="O93" s="2" t="inlineStr"/>
      <c r="P93" s="2" t="inlineStr">
        <is>
          <t>GOV.UK API</t>
        </is>
      </c>
      <c r="Q93" s="2" t="inlineStr">
        <is>
          <t>live</t>
        </is>
      </c>
      <c r="R93" s="2" t="n">
        <v>566</v>
      </c>
      <c r="S93" s="2" t="inlineStr">
        <is>
          <t>Environment</t>
        </is>
      </c>
      <c r="T93" s="2" t="inlineStr"/>
      <c r="U93" s="2" t="inlineStr"/>
    </row>
    <row r="94">
      <c r="A94" s="2" t="inlineStr">
        <is>
          <t>2024-05</t>
        </is>
      </c>
      <c r="B94" s="5" t="n">
        <v>45435</v>
      </c>
      <c r="C94" s="2" t="inlineStr">
        <is>
          <t>Pre-withdrawal</t>
        </is>
      </c>
      <c r="D94" s="2" t="inlineStr">
        <is>
          <t>UK</t>
        </is>
      </c>
      <c r="E94" s="2" t="inlineStr">
        <is>
          <t>Global North</t>
        </is>
      </c>
      <c r="F94" s="2" t="inlineStr">
        <is>
          <t>Europe</t>
        </is>
      </c>
      <c r="G94" s="2" t="inlineStr">
        <is>
          <t>Ministry of Environment</t>
        </is>
      </c>
      <c r="H94" s="2" t="inlineStr">
        <is>
          <t>Press release</t>
        </is>
      </c>
      <c r="I94" s="2" t="inlineStr">
        <is>
          <t>gov.uk</t>
        </is>
      </c>
      <c r="J94" s="2" t="inlineStr">
        <is>
          <t>Pensioner fined for failing to remove waste near his home</t>
        </is>
      </c>
      <c r="K94" s="6" t="inlineStr">
        <is>
          <t>https://www.gov.uk/government/news/pensioner-fined-for-failing-to-remove-waste-near-his-home</t>
        </is>
      </c>
      <c r="L94" s="2" t="inlineStr">
        <is>
          <t>Environment</t>
        </is>
      </c>
      <c r="M94" s="2" t="inlineStr">
        <is>
          <t>No</t>
        </is>
      </c>
      <c r="N94" s="2" t="n">
        <v>1</v>
      </c>
      <c r="O94" s="2" t="inlineStr"/>
      <c r="P94" s="2" t="inlineStr">
        <is>
          <t>GOV.UK API</t>
        </is>
      </c>
      <c r="Q94" s="2" t="inlineStr">
        <is>
          <t>live</t>
        </is>
      </c>
      <c r="R94" s="2" t="n">
        <v>380</v>
      </c>
      <c r="S94" s="2" t="inlineStr">
        <is>
          <t>Environment</t>
        </is>
      </c>
      <c r="T94" s="2" t="inlineStr"/>
      <c r="U94" s="2" t="inlineStr"/>
    </row>
    <row r="95">
      <c r="A95" s="2" t="inlineStr">
        <is>
          <t>2024-05</t>
        </is>
      </c>
      <c r="B95" s="5" t="n">
        <v>45435</v>
      </c>
      <c r="C95" s="2" t="inlineStr">
        <is>
          <t>Pre-withdrawal</t>
        </is>
      </c>
      <c r="D95" s="2" t="inlineStr">
        <is>
          <t>UK</t>
        </is>
      </c>
      <c r="E95" s="2" t="inlineStr">
        <is>
          <t>Global North</t>
        </is>
      </c>
      <c r="F95" s="2" t="inlineStr">
        <is>
          <t>Europe</t>
        </is>
      </c>
      <c r="G95" s="2" t="inlineStr">
        <is>
          <t>Ministry of Environment</t>
        </is>
      </c>
      <c r="H95" s="2" t="inlineStr">
        <is>
          <t>Press release</t>
        </is>
      </c>
      <c r="I95" s="2" t="inlineStr">
        <is>
          <t>gov.uk</t>
        </is>
      </c>
      <c r="J95" s="2" t="inlineStr">
        <is>
          <t>RoboBird sent to protect Teignmouth’s bathing water</t>
        </is>
      </c>
      <c r="K95" s="6" t="inlineStr">
        <is>
          <t>https://www.gov.uk/government/news/robobird-sent-to-protect-teignmouths-bathing-water</t>
        </is>
      </c>
      <c r="L95" s="2" t="inlineStr">
        <is>
          <t>Environment</t>
        </is>
      </c>
      <c r="M95" s="2" t="inlineStr">
        <is>
          <t>No</t>
        </is>
      </c>
      <c r="N95" s="2" t="n">
        <v>1</v>
      </c>
      <c r="O95" s="2" t="inlineStr"/>
      <c r="P95" s="2" t="inlineStr">
        <is>
          <t>GOV.UK API</t>
        </is>
      </c>
      <c r="Q95" s="2" t="inlineStr">
        <is>
          <t>live</t>
        </is>
      </c>
      <c r="R95" s="2" t="n">
        <v>415</v>
      </c>
      <c r="S95" s="2" t="inlineStr">
        <is>
          <t>Environment</t>
        </is>
      </c>
      <c r="T95" s="2" t="inlineStr"/>
      <c r="U95" s="2" t="inlineStr"/>
    </row>
    <row r="96">
      <c r="A96" s="2" t="inlineStr">
        <is>
          <t>2024-05</t>
        </is>
      </c>
      <c r="B96" s="5" t="n">
        <v>45436</v>
      </c>
      <c r="C96" s="2" t="inlineStr">
        <is>
          <t>Pre-withdrawal</t>
        </is>
      </c>
      <c r="D96" s="2" t="inlineStr">
        <is>
          <t>UK</t>
        </is>
      </c>
      <c r="E96" s="2" t="inlineStr">
        <is>
          <t>Global North</t>
        </is>
      </c>
      <c r="F96" s="2" t="inlineStr">
        <is>
          <t>Europe</t>
        </is>
      </c>
      <c r="G96" s="2" t="inlineStr">
        <is>
          <t>Ministry of Environment</t>
        </is>
      </c>
      <c r="H96" s="2" t="inlineStr">
        <is>
          <t>Press release</t>
        </is>
      </c>
      <c r="I96" s="2" t="inlineStr">
        <is>
          <t>gov.uk</t>
        </is>
      </c>
      <c r="J96" s="2" t="inlineStr">
        <is>
          <t>Anglian Water Services Ltd convicted in Environment Agency case</t>
        </is>
      </c>
      <c r="K96" s="6" t="inlineStr">
        <is>
          <t>https://www.gov.uk/government/news/anglian-water-services-ltd-convicted-in-environment-agency-case</t>
        </is>
      </c>
      <c r="L96" s="2" t="inlineStr">
        <is>
          <t>Environment</t>
        </is>
      </c>
      <c r="M96" s="2" t="inlineStr">
        <is>
          <t>No</t>
        </is>
      </c>
      <c r="N96" s="2" t="n">
        <v>1</v>
      </c>
      <c r="O96" s="2" t="inlineStr"/>
      <c r="P96" s="2" t="inlineStr">
        <is>
          <t>GOV.UK API</t>
        </is>
      </c>
      <c r="Q96" s="2" t="inlineStr">
        <is>
          <t>live</t>
        </is>
      </c>
      <c r="R96" s="2" t="n">
        <v>290</v>
      </c>
      <c r="S96" s="2" t="inlineStr">
        <is>
          <t>Environment</t>
        </is>
      </c>
      <c r="T96" s="2" t="inlineStr"/>
      <c r="U96" s="2" t="inlineStr"/>
    </row>
    <row r="97">
      <c r="A97" s="2" t="inlineStr">
        <is>
          <t>2024-05</t>
        </is>
      </c>
      <c r="B97" s="5" t="n">
        <v>45436</v>
      </c>
      <c r="C97" s="2" t="inlineStr">
        <is>
          <t>Pre-withdrawal</t>
        </is>
      </c>
      <c r="D97" s="2" t="inlineStr">
        <is>
          <t>UK</t>
        </is>
      </c>
      <c r="E97" s="2" t="inlineStr">
        <is>
          <t>Global North</t>
        </is>
      </c>
      <c r="F97" s="2" t="inlineStr">
        <is>
          <t>Europe</t>
        </is>
      </c>
      <c r="G97" s="2" t="inlineStr">
        <is>
          <t>Ministry of Environment</t>
        </is>
      </c>
      <c r="H97" s="2" t="inlineStr">
        <is>
          <t>Press release</t>
        </is>
      </c>
      <c r="I97" s="2" t="inlineStr">
        <is>
          <t>gov.uk</t>
        </is>
      </c>
      <c r="J97" s="2" t="inlineStr">
        <is>
          <t>Bridgwater angler forced to pay nearly £500 for no rod licence</t>
        </is>
      </c>
      <c r="K97" s="6" t="inlineStr">
        <is>
          <t>https://www.gov.uk/government/news/bridgwater-angler-forced-to-pay-nearly-500-for-no-rod-licence</t>
        </is>
      </c>
      <c r="L97" s="2" t="inlineStr">
        <is>
          <t>Environment</t>
        </is>
      </c>
      <c r="M97" s="2" t="inlineStr">
        <is>
          <t>No</t>
        </is>
      </c>
      <c r="N97" s="2" t="n">
        <v>1</v>
      </c>
      <c r="O97" s="2" t="inlineStr"/>
      <c r="P97" s="2" t="inlineStr">
        <is>
          <t>GOV.UK API</t>
        </is>
      </c>
      <c r="Q97" s="2" t="inlineStr">
        <is>
          <t>live</t>
        </is>
      </c>
      <c r="R97" s="2" t="n">
        <v>267</v>
      </c>
      <c r="S97" s="2" t="inlineStr">
        <is>
          <t>Environment</t>
        </is>
      </c>
      <c r="T97" s="2" t="inlineStr"/>
      <c r="U97" s="2" t="inlineStr"/>
    </row>
    <row r="98">
      <c r="A98" s="2" t="inlineStr">
        <is>
          <t>2024-05</t>
        </is>
      </c>
      <c r="B98" s="5" t="n">
        <v>45436</v>
      </c>
      <c r="C98" s="2" t="inlineStr">
        <is>
          <t>Pre-withdrawal</t>
        </is>
      </c>
      <c r="D98" s="2" t="inlineStr">
        <is>
          <t>UK</t>
        </is>
      </c>
      <c r="E98" s="2" t="inlineStr">
        <is>
          <t>Global North</t>
        </is>
      </c>
      <c r="F98" s="2" t="inlineStr">
        <is>
          <t>Europe</t>
        </is>
      </c>
      <c r="G98" s="2" t="inlineStr">
        <is>
          <t>Ministry of Environment</t>
        </is>
      </c>
      <c r="H98" s="2" t="inlineStr">
        <is>
          <t>Press release</t>
        </is>
      </c>
      <c r="I98" s="2" t="inlineStr">
        <is>
          <t>gov.uk</t>
        </is>
      </c>
      <c r="J98" s="2" t="inlineStr">
        <is>
          <t>Frome angler’s failure to buy rod licence costs him £349</t>
        </is>
      </c>
      <c r="K98" s="6" t="inlineStr">
        <is>
          <t>https://www.gov.uk/government/news/frome-anglers-failure-to-buy-rod-licence-costs-him-349</t>
        </is>
      </c>
      <c r="L98" s="2" t="inlineStr">
        <is>
          <t>Environment</t>
        </is>
      </c>
      <c r="M98" s="2" t="inlineStr">
        <is>
          <t>No</t>
        </is>
      </c>
      <c r="N98" s="2" t="n">
        <v>1</v>
      </c>
      <c r="O98" s="2" t="inlineStr"/>
      <c r="P98" s="2" t="inlineStr">
        <is>
          <t>GOV.UK API</t>
        </is>
      </c>
      <c r="Q98" s="2" t="inlineStr">
        <is>
          <t>live</t>
        </is>
      </c>
      <c r="R98" s="2" t="n">
        <v>273</v>
      </c>
      <c r="S98" s="2" t="inlineStr">
        <is>
          <t>Environment</t>
        </is>
      </c>
      <c r="T98" s="2" t="inlineStr"/>
      <c r="U98" s="2" t="inlineStr"/>
    </row>
    <row r="99">
      <c r="A99" s="2" t="inlineStr">
        <is>
          <t>2024-05</t>
        </is>
      </c>
      <c r="B99" s="5" t="n">
        <v>45436</v>
      </c>
      <c r="C99" s="2" t="inlineStr">
        <is>
          <t>Pre-withdrawal</t>
        </is>
      </c>
      <c r="D99" s="2" t="inlineStr">
        <is>
          <t>UK</t>
        </is>
      </c>
      <c r="E99" s="2" t="inlineStr">
        <is>
          <t>Global North</t>
        </is>
      </c>
      <c r="F99" s="2" t="inlineStr">
        <is>
          <t>Europe</t>
        </is>
      </c>
      <c r="G99" s="2" t="inlineStr">
        <is>
          <t>Ministry of Environment</t>
        </is>
      </c>
      <c r="H99" s="2" t="inlineStr">
        <is>
          <t>Press release</t>
        </is>
      </c>
      <c r="I99" s="2" t="inlineStr">
        <is>
          <t>gov.uk</t>
        </is>
      </c>
      <c r="J99" s="2" t="inlineStr">
        <is>
          <t>New excavation unearths Roman taste for oysters</t>
        </is>
      </c>
      <c r="K99" s="6" t="inlineStr">
        <is>
          <t>https://www.gov.uk/government/news/new-excavation-unearths-roman-taste-for-oysters</t>
        </is>
      </c>
      <c r="L99" s="2" t="inlineStr">
        <is>
          <t>Environment; carbon; energy</t>
        </is>
      </c>
      <c r="M99" s="2" t="inlineStr">
        <is>
          <t>Yes</t>
        </is>
      </c>
      <c r="N99" s="2" t="n">
        <v>3</v>
      </c>
      <c r="O99" s="2" t="inlineStr"/>
      <c r="P99" s="2" t="inlineStr">
        <is>
          <t>GOV.UK API</t>
        </is>
      </c>
      <c r="Q99" s="2" t="inlineStr">
        <is>
          <t>live</t>
        </is>
      </c>
      <c r="R99" s="2" t="n">
        <v>515</v>
      </c>
      <c r="S99" s="2" t="inlineStr">
        <is>
          <t>Environment; carbon; energy</t>
        </is>
      </c>
      <c r="T99" s="2" t="inlineStr"/>
      <c r="U99" s="2" t="inlineStr"/>
    </row>
    <row r="100">
      <c r="A100" s="2" t="inlineStr">
        <is>
          <t>2024-06</t>
        </is>
      </c>
      <c r="B100" s="5" t="n">
        <v>45445</v>
      </c>
      <c r="C100" s="2" t="inlineStr">
        <is>
          <t>Pre-withdrawal</t>
        </is>
      </c>
      <c r="D100" s="2" t="inlineStr">
        <is>
          <t>UK</t>
        </is>
      </c>
      <c r="E100" s="2" t="inlineStr">
        <is>
          <t>Global North</t>
        </is>
      </c>
      <c r="F100" s="2" t="inlineStr">
        <is>
          <t>Europe</t>
        </is>
      </c>
      <c r="G100" s="2" t="inlineStr">
        <is>
          <t>Ministry of Environment</t>
        </is>
      </c>
      <c r="H100" s="2" t="inlineStr">
        <is>
          <t>Press release</t>
        </is>
      </c>
      <c r="I100" s="2" t="inlineStr">
        <is>
          <t>gov.uk</t>
        </is>
      </c>
      <c r="J100" s="2" t="inlineStr">
        <is>
          <t>Surrey golf club took money for illegal waste dumped on course</t>
        </is>
      </c>
      <c r="K100" s="6" t="inlineStr">
        <is>
          <t>https://www.gov.uk/government/news/surrey-golf-club-took-money-for-illegal-waste-dumped-on-course</t>
        </is>
      </c>
      <c r="L100" s="2" t="inlineStr">
        <is>
          <t>Environment; green</t>
        </is>
      </c>
      <c r="M100" s="2" t="inlineStr">
        <is>
          <t>No</t>
        </is>
      </c>
      <c r="N100" s="2" t="n">
        <v>2</v>
      </c>
      <c r="O100" s="2" t="inlineStr"/>
      <c r="P100" s="2" t="inlineStr">
        <is>
          <t>GOV.UK API</t>
        </is>
      </c>
      <c r="Q100" s="2" t="inlineStr">
        <is>
          <t>live</t>
        </is>
      </c>
      <c r="R100" s="2" t="n">
        <v>738</v>
      </c>
      <c r="S100" s="2" t="inlineStr">
        <is>
          <t>Environment; green</t>
        </is>
      </c>
      <c r="T100" s="2" t="inlineStr"/>
      <c r="U100" s="2" t="inlineStr"/>
    </row>
    <row r="101">
      <c r="A101" s="2" t="inlineStr">
        <is>
          <t>2024-06</t>
        </is>
      </c>
      <c r="B101" s="5" t="n">
        <v>45450</v>
      </c>
      <c r="C101" s="2" t="inlineStr">
        <is>
          <t>Pre-withdrawal</t>
        </is>
      </c>
      <c r="D101" s="2" t="inlineStr">
        <is>
          <t>UK</t>
        </is>
      </c>
      <c r="E101" s="2" t="inlineStr">
        <is>
          <t>Global North</t>
        </is>
      </c>
      <c r="F101" s="2" t="inlineStr">
        <is>
          <t>Europe</t>
        </is>
      </c>
      <c r="G101" s="2" t="inlineStr">
        <is>
          <t>Ministry of Environment</t>
        </is>
      </c>
      <c r="H101" s="2" t="inlineStr">
        <is>
          <t>Press release</t>
        </is>
      </c>
      <c r="I101" s="2" t="inlineStr">
        <is>
          <t>gov.uk</t>
        </is>
      </c>
      <c r="J101" s="2" t="inlineStr">
        <is>
          <t>Inspection surge to crack down on water sector pollution</t>
        </is>
      </c>
      <c r="K101" s="6" t="inlineStr">
        <is>
          <t>https://www.gov.uk/government/news/inspection-surge-to-crack-down-on-water-sector-pollution</t>
        </is>
      </c>
      <c r="L101" s="2" t="inlineStr">
        <is>
          <t>Environment</t>
        </is>
      </c>
      <c r="M101" s="2" t="inlineStr">
        <is>
          <t>No</t>
        </is>
      </c>
      <c r="N101" s="2" t="n">
        <v>1</v>
      </c>
      <c r="O101" s="2" t="inlineStr"/>
      <c r="P101" s="2" t="inlineStr">
        <is>
          <t>GOV.UK API</t>
        </is>
      </c>
      <c r="Q101" s="2" t="inlineStr">
        <is>
          <t>live</t>
        </is>
      </c>
      <c r="R101" s="2" t="n">
        <v>678</v>
      </c>
      <c r="S101" s="2" t="inlineStr">
        <is>
          <t>Environment</t>
        </is>
      </c>
      <c r="T101" s="2" t="inlineStr"/>
      <c r="U101" s="2" t="inlineStr"/>
    </row>
    <row r="102">
      <c r="A102" s="2" t="inlineStr">
        <is>
          <t>2024-06</t>
        </is>
      </c>
      <c r="B102" s="5" t="n">
        <v>45454</v>
      </c>
      <c r="C102" s="2" t="inlineStr">
        <is>
          <t>Pre-withdrawal</t>
        </is>
      </c>
      <c r="D102" s="2" t="inlineStr">
        <is>
          <t>UK</t>
        </is>
      </c>
      <c r="E102" s="2" t="inlineStr">
        <is>
          <t>Global North</t>
        </is>
      </c>
      <c r="F102" s="2" t="inlineStr">
        <is>
          <t>Europe</t>
        </is>
      </c>
      <c r="G102" s="2" t="inlineStr">
        <is>
          <t>Ministry of Environment</t>
        </is>
      </c>
      <c r="H102" s="2" t="inlineStr">
        <is>
          <t>Press release</t>
        </is>
      </c>
      <c r="I102" s="2" t="inlineStr">
        <is>
          <t>gov.uk</t>
        </is>
      </c>
      <c r="J102" s="2" t="inlineStr">
        <is>
          <t>Welsh Water fined £90,000 for polluting River Wye near Hereford</t>
        </is>
      </c>
      <c r="K102" s="6" t="inlineStr">
        <is>
          <t>https://www.gov.uk/government/news/welsh-water-fined-90000-for-polluting-river-wye-near-hereford</t>
        </is>
      </c>
      <c r="L102" s="2" t="inlineStr">
        <is>
          <t>Environment</t>
        </is>
      </c>
      <c r="M102" s="2" t="inlineStr">
        <is>
          <t>No</t>
        </is>
      </c>
      <c r="N102" s="2" t="n">
        <v>1</v>
      </c>
      <c r="O102" s="2" t="inlineStr"/>
      <c r="P102" s="2" t="inlineStr">
        <is>
          <t>GOV.UK API</t>
        </is>
      </c>
      <c r="Q102" s="2" t="inlineStr">
        <is>
          <t>live</t>
        </is>
      </c>
      <c r="R102" s="2" t="n">
        <v>444</v>
      </c>
      <c r="S102" s="2" t="inlineStr">
        <is>
          <t>Environment</t>
        </is>
      </c>
      <c r="T102" s="2" t="inlineStr"/>
      <c r="U102" s="2" t="inlineStr"/>
    </row>
    <row r="103">
      <c r="A103" s="2" t="inlineStr">
        <is>
          <t>2024-06</t>
        </is>
      </c>
      <c r="B103" s="5" t="n">
        <v>45457</v>
      </c>
      <c r="C103" s="2" t="inlineStr">
        <is>
          <t>Pre-withdrawal</t>
        </is>
      </c>
      <c r="D103" s="2" t="inlineStr">
        <is>
          <t>UK</t>
        </is>
      </c>
      <c r="E103" s="2" t="inlineStr">
        <is>
          <t>Global North</t>
        </is>
      </c>
      <c r="F103" s="2" t="inlineStr">
        <is>
          <t>Europe</t>
        </is>
      </c>
      <c r="G103" s="2" t="inlineStr">
        <is>
          <t>Ministry of Environment</t>
        </is>
      </c>
      <c r="H103" s="2" t="inlineStr">
        <is>
          <t>Press release</t>
        </is>
      </c>
      <c r="I103" s="2" t="inlineStr">
        <is>
          <t>gov.uk</t>
        </is>
      </c>
      <c r="J103" s="2" t="inlineStr">
        <is>
          <t>Restriction orders extended for Hoads Wood and Eastchurch</t>
        </is>
      </c>
      <c r="K103" s="6" t="inlineStr">
        <is>
          <t>https://www.gov.uk/government/news/restriction-orders-extended-for-hoads-wood-and-eastchurch</t>
        </is>
      </c>
      <c r="L103" s="2" t="inlineStr">
        <is>
          <t>Environment</t>
        </is>
      </c>
      <c r="M103" s="2" t="inlineStr">
        <is>
          <t>No</t>
        </is>
      </c>
      <c r="N103" s="2" t="n">
        <v>1</v>
      </c>
      <c r="O103" s="2" t="inlineStr"/>
      <c r="P103" s="2" t="inlineStr">
        <is>
          <t>GOV.UK API</t>
        </is>
      </c>
      <c r="Q103" s="2" t="inlineStr">
        <is>
          <t>live</t>
        </is>
      </c>
      <c r="R103" s="2" t="n">
        <v>122</v>
      </c>
      <c r="S103" s="2" t="inlineStr">
        <is>
          <t>Environment</t>
        </is>
      </c>
      <c r="T103" s="2" t="inlineStr"/>
      <c r="U103" s="2" t="inlineStr"/>
    </row>
    <row r="104">
      <c r="A104" s="2" t="inlineStr">
        <is>
          <t>2024-06</t>
        </is>
      </c>
      <c r="B104" s="5" t="n">
        <v>45459</v>
      </c>
      <c r="C104" s="2" t="inlineStr">
        <is>
          <t>Pre-withdrawal</t>
        </is>
      </c>
      <c r="D104" s="2" t="inlineStr">
        <is>
          <t>UK</t>
        </is>
      </c>
      <c r="E104" s="2" t="inlineStr">
        <is>
          <t>Global North</t>
        </is>
      </c>
      <c r="F104" s="2" t="inlineStr">
        <is>
          <t>Europe</t>
        </is>
      </c>
      <c r="G104" s="2" t="inlineStr">
        <is>
          <t>Ministry of Environment</t>
        </is>
      </c>
      <c r="H104" s="2" t="inlineStr">
        <is>
          <t>Press release</t>
        </is>
      </c>
      <c r="I104" s="2" t="inlineStr">
        <is>
          <t>gov.uk</t>
        </is>
      </c>
      <c r="J104" s="2" t="inlineStr">
        <is>
          <t>Anglers invited to return to English rivers</t>
        </is>
      </c>
      <c r="K104" s="6" t="inlineStr">
        <is>
          <t>https://www.gov.uk/government/news/anglers-invited-to-return-to-english-rivers</t>
        </is>
      </c>
      <c r="L104" s="2" t="inlineStr">
        <is>
          <t>Environment</t>
        </is>
      </c>
      <c r="M104" s="2" t="inlineStr">
        <is>
          <t>No</t>
        </is>
      </c>
      <c r="N104" s="2" t="n">
        <v>1</v>
      </c>
      <c r="O104" s="2" t="inlineStr"/>
      <c r="P104" s="2" t="inlineStr">
        <is>
          <t>GOV.UK API</t>
        </is>
      </c>
      <c r="Q104" s="2" t="inlineStr">
        <is>
          <t>live</t>
        </is>
      </c>
      <c r="R104" s="2" t="n">
        <v>178</v>
      </c>
      <c r="S104" s="2" t="inlineStr">
        <is>
          <t>Environment</t>
        </is>
      </c>
      <c r="T104" s="2" t="inlineStr"/>
      <c r="U104" s="2" t="inlineStr"/>
    </row>
    <row r="105">
      <c r="A105" s="2" t="inlineStr">
        <is>
          <t>2024-06</t>
        </is>
      </c>
      <c r="B105" s="5" t="n">
        <v>45469</v>
      </c>
      <c r="C105" s="2" t="inlineStr">
        <is>
          <t>Pre-withdrawal</t>
        </is>
      </c>
      <c r="D105" s="2" t="inlineStr">
        <is>
          <t>UK</t>
        </is>
      </c>
      <c r="E105" s="2" t="inlineStr">
        <is>
          <t>Global North</t>
        </is>
      </c>
      <c r="F105" s="2" t="inlineStr">
        <is>
          <t>Europe</t>
        </is>
      </c>
      <c r="G105" s="2" t="inlineStr">
        <is>
          <t>Ministry of Environment</t>
        </is>
      </c>
      <c r="H105" s="2" t="inlineStr">
        <is>
          <t>Press release</t>
        </is>
      </c>
      <c r="I105" s="2" t="inlineStr">
        <is>
          <t>gov.uk</t>
        </is>
      </c>
      <c r="J105" s="2" t="inlineStr">
        <is>
          <t>Husband and wife sentenced for illegal waste operations</t>
        </is>
      </c>
      <c r="K105" s="6" t="inlineStr">
        <is>
          <t>https://www.gov.uk/government/news/husband-and-wife-sentenced-for-illegal-waste-operations</t>
        </is>
      </c>
      <c r="L105" s="2" t="inlineStr">
        <is>
          <t>Environment</t>
        </is>
      </c>
      <c r="M105" s="2" t="inlineStr">
        <is>
          <t>No</t>
        </is>
      </c>
      <c r="N105" s="2" t="n">
        <v>1</v>
      </c>
      <c r="O105" s="2" t="inlineStr"/>
      <c r="P105" s="2" t="inlineStr">
        <is>
          <t>GOV.UK API</t>
        </is>
      </c>
      <c r="Q105" s="2" t="inlineStr">
        <is>
          <t>live</t>
        </is>
      </c>
      <c r="R105" s="2" t="n">
        <v>418</v>
      </c>
      <c r="S105" s="2" t="inlineStr">
        <is>
          <t>Environment</t>
        </is>
      </c>
      <c r="T105" s="2" t="inlineStr"/>
      <c r="U105" s="2" t="inlineStr"/>
    </row>
    <row r="106">
      <c r="A106" s="2" t="inlineStr">
        <is>
          <t>2024-07</t>
        </is>
      </c>
      <c r="B106" s="5" t="n">
        <v>45476</v>
      </c>
      <c r="C106" s="2" t="inlineStr">
        <is>
          <t>Pre-withdrawal</t>
        </is>
      </c>
      <c r="D106" s="2" t="inlineStr">
        <is>
          <t>UK</t>
        </is>
      </c>
      <c r="E106" s="2" t="inlineStr">
        <is>
          <t>Global North</t>
        </is>
      </c>
      <c r="F106" s="2" t="inlineStr">
        <is>
          <t>Europe</t>
        </is>
      </c>
      <c r="G106" s="2" t="inlineStr">
        <is>
          <t>Ministry of Environment</t>
        </is>
      </c>
      <c r="H106" s="2" t="inlineStr">
        <is>
          <t>Press release</t>
        </is>
      </c>
      <c r="I106" s="2" t="inlineStr">
        <is>
          <t>gov.uk</t>
        </is>
      </c>
      <c r="J106" s="2" t="inlineStr">
        <is>
          <t>13 prosecuted for operating illegal Lincolnshire waste site</t>
        </is>
      </c>
      <c r="K106" s="6" t="inlineStr">
        <is>
          <t>https://www.gov.uk/government/news/13-prosecuted-for-operating-illegal-lincolnshire-waste-site</t>
        </is>
      </c>
      <c r="L106" s="2" t="inlineStr">
        <is>
          <t>Environment</t>
        </is>
      </c>
      <c r="M106" s="2" t="inlineStr">
        <is>
          <t>No</t>
        </is>
      </c>
      <c r="N106" s="2" t="n">
        <v>1</v>
      </c>
      <c r="O106" s="2" t="inlineStr"/>
      <c r="P106" s="2" t="inlineStr">
        <is>
          <t>GOV.UK API</t>
        </is>
      </c>
      <c r="Q106" s="2" t="inlineStr">
        <is>
          <t>live</t>
        </is>
      </c>
      <c r="R106" s="2" t="n">
        <v>651</v>
      </c>
      <c r="S106" s="2" t="inlineStr">
        <is>
          <t>Environment</t>
        </is>
      </c>
      <c r="T106" s="2" t="inlineStr"/>
      <c r="U106" s="2" t="inlineStr"/>
    </row>
    <row r="107">
      <c r="A107" s="2" t="inlineStr">
        <is>
          <t>2024-07</t>
        </is>
      </c>
      <c r="B107" s="5" t="n">
        <v>45478</v>
      </c>
      <c r="C107" s="2" t="inlineStr">
        <is>
          <t>Pre-withdrawal</t>
        </is>
      </c>
      <c r="D107" s="2" t="inlineStr">
        <is>
          <t>UK</t>
        </is>
      </c>
      <c r="E107" s="2" t="inlineStr">
        <is>
          <t>Global North</t>
        </is>
      </c>
      <c r="F107" s="2" t="inlineStr">
        <is>
          <t>Europe</t>
        </is>
      </c>
      <c r="G107" s="2" t="inlineStr">
        <is>
          <t>Ministry of Environment</t>
        </is>
      </c>
      <c r="H107" s="2" t="inlineStr">
        <is>
          <t>Press release</t>
        </is>
      </c>
      <c r="I107" s="2" t="inlineStr">
        <is>
          <t>gov.uk</t>
        </is>
      </c>
      <c r="J107" s="2" t="inlineStr">
        <is>
          <t>Anglian Water to pay £50,000 after Environment Agency prosecution</t>
        </is>
      </c>
      <c r="K107" s="6" t="inlineStr">
        <is>
          <t>https://www.gov.uk/government/news/anglian-water-to-pay-50000-after-environment-agency-prosecution</t>
        </is>
      </c>
      <c r="L107" s="2" t="inlineStr">
        <is>
          <t>Environment</t>
        </is>
      </c>
      <c r="M107" s="2" t="inlineStr">
        <is>
          <t>No</t>
        </is>
      </c>
      <c r="N107" s="2" t="n">
        <v>1</v>
      </c>
      <c r="O107" s="2" t="inlineStr"/>
      <c r="P107" s="2" t="inlineStr">
        <is>
          <t>GOV.UK API</t>
        </is>
      </c>
      <c r="Q107" s="2" t="inlineStr">
        <is>
          <t>live</t>
        </is>
      </c>
      <c r="R107" s="2" t="n">
        <v>587</v>
      </c>
      <c r="S107" s="2" t="inlineStr">
        <is>
          <t>Environment</t>
        </is>
      </c>
      <c r="T107" s="2" t="inlineStr"/>
      <c r="U107" s="2" t="inlineStr"/>
    </row>
    <row r="108">
      <c r="A108" s="2" t="inlineStr">
        <is>
          <t>2024-07</t>
        </is>
      </c>
      <c r="B108" s="5" t="n">
        <v>45481</v>
      </c>
      <c r="C108" s="2" t="inlineStr">
        <is>
          <t>Pre-withdrawal</t>
        </is>
      </c>
      <c r="D108" s="2" t="inlineStr">
        <is>
          <t>UK</t>
        </is>
      </c>
      <c r="E108" s="2" t="inlineStr">
        <is>
          <t>Global North</t>
        </is>
      </c>
      <c r="F108" s="2" t="inlineStr">
        <is>
          <t>Europe</t>
        </is>
      </c>
      <c r="G108" s="2" t="inlineStr">
        <is>
          <t>Ministry of Environment</t>
        </is>
      </c>
      <c r="H108" s="2" t="inlineStr">
        <is>
          <t>Press release</t>
        </is>
      </c>
      <c r="I108" s="2" t="inlineStr">
        <is>
          <t>gov.uk</t>
        </is>
      </c>
      <c r="J108" s="2" t="inlineStr">
        <is>
          <t>Water supply issues in Brixham area</t>
        </is>
      </c>
      <c r="K108" s="6" t="inlineStr">
        <is>
          <t>https://www.gov.uk/government/news/water-supply-issues-in-brixham-area</t>
        </is>
      </c>
      <c r="L108" s="2" t="inlineStr">
        <is>
          <t>Environment</t>
        </is>
      </c>
      <c r="M108" s="2" t="inlineStr">
        <is>
          <t>No</t>
        </is>
      </c>
      <c r="N108" s="2" t="n">
        <v>1</v>
      </c>
      <c r="O108" s="2" t="inlineStr"/>
      <c r="P108" s="2" t="inlineStr">
        <is>
          <t>GOV.UK API</t>
        </is>
      </c>
      <c r="Q108" s="2" t="inlineStr">
        <is>
          <t>live</t>
        </is>
      </c>
      <c r="R108" s="2" t="n">
        <v>736</v>
      </c>
      <c r="S108" s="2" t="inlineStr">
        <is>
          <t>Environment</t>
        </is>
      </c>
      <c r="T108" s="2" t="inlineStr"/>
      <c r="U108" s="2" t="inlineStr"/>
    </row>
    <row r="109">
      <c r="A109" s="2" t="inlineStr">
        <is>
          <t>2024-07</t>
        </is>
      </c>
      <c r="B109" s="5" t="n">
        <v>45482</v>
      </c>
      <c r="C109" s="2" t="inlineStr">
        <is>
          <t>Pre-withdrawal</t>
        </is>
      </c>
      <c r="D109" s="2" t="inlineStr">
        <is>
          <t>UK</t>
        </is>
      </c>
      <c r="E109" s="2" t="inlineStr">
        <is>
          <t>Global North</t>
        </is>
      </c>
      <c r="F109" s="2" t="inlineStr">
        <is>
          <t>Europe</t>
        </is>
      </c>
      <c r="G109" s="2" t="inlineStr">
        <is>
          <t>Ministry of Environment</t>
        </is>
      </c>
      <c r="H109" s="2" t="inlineStr">
        <is>
          <t>Press release</t>
        </is>
      </c>
      <c r="I109" s="2" t="inlineStr">
        <is>
          <t>gov.uk</t>
        </is>
      </c>
      <c r="J109" s="2" t="inlineStr">
        <is>
          <t xml:space="preserve">Public invited to comment on Sizewell C construction permits </t>
        </is>
      </c>
      <c r="K109" s="6" t="inlineStr">
        <is>
          <t>https://www.gov.uk/government/news/public-invited-to-comment-on-sizewell-c-construction-permits</t>
        </is>
      </c>
      <c r="L109" s="2" t="inlineStr">
        <is>
          <t>Environment; emissions; energy</t>
        </is>
      </c>
      <c r="M109" s="2" t="inlineStr">
        <is>
          <t>Yes</t>
        </is>
      </c>
      <c r="N109" s="2" t="n">
        <v>3</v>
      </c>
      <c r="O109" s="2" t="inlineStr"/>
      <c r="P109" s="2" t="inlineStr">
        <is>
          <t>GOV.UK API</t>
        </is>
      </c>
      <c r="Q109" s="2" t="inlineStr">
        <is>
          <t>live</t>
        </is>
      </c>
      <c r="R109" s="2" t="n">
        <v>646</v>
      </c>
      <c r="S109" s="2" t="inlineStr">
        <is>
          <t>Environment; emissions; energy</t>
        </is>
      </c>
      <c r="T109" s="2" t="inlineStr"/>
      <c r="U109" s="2" t="inlineStr"/>
    </row>
    <row r="110">
      <c r="A110" s="2" t="inlineStr">
        <is>
          <t>2024-07</t>
        </is>
      </c>
      <c r="B110" s="5" t="n">
        <v>45483</v>
      </c>
      <c r="C110" s="2" t="inlineStr">
        <is>
          <t>Pre-withdrawal</t>
        </is>
      </c>
      <c r="D110" s="2" t="inlineStr">
        <is>
          <t>UK</t>
        </is>
      </c>
      <c r="E110" s="2" t="inlineStr">
        <is>
          <t>Global North</t>
        </is>
      </c>
      <c r="F110" s="2" t="inlineStr">
        <is>
          <t>Europe</t>
        </is>
      </c>
      <c r="G110" s="2" t="inlineStr">
        <is>
          <t>Ministry of Environment</t>
        </is>
      </c>
      <c r="H110" s="2" t="inlineStr">
        <is>
          <t>Press release</t>
        </is>
      </c>
      <c r="I110" s="2" t="inlineStr">
        <is>
          <t>gov.uk</t>
        </is>
      </c>
      <c r="J110" s="2" t="inlineStr">
        <is>
          <t>Boaters told to pay River Thames registration fees or risk fine</t>
        </is>
      </c>
      <c r="K110" s="6" t="inlineStr">
        <is>
          <t>https://www.gov.uk/government/news/boaters-told-to-pay-river-thames-registration-fees-or-risk-fine</t>
        </is>
      </c>
      <c r="L110" s="2" t="inlineStr">
        <is>
          <t>Environment</t>
        </is>
      </c>
      <c r="M110" s="2" t="inlineStr">
        <is>
          <t>No</t>
        </is>
      </c>
      <c r="N110" s="2" t="n">
        <v>1</v>
      </c>
      <c r="O110" s="2" t="inlineStr"/>
      <c r="P110" s="2" t="inlineStr">
        <is>
          <t>GOV.UK API</t>
        </is>
      </c>
      <c r="Q110" s="2" t="inlineStr">
        <is>
          <t>live</t>
        </is>
      </c>
      <c r="R110" s="2" t="n">
        <v>676</v>
      </c>
      <c r="S110" s="2" t="inlineStr">
        <is>
          <t>Environment</t>
        </is>
      </c>
      <c r="T110" s="2" t="inlineStr"/>
      <c r="U110" s="2" t="inlineStr"/>
    </row>
    <row r="111">
      <c r="A111" s="2" t="inlineStr">
        <is>
          <t>2024-07</t>
        </is>
      </c>
      <c r="B111" s="5" t="n">
        <v>45483</v>
      </c>
      <c r="C111" s="2" t="inlineStr">
        <is>
          <t>Pre-withdrawal</t>
        </is>
      </c>
      <c r="D111" s="2" t="inlineStr">
        <is>
          <t>UK</t>
        </is>
      </c>
      <c r="E111" s="2" t="inlineStr">
        <is>
          <t>Global North</t>
        </is>
      </c>
      <c r="F111" s="2" t="inlineStr">
        <is>
          <t>Europe</t>
        </is>
      </c>
      <c r="G111" s="2" t="inlineStr">
        <is>
          <t>Ministry of Environment</t>
        </is>
      </c>
      <c r="H111" s="2" t="inlineStr">
        <is>
          <t>Press release</t>
        </is>
      </c>
      <c r="I111" s="2" t="inlineStr">
        <is>
          <t>gov.uk</t>
        </is>
      </c>
      <c r="J111" s="2" t="inlineStr">
        <is>
          <t>East Midlands anglers fined almost £1,800 for fishing illegally</t>
        </is>
      </c>
      <c r="K111" s="6" t="inlineStr">
        <is>
          <t>https://www.gov.uk/government/news/east-midlands-anglers-fined-almost-1800-for-fishing-illegally</t>
        </is>
      </c>
      <c r="L111" s="2" t="inlineStr">
        <is>
          <t>Environment</t>
        </is>
      </c>
      <c r="M111" s="2" t="inlineStr">
        <is>
          <t>No</t>
        </is>
      </c>
      <c r="N111" s="2" t="n">
        <v>1</v>
      </c>
      <c r="O111" s="2" t="inlineStr"/>
      <c r="P111" s="2" t="inlineStr">
        <is>
          <t>GOV.UK API</t>
        </is>
      </c>
      <c r="Q111" s="2" t="inlineStr">
        <is>
          <t>live</t>
        </is>
      </c>
      <c r="R111" s="2" t="n">
        <v>1152</v>
      </c>
      <c r="S111" s="2" t="inlineStr">
        <is>
          <t>Environment</t>
        </is>
      </c>
      <c r="T111" s="2" t="inlineStr"/>
      <c r="U111" s="2" t="inlineStr"/>
    </row>
    <row r="112">
      <c r="A112" s="2" t="inlineStr">
        <is>
          <t>2024-07</t>
        </is>
      </c>
      <c r="B112" s="5" t="n">
        <v>45484</v>
      </c>
      <c r="C112" s="2" t="inlineStr">
        <is>
          <t>Pre-withdrawal</t>
        </is>
      </c>
      <c r="D112" s="2" t="inlineStr">
        <is>
          <t>UK</t>
        </is>
      </c>
      <c r="E112" s="2" t="inlineStr">
        <is>
          <t>Global North</t>
        </is>
      </c>
      <c r="F112" s="2" t="inlineStr">
        <is>
          <t>Europe</t>
        </is>
      </c>
      <c r="G112" s="2" t="inlineStr">
        <is>
          <t>Ministry of Environment</t>
        </is>
      </c>
      <c r="H112" s="2" t="inlineStr">
        <is>
          <t>Press release</t>
        </is>
      </c>
      <c r="I112" s="2" t="inlineStr">
        <is>
          <t>gov.uk</t>
        </is>
      </c>
      <c r="J112" s="2" t="inlineStr">
        <is>
          <t>10,000 properties in East Sussex better protected from flooding</t>
        </is>
      </c>
      <c r="K112" s="6" t="inlineStr">
        <is>
          <t>https://www.gov.uk/government/news/10000-properties-in-east-sussex-better-protected-from-flooding</t>
        </is>
      </c>
      <c r="L112" s="2" t="inlineStr">
        <is>
          <t>Climate; Climate Change; Environment; carbon</t>
        </is>
      </c>
      <c r="M112" s="2" t="inlineStr">
        <is>
          <t>Yes</t>
        </is>
      </c>
      <c r="N112" s="2" t="n">
        <v>4</v>
      </c>
      <c r="O112" s="2" t="inlineStr"/>
      <c r="P112" s="2" t="inlineStr">
        <is>
          <t>GOV.UK API</t>
        </is>
      </c>
      <c r="Q112" s="2" t="inlineStr">
        <is>
          <t>live</t>
        </is>
      </c>
      <c r="R112" s="2" t="n">
        <v>439</v>
      </c>
      <c r="S112" s="2" t="inlineStr">
        <is>
          <t>Climate; Climate Change; Environment; carbon</t>
        </is>
      </c>
      <c r="T112" s="2" t="inlineStr"/>
      <c r="U112" s="2" t="inlineStr"/>
    </row>
    <row r="113">
      <c r="A113" s="2" t="inlineStr">
        <is>
          <t>2024-07</t>
        </is>
      </c>
      <c r="B113" s="5" t="n">
        <v>45484</v>
      </c>
      <c r="C113" s="2" t="inlineStr">
        <is>
          <t>Pre-withdrawal</t>
        </is>
      </c>
      <c r="D113" s="2" t="inlineStr">
        <is>
          <t>UK</t>
        </is>
      </c>
      <c r="E113" s="2" t="inlineStr">
        <is>
          <t>Global North</t>
        </is>
      </c>
      <c r="F113" s="2" t="inlineStr">
        <is>
          <t>Europe</t>
        </is>
      </c>
      <c r="G113" s="2" t="inlineStr">
        <is>
          <t>Ministry of Environment</t>
        </is>
      </c>
      <c r="H113" s="2" t="inlineStr">
        <is>
          <t>Press release</t>
        </is>
      </c>
      <c r="I113" s="2" t="inlineStr">
        <is>
          <t>gov.uk</t>
        </is>
      </c>
      <c r="J113" s="2" t="inlineStr">
        <is>
          <t xml:space="preserve">Four anglers from Doncaster caught for fishing licence offences </t>
        </is>
      </c>
      <c r="K113" s="6" t="inlineStr">
        <is>
          <t>https://www.gov.uk/government/news/four-anglers-from-doncaster-caught-for-fishing-licence-offences</t>
        </is>
      </c>
      <c r="L113" s="2" t="inlineStr">
        <is>
          <t>Environment</t>
        </is>
      </c>
      <c r="M113" s="2" t="inlineStr">
        <is>
          <t>No</t>
        </is>
      </c>
      <c r="N113" s="2" t="n">
        <v>1</v>
      </c>
      <c r="O113" s="2" t="inlineStr"/>
      <c r="P113" s="2" t="inlineStr">
        <is>
          <t>GOV.UK API</t>
        </is>
      </c>
      <c r="Q113" s="2" t="inlineStr">
        <is>
          <t>live</t>
        </is>
      </c>
      <c r="R113" s="2" t="n">
        <v>676</v>
      </c>
      <c r="S113" s="2" t="inlineStr">
        <is>
          <t>Environment</t>
        </is>
      </c>
      <c r="T113" s="2" t="inlineStr"/>
      <c r="U113" s="2" t="inlineStr"/>
    </row>
    <row r="114">
      <c r="A114" s="2" t="inlineStr">
        <is>
          <t>2024-07</t>
        </is>
      </c>
      <c r="B114" s="5" t="n">
        <v>45484</v>
      </c>
      <c r="C114" s="2" t="inlineStr">
        <is>
          <t>Pre-withdrawal</t>
        </is>
      </c>
      <c r="D114" s="2" t="inlineStr">
        <is>
          <t>UK</t>
        </is>
      </c>
      <c r="E114" s="2" t="inlineStr">
        <is>
          <t>Global North</t>
        </is>
      </c>
      <c r="F114" s="2" t="inlineStr">
        <is>
          <t>Europe</t>
        </is>
      </c>
      <c r="G114" s="2" t="inlineStr">
        <is>
          <t>Ministry of Environment</t>
        </is>
      </c>
      <c r="H114" s="2" t="inlineStr">
        <is>
          <t>Press release</t>
        </is>
      </c>
      <c r="I114" s="2" t="inlineStr">
        <is>
          <t>gov.uk</t>
        </is>
      </c>
      <c r="J114" s="2" t="inlineStr">
        <is>
          <t>West Midlands anglers fined over £1,500 for fishing illegally</t>
        </is>
      </c>
      <c r="K114" s="6" t="inlineStr">
        <is>
          <t>https://www.gov.uk/government/news/west-midlands-anglers-fined-over-1500-for-fishing-illegally</t>
        </is>
      </c>
      <c r="L114" s="2" t="inlineStr">
        <is>
          <t>Environment</t>
        </is>
      </c>
      <c r="M114" s="2" t="inlineStr">
        <is>
          <t>No</t>
        </is>
      </c>
      <c r="N114" s="2" t="n">
        <v>1</v>
      </c>
      <c r="O114" s="2" t="inlineStr"/>
      <c r="P114" s="2" t="inlineStr">
        <is>
          <t>GOV.UK API</t>
        </is>
      </c>
      <c r="Q114" s="2" t="inlineStr">
        <is>
          <t>live</t>
        </is>
      </c>
      <c r="R114" s="2" t="n">
        <v>1556</v>
      </c>
      <c r="S114" s="2" t="inlineStr">
        <is>
          <t>Environment</t>
        </is>
      </c>
      <c r="T114" s="2" t="inlineStr"/>
      <c r="U114" s="2" t="inlineStr"/>
    </row>
    <row r="115">
      <c r="A115" s="2" t="inlineStr">
        <is>
          <t>2024-07</t>
        </is>
      </c>
      <c r="B115" s="5" t="n">
        <v>45485</v>
      </c>
      <c r="C115" s="2" t="inlineStr">
        <is>
          <t>Pre-withdrawal</t>
        </is>
      </c>
      <c r="D115" s="2" t="inlineStr">
        <is>
          <t>UK</t>
        </is>
      </c>
      <c r="E115" s="2" t="inlineStr">
        <is>
          <t>Global North</t>
        </is>
      </c>
      <c r="F115" s="2" t="inlineStr">
        <is>
          <t>Europe</t>
        </is>
      </c>
      <c r="G115" s="2" t="inlineStr">
        <is>
          <t>Ministry of Environment</t>
        </is>
      </c>
      <c r="H115" s="2" t="inlineStr">
        <is>
          <t>Press release</t>
        </is>
      </c>
      <c r="I115" s="2" t="inlineStr">
        <is>
          <t>gov.uk</t>
        </is>
      </c>
      <c r="J115" s="2" t="inlineStr">
        <is>
          <t>Devon man sentenced to 32 months for dumping waste on floodplain</t>
        </is>
      </c>
      <c r="K115" s="6" t="inlineStr">
        <is>
          <t>https://www.gov.uk/government/news/devon-man-sentenced-to-32-months-for-dumping-waste-on-floodplain</t>
        </is>
      </c>
      <c r="L115" s="2" t="inlineStr">
        <is>
          <t>Environment</t>
        </is>
      </c>
      <c r="M115" s="2" t="inlineStr">
        <is>
          <t>No</t>
        </is>
      </c>
      <c r="N115" s="2" t="n">
        <v>1</v>
      </c>
      <c r="O115" s="2" t="inlineStr"/>
      <c r="P115" s="2" t="inlineStr">
        <is>
          <t>GOV.UK API</t>
        </is>
      </c>
      <c r="Q115" s="2" t="inlineStr">
        <is>
          <t>live</t>
        </is>
      </c>
      <c r="R115" s="2" t="n">
        <v>677</v>
      </c>
      <c r="S115" s="2" t="inlineStr">
        <is>
          <t>Environment</t>
        </is>
      </c>
      <c r="T115" s="2" t="inlineStr"/>
      <c r="U115" s="2" t="inlineStr"/>
    </row>
    <row r="116">
      <c r="A116" s="2" t="inlineStr">
        <is>
          <t>2024-07</t>
        </is>
      </c>
      <c r="B116" s="5" t="n">
        <v>45485</v>
      </c>
      <c r="C116" s="2" t="inlineStr">
        <is>
          <t>Pre-withdrawal</t>
        </is>
      </c>
      <c r="D116" s="2" t="inlineStr">
        <is>
          <t>UK</t>
        </is>
      </c>
      <c r="E116" s="2" t="inlineStr">
        <is>
          <t>Global North</t>
        </is>
      </c>
      <c r="F116" s="2" t="inlineStr">
        <is>
          <t>Europe</t>
        </is>
      </c>
      <c r="G116" s="2" t="inlineStr">
        <is>
          <t>Ministry of Environment</t>
        </is>
      </c>
      <c r="H116" s="2" t="inlineStr">
        <is>
          <t>Policy / regulatory</t>
        </is>
      </c>
      <c r="I116" s="2" t="inlineStr">
        <is>
          <t>gov.uk</t>
        </is>
      </c>
      <c r="J116" s="2" t="inlineStr">
        <is>
          <t>Final consultation for Portland incinerator permit application</t>
        </is>
      </c>
      <c r="K116" s="6" t="inlineStr">
        <is>
          <t>https://www.gov.uk/government/news/final-consultation-for-portland-incinerator-permit-application</t>
        </is>
      </c>
      <c r="L116" s="2" t="inlineStr">
        <is>
          <t>Environment; energy</t>
        </is>
      </c>
      <c r="M116" s="2" t="inlineStr">
        <is>
          <t>No</t>
        </is>
      </c>
      <c r="N116" s="2" t="n">
        <v>2</v>
      </c>
      <c r="O116" s="2" t="inlineStr"/>
      <c r="P116" s="2" t="inlineStr">
        <is>
          <t>GOV.UK API</t>
        </is>
      </c>
      <c r="Q116" s="2" t="inlineStr">
        <is>
          <t>live</t>
        </is>
      </c>
      <c r="R116" s="2" t="n">
        <v>393</v>
      </c>
      <c r="S116" s="2" t="inlineStr">
        <is>
          <t>Environment; energy</t>
        </is>
      </c>
      <c r="T116" s="2" t="inlineStr"/>
      <c r="U116" s="2" t="inlineStr"/>
    </row>
    <row r="117">
      <c r="A117" s="2" t="inlineStr">
        <is>
          <t>2024-07</t>
        </is>
      </c>
      <c r="B117" s="5" t="n">
        <v>45488</v>
      </c>
      <c r="C117" s="2" t="inlineStr">
        <is>
          <t>Pre-withdrawal</t>
        </is>
      </c>
      <c r="D117" s="2" t="inlineStr">
        <is>
          <t>UK</t>
        </is>
      </c>
      <c r="E117" s="2" t="inlineStr">
        <is>
          <t>Global North</t>
        </is>
      </c>
      <c r="F117" s="2" t="inlineStr">
        <is>
          <t>Europe</t>
        </is>
      </c>
      <c r="G117" s="2" t="inlineStr">
        <is>
          <t>Ministry of Environment</t>
        </is>
      </c>
      <c r="H117" s="2" t="inlineStr">
        <is>
          <t>Press release</t>
        </is>
      </c>
      <c r="I117" s="2" t="inlineStr">
        <is>
          <t>gov.uk</t>
        </is>
      </c>
      <c r="J117" s="2" t="inlineStr">
        <is>
          <t>Environment Agency carries out flood safety exercise in Rugeley</t>
        </is>
      </c>
      <c r="K117" s="6" t="inlineStr">
        <is>
          <t>https://www.gov.uk/government/news/environment-agency-carries-out-flood-safety-exercise-in-rugeley</t>
        </is>
      </c>
      <c r="L117" s="2" t="inlineStr">
        <is>
          <t>Environment</t>
        </is>
      </c>
      <c r="M117" s="2" t="inlineStr">
        <is>
          <t>No</t>
        </is>
      </c>
      <c r="N117" s="2" t="n">
        <v>1</v>
      </c>
      <c r="O117" s="2" t="inlineStr"/>
      <c r="P117" s="2" t="inlineStr">
        <is>
          <t>GOV.UK API</t>
        </is>
      </c>
      <c r="Q117" s="2" t="inlineStr">
        <is>
          <t>live</t>
        </is>
      </c>
      <c r="R117" s="2" t="n">
        <v>465</v>
      </c>
      <c r="S117" s="2" t="inlineStr">
        <is>
          <t>Environment</t>
        </is>
      </c>
      <c r="T117" s="2" t="inlineStr"/>
      <c r="U117" s="2" t="inlineStr"/>
    </row>
    <row r="118">
      <c r="A118" s="2" t="inlineStr">
        <is>
          <t>2024-07</t>
        </is>
      </c>
      <c r="B118" s="5" t="n">
        <v>45488</v>
      </c>
      <c r="C118" s="2" t="inlineStr">
        <is>
          <t>Pre-withdrawal</t>
        </is>
      </c>
      <c r="D118" s="2" t="inlineStr">
        <is>
          <t>UK</t>
        </is>
      </c>
      <c r="E118" s="2" t="inlineStr">
        <is>
          <t>Global North</t>
        </is>
      </c>
      <c r="F118" s="2" t="inlineStr">
        <is>
          <t>Europe</t>
        </is>
      </c>
      <c r="G118" s="2" t="inlineStr">
        <is>
          <t>Ministry of Environment</t>
        </is>
      </c>
      <c r="H118" s="2" t="inlineStr">
        <is>
          <t>Policy / regulatory</t>
        </is>
      </c>
      <c r="I118" s="2" t="inlineStr">
        <is>
          <t>gov.uk</t>
        </is>
      </c>
      <c r="J118" s="2" t="inlineStr">
        <is>
          <t>New consultation on Lower Hare Farm landfill permit near Exeter</t>
        </is>
      </c>
      <c r="K118" s="6" t="inlineStr">
        <is>
          <t>https://www.gov.uk/government/news/new-consultation-on-lower-hare-farm-landfill-permit-near-exeter</t>
        </is>
      </c>
      <c r="L118" s="2" t="inlineStr">
        <is>
          <t>Environment; emissions</t>
        </is>
      </c>
      <c r="M118" s="2" t="inlineStr">
        <is>
          <t>No</t>
        </is>
      </c>
      <c r="N118" s="2" t="n">
        <v>2</v>
      </c>
      <c r="O118" s="2" t="inlineStr"/>
      <c r="P118" s="2" t="inlineStr">
        <is>
          <t>GOV.UK API</t>
        </is>
      </c>
      <c r="Q118" s="2" t="inlineStr">
        <is>
          <t>live</t>
        </is>
      </c>
      <c r="R118" s="2" t="n">
        <v>377</v>
      </c>
      <c r="S118" s="2" t="inlineStr">
        <is>
          <t>Environment; emissions</t>
        </is>
      </c>
      <c r="T118" s="2" t="inlineStr"/>
      <c r="U118" s="2" t="inlineStr"/>
    </row>
    <row r="119">
      <c r="A119" s="2" t="inlineStr">
        <is>
          <t>2024-07</t>
        </is>
      </c>
      <c r="B119" s="5" t="n">
        <v>45489</v>
      </c>
      <c r="C119" s="2" t="inlineStr">
        <is>
          <t>Pre-withdrawal</t>
        </is>
      </c>
      <c r="D119" s="2" t="inlineStr">
        <is>
          <t>UK</t>
        </is>
      </c>
      <c r="E119" s="2" t="inlineStr">
        <is>
          <t>Global North</t>
        </is>
      </c>
      <c r="F119" s="2" t="inlineStr">
        <is>
          <t>Europe</t>
        </is>
      </c>
      <c r="G119" s="2" t="inlineStr">
        <is>
          <t>Ministry of Environment</t>
        </is>
      </c>
      <c r="H119" s="2" t="inlineStr">
        <is>
          <t>Press release</t>
        </is>
      </c>
      <c r="I119" s="2" t="inlineStr">
        <is>
          <t>gov.uk</t>
        </is>
      </c>
      <c r="J119" s="2" t="inlineStr">
        <is>
          <t>Environment Agency invests over £950k into local angling projects</t>
        </is>
      </c>
      <c r="K119" s="6" t="inlineStr">
        <is>
          <t>https://www.gov.uk/government/news/environment-agency-invests-over-950k-into-local-angling-projects</t>
        </is>
      </c>
      <c r="L119" s="2" t="inlineStr">
        <is>
          <t>Climate; Environment; green</t>
        </is>
      </c>
      <c r="M119" s="2" t="inlineStr">
        <is>
          <t>Yes</t>
        </is>
      </c>
      <c r="N119" s="2" t="n">
        <v>3</v>
      </c>
      <c r="O119" s="2" t="inlineStr"/>
      <c r="P119" s="2" t="inlineStr">
        <is>
          <t>GOV.UK API</t>
        </is>
      </c>
      <c r="Q119" s="2" t="inlineStr">
        <is>
          <t>live</t>
        </is>
      </c>
      <c r="R119" s="2" t="n">
        <v>428</v>
      </c>
      <c r="S119" s="2" t="inlineStr">
        <is>
          <t>Climate; Environment; green</t>
        </is>
      </c>
      <c r="T119" s="2" t="inlineStr"/>
      <c r="U119" s="2" t="inlineStr"/>
    </row>
    <row r="120">
      <c r="A120" s="2" t="inlineStr">
        <is>
          <t>2024-07</t>
        </is>
      </c>
      <c r="B120" s="5" t="n">
        <v>45489</v>
      </c>
      <c r="C120" s="2" t="inlineStr">
        <is>
          <t>Pre-withdrawal</t>
        </is>
      </c>
      <c r="D120" s="2" t="inlineStr">
        <is>
          <t>UK</t>
        </is>
      </c>
      <c r="E120" s="2" t="inlineStr">
        <is>
          <t>Global North</t>
        </is>
      </c>
      <c r="F120" s="2" t="inlineStr">
        <is>
          <t>Europe</t>
        </is>
      </c>
      <c r="G120" s="2" t="inlineStr">
        <is>
          <t>Ministry of Environment</t>
        </is>
      </c>
      <c r="H120" s="2" t="inlineStr">
        <is>
          <t>Press release</t>
        </is>
      </c>
      <c r="I120" s="2" t="inlineStr">
        <is>
          <t>gov.uk</t>
        </is>
      </c>
      <c r="J120" s="2" t="inlineStr">
        <is>
          <t>Environment Agency urges farmers to start preparations for winter slurry storage</t>
        </is>
      </c>
      <c r="K120" s="6" t="inlineStr">
        <is>
          <t>https://www.gov.uk/government/news/environment-agency-urges-farmers-to-start-preparations-for-winter-slurry-storage</t>
        </is>
      </c>
      <c r="L120" s="2" t="inlineStr">
        <is>
          <t>Environment</t>
        </is>
      </c>
      <c r="M120" s="2" t="inlineStr">
        <is>
          <t>No</t>
        </is>
      </c>
      <c r="N120" s="2" t="n">
        <v>1</v>
      </c>
      <c r="O120" s="2" t="inlineStr"/>
      <c r="P120" s="2" t="inlineStr">
        <is>
          <t>GOV.UK API</t>
        </is>
      </c>
      <c r="Q120" s="2" t="inlineStr">
        <is>
          <t>live</t>
        </is>
      </c>
      <c r="R120" s="2" t="n">
        <v>508</v>
      </c>
      <c r="S120" s="2" t="inlineStr">
        <is>
          <t>Environment</t>
        </is>
      </c>
      <c r="T120" s="2" t="inlineStr"/>
      <c r="U120" s="2" t="inlineStr"/>
    </row>
    <row r="121">
      <c r="A121" s="2" t="inlineStr">
        <is>
          <t>2024-07</t>
        </is>
      </c>
      <c r="B121" s="5" t="n">
        <v>45489</v>
      </c>
      <c r="C121" s="2" t="inlineStr">
        <is>
          <t>Pre-withdrawal</t>
        </is>
      </c>
      <c r="D121" s="2" t="inlineStr">
        <is>
          <t>UK</t>
        </is>
      </c>
      <c r="E121" s="2" t="inlineStr">
        <is>
          <t>Global North</t>
        </is>
      </c>
      <c r="F121" s="2" t="inlineStr">
        <is>
          <t>Europe</t>
        </is>
      </c>
      <c r="G121" s="2" t="inlineStr">
        <is>
          <t>Ministry of Environment</t>
        </is>
      </c>
      <c r="H121" s="2" t="inlineStr">
        <is>
          <t>Press release</t>
        </is>
      </c>
      <c r="I121" s="2" t="inlineStr">
        <is>
          <t>gov.uk</t>
        </is>
      </c>
      <c r="J121" s="2" t="inlineStr">
        <is>
          <t>Oxford flood alleviation scheme gets the go ahead</t>
        </is>
      </c>
      <c r="K121" s="6" t="inlineStr">
        <is>
          <t>https://www.gov.uk/government/news/oxford-flood-alleviation-scheme-gets-the-go-ahead</t>
        </is>
      </c>
      <c r="L121" s="2" t="inlineStr">
        <is>
          <t>Climate; Climate Change; Environment; green</t>
        </is>
      </c>
      <c r="M121" s="2" t="inlineStr">
        <is>
          <t>Yes</t>
        </is>
      </c>
      <c r="N121" s="2" t="n">
        <v>4</v>
      </c>
      <c r="O121" s="2" t="inlineStr"/>
      <c r="P121" s="2" t="inlineStr">
        <is>
          <t>GOV.UK API</t>
        </is>
      </c>
      <c r="Q121" s="2" t="inlineStr">
        <is>
          <t>live</t>
        </is>
      </c>
      <c r="R121" s="2" t="n">
        <v>1417</v>
      </c>
      <c r="S121" s="2" t="inlineStr">
        <is>
          <t>Climate; Climate Change; Environment; green</t>
        </is>
      </c>
      <c r="T121" s="2" t="inlineStr"/>
      <c r="U121" s="2" t="inlineStr"/>
    </row>
    <row r="122">
      <c r="A122" s="2" t="inlineStr">
        <is>
          <t>2024-07</t>
        </is>
      </c>
      <c r="B122" s="5" t="n">
        <v>45489</v>
      </c>
      <c r="C122" s="2" t="inlineStr">
        <is>
          <t>Pre-withdrawal</t>
        </is>
      </c>
      <c r="D122" s="2" t="inlineStr">
        <is>
          <t>UK</t>
        </is>
      </c>
      <c r="E122" s="2" t="inlineStr">
        <is>
          <t>Global North</t>
        </is>
      </c>
      <c r="F122" s="2" t="inlineStr">
        <is>
          <t>Europe</t>
        </is>
      </c>
      <c r="G122" s="2" t="inlineStr">
        <is>
          <t>Ministry of Environment</t>
        </is>
      </c>
      <c r="H122" s="2" t="inlineStr">
        <is>
          <t>Press release</t>
        </is>
      </c>
      <c r="I122" s="2" t="inlineStr">
        <is>
          <t>gov.uk</t>
        </is>
      </c>
      <c r="J122" s="2" t="inlineStr">
        <is>
          <t>Three new wetlands created in Evenlode Valley</t>
        </is>
      </c>
      <c r="K122" s="6" t="inlineStr">
        <is>
          <t>https://www.gov.uk/government/news/three-new-wetlands-created-in-evenlode-valley</t>
        </is>
      </c>
      <c r="L122" s="2" t="inlineStr">
        <is>
          <t>Environment; carbon</t>
        </is>
      </c>
      <c r="M122" s="2" t="inlineStr">
        <is>
          <t>No</t>
        </is>
      </c>
      <c r="N122" s="2" t="n">
        <v>2</v>
      </c>
      <c r="O122" s="2" t="inlineStr"/>
      <c r="P122" s="2" t="inlineStr">
        <is>
          <t>GOV.UK API</t>
        </is>
      </c>
      <c r="Q122" s="2" t="inlineStr">
        <is>
          <t>live</t>
        </is>
      </c>
      <c r="R122" s="2" t="n">
        <v>516</v>
      </c>
      <c r="S122" s="2" t="inlineStr">
        <is>
          <t>Environment; carbon</t>
        </is>
      </c>
      <c r="T122" s="2" t="inlineStr"/>
      <c r="U122" s="2" t="inlineStr"/>
    </row>
    <row r="123">
      <c r="A123" s="2" t="inlineStr">
        <is>
          <t>2024-07</t>
        </is>
      </c>
      <c r="B123" s="5" t="n">
        <v>45490</v>
      </c>
      <c r="C123" s="2" t="inlineStr">
        <is>
          <t>Pre-withdrawal</t>
        </is>
      </c>
      <c r="D123" s="2" t="inlineStr">
        <is>
          <t>UK</t>
        </is>
      </c>
      <c r="E123" s="2" t="inlineStr">
        <is>
          <t>Global North</t>
        </is>
      </c>
      <c r="F123" s="2" t="inlineStr">
        <is>
          <t>Europe</t>
        </is>
      </c>
      <c r="G123" s="2" t="inlineStr">
        <is>
          <t>Ministry of Environment</t>
        </is>
      </c>
      <c r="H123" s="2" t="inlineStr">
        <is>
          <t>Press release</t>
        </is>
      </c>
      <c r="I123" s="2" t="inlineStr">
        <is>
          <t>gov.uk</t>
        </is>
      </c>
      <c r="J123" s="2" t="inlineStr">
        <is>
          <t>11 anglers fined on Buckinghamshire-Berkshire border</t>
        </is>
      </c>
      <c r="K123" s="6" t="inlineStr">
        <is>
          <t>https://www.gov.uk/government/news/11-anglers-fined-on-buckinghamshire-berkshire-border</t>
        </is>
      </c>
      <c r="L123" s="2" t="inlineStr">
        <is>
          <t>Environment</t>
        </is>
      </c>
      <c r="M123" s="2" t="inlineStr">
        <is>
          <t>No</t>
        </is>
      </c>
      <c r="N123" s="2" t="n">
        <v>1</v>
      </c>
      <c r="O123" s="2" t="inlineStr"/>
      <c r="P123" s="2" t="inlineStr">
        <is>
          <t>GOV.UK API</t>
        </is>
      </c>
      <c r="Q123" s="2" t="inlineStr">
        <is>
          <t>live</t>
        </is>
      </c>
      <c r="R123" s="2" t="n">
        <v>839</v>
      </c>
      <c r="S123" s="2" t="inlineStr">
        <is>
          <t>Environment</t>
        </is>
      </c>
      <c r="T123" s="2" t="inlineStr"/>
      <c r="U123" s="2" t="inlineStr"/>
    </row>
    <row r="124">
      <c r="A124" s="2" t="inlineStr">
        <is>
          <t>2024-07</t>
        </is>
      </c>
      <c r="B124" s="5" t="n">
        <v>45490</v>
      </c>
      <c r="C124" s="2" t="inlineStr">
        <is>
          <t>Pre-withdrawal</t>
        </is>
      </c>
      <c r="D124" s="2" t="inlineStr">
        <is>
          <t>UK</t>
        </is>
      </c>
      <c r="E124" s="2" t="inlineStr">
        <is>
          <t>Global North</t>
        </is>
      </c>
      <c r="F124" s="2" t="inlineStr">
        <is>
          <t>Europe</t>
        </is>
      </c>
      <c r="G124" s="2" t="inlineStr">
        <is>
          <t>Ministry of Environment</t>
        </is>
      </c>
      <c r="H124" s="2" t="inlineStr">
        <is>
          <t>Press release</t>
        </is>
      </c>
      <c r="I124" s="2" t="inlineStr">
        <is>
          <t>gov.uk</t>
        </is>
      </c>
      <c r="J124" s="2" t="inlineStr">
        <is>
          <t>The Environment Agency invests £225,000 into local angling</t>
        </is>
      </c>
      <c r="K124" s="6" t="inlineStr">
        <is>
          <t>https://www.gov.uk/government/news/the-environment-agency-invests-225000-into-local-angling</t>
        </is>
      </c>
      <c r="L124" s="2" t="inlineStr">
        <is>
          <t>Climate; Environment; green</t>
        </is>
      </c>
      <c r="M124" s="2" t="inlineStr">
        <is>
          <t>Yes</t>
        </is>
      </c>
      <c r="N124" s="2" t="n">
        <v>3</v>
      </c>
      <c r="O124" s="2" t="inlineStr"/>
      <c r="P124" s="2" t="inlineStr">
        <is>
          <t>GOV.UK API</t>
        </is>
      </c>
      <c r="Q124" s="2" t="inlineStr">
        <is>
          <t>live</t>
        </is>
      </c>
      <c r="R124" s="2" t="n">
        <v>888</v>
      </c>
      <c r="S124" s="2" t="inlineStr">
        <is>
          <t>Climate; Environment; green</t>
        </is>
      </c>
      <c r="T124" s="2" t="inlineStr"/>
      <c r="U124" s="2" t="inlineStr"/>
    </row>
    <row r="125">
      <c r="A125" s="2" t="inlineStr">
        <is>
          <t>2024-07</t>
        </is>
      </c>
      <c r="B125" s="5" t="n">
        <v>45491</v>
      </c>
      <c r="C125" s="2" t="inlineStr">
        <is>
          <t>Pre-withdrawal</t>
        </is>
      </c>
      <c r="D125" s="2" t="inlineStr">
        <is>
          <t>UK</t>
        </is>
      </c>
      <c r="E125" s="2" t="inlineStr">
        <is>
          <t>Global North</t>
        </is>
      </c>
      <c r="F125" s="2" t="inlineStr">
        <is>
          <t>Europe</t>
        </is>
      </c>
      <c r="G125" s="2" t="inlineStr">
        <is>
          <t>Ministry of Environment</t>
        </is>
      </c>
      <c r="H125" s="2" t="inlineStr">
        <is>
          <t>Press release</t>
        </is>
      </c>
      <c r="I125" s="2" t="inlineStr">
        <is>
          <t>gov.uk</t>
        </is>
      </c>
      <c r="J125" s="2" t="inlineStr">
        <is>
          <t>East Anglia benefits from Fisheries Improvement Fund</t>
        </is>
      </c>
      <c r="K125" s="6" t="inlineStr">
        <is>
          <t>https://www.gov.uk/government/news/east-anglia-benefits-from-fisheries-improvement-fund</t>
        </is>
      </c>
      <c r="L125" s="2" t="inlineStr">
        <is>
          <t>Climate; Environment</t>
        </is>
      </c>
      <c r="M125" s="2" t="inlineStr">
        <is>
          <t>No</t>
        </is>
      </c>
      <c r="N125" s="2" t="n">
        <v>2</v>
      </c>
      <c r="O125" s="2" t="inlineStr"/>
      <c r="P125" s="2" t="inlineStr">
        <is>
          <t>GOV.UK API</t>
        </is>
      </c>
      <c r="Q125" s="2" t="inlineStr">
        <is>
          <t>live</t>
        </is>
      </c>
      <c r="R125" s="2" t="n">
        <v>529</v>
      </c>
      <c r="S125" s="2" t="inlineStr">
        <is>
          <t>Climate; Environment</t>
        </is>
      </c>
      <c r="T125" s="2" t="inlineStr"/>
      <c r="U125" s="2" t="inlineStr"/>
    </row>
    <row r="126">
      <c r="A126" s="2" t="inlineStr">
        <is>
          <t>2024-07</t>
        </is>
      </c>
      <c r="B126" s="5" t="n">
        <v>45491</v>
      </c>
      <c r="C126" s="2" t="inlineStr">
        <is>
          <t>Pre-withdrawal</t>
        </is>
      </c>
      <c r="D126" s="2" t="inlineStr">
        <is>
          <t>UK</t>
        </is>
      </c>
      <c r="E126" s="2" t="inlineStr">
        <is>
          <t>Global North</t>
        </is>
      </c>
      <c r="F126" s="2" t="inlineStr">
        <is>
          <t>Europe</t>
        </is>
      </c>
      <c r="G126" s="2" t="inlineStr">
        <is>
          <t>Ministry of Environment</t>
        </is>
      </c>
      <c r="H126" s="2" t="inlineStr">
        <is>
          <t>Press release</t>
        </is>
      </c>
      <c r="I126" s="2" t="inlineStr">
        <is>
          <t>gov.uk</t>
        </is>
      </c>
      <c r="J126" s="2" t="inlineStr">
        <is>
          <t>“Scrapping” illegal waste carriers in Sussex</t>
        </is>
      </c>
      <c r="K126" s="6" t="inlineStr">
        <is>
          <t>https://www.gov.uk/government/news/scrapping-illegal-waste-carriers-in-sussex</t>
        </is>
      </c>
      <c r="L126" s="2" t="inlineStr">
        <is>
          <t>Environment</t>
        </is>
      </c>
      <c r="M126" s="2" t="inlineStr">
        <is>
          <t>No</t>
        </is>
      </c>
      <c r="N126" s="2" t="n">
        <v>1</v>
      </c>
      <c r="O126" s="2" t="inlineStr"/>
      <c r="P126" s="2" t="inlineStr">
        <is>
          <t>GOV.UK API</t>
        </is>
      </c>
      <c r="Q126" s="2" t="inlineStr">
        <is>
          <t>live</t>
        </is>
      </c>
      <c r="R126" s="2" t="n">
        <v>412</v>
      </c>
      <c r="S126" s="2" t="inlineStr">
        <is>
          <t>Environment</t>
        </is>
      </c>
      <c r="T126" s="2" t="inlineStr"/>
      <c r="U126" s="2" t="inlineStr"/>
    </row>
    <row r="127">
      <c r="A127" s="2" t="inlineStr">
        <is>
          <t>2024-07</t>
        </is>
      </c>
      <c r="B127" s="5" t="n">
        <v>45492</v>
      </c>
      <c r="C127" s="2" t="inlineStr">
        <is>
          <t>Pre-withdrawal</t>
        </is>
      </c>
      <c r="D127" s="2" t="inlineStr">
        <is>
          <t>UK</t>
        </is>
      </c>
      <c r="E127" s="2" t="inlineStr">
        <is>
          <t>Global North</t>
        </is>
      </c>
      <c r="F127" s="2" t="inlineStr">
        <is>
          <t>Europe</t>
        </is>
      </c>
      <c r="G127" s="2" t="inlineStr">
        <is>
          <t>Ministry of Environment</t>
        </is>
      </c>
      <c r="H127" s="2" t="inlineStr">
        <is>
          <t>Press release</t>
        </is>
      </c>
      <c r="I127" s="2" t="inlineStr">
        <is>
          <t>gov.uk</t>
        </is>
      </c>
      <c r="J127" s="2" t="inlineStr">
        <is>
          <t>Wellington farmer given suspended prison sentence</t>
        </is>
      </c>
      <c r="K127" s="6" t="inlineStr">
        <is>
          <t>https://www.gov.uk/government/news/wellington-farmer-given-suspended-prison-sentence</t>
        </is>
      </c>
      <c r="L127" s="2" t="inlineStr">
        <is>
          <t>Environment</t>
        </is>
      </c>
      <c r="M127" s="2" t="inlineStr">
        <is>
          <t>No</t>
        </is>
      </c>
      <c r="N127" s="2" t="n">
        <v>1</v>
      </c>
      <c r="O127" s="2" t="inlineStr"/>
      <c r="P127" s="2" t="inlineStr">
        <is>
          <t>GOV.UK API</t>
        </is>
      </c>
      <c r="Q127" s="2" t="inlineStr">
        <is>
          <t>live</t>
        </is>
      </c>
      <c r="R127" s="2" t="n">
        <v>997</v>
      </c>
      <c r="S127" s="2" t="inlineStr">
        <is>
          <t>Environment</t>
        </is>
      </c>
      <c r="T127" s="2" t="inlineStr"/>
      <c r="U127" s="2" t="inlineStr"/>
    </row>
    <row r="128">
      <c r="A128" s="2" t="inlineStr">
        <is>
          <t>2024-07</t>
        </is>
      </c>
      <c r="B128" s="5" t="n">
        <v>45495</v>
      </c>
      <c r="C128" s="2" t="inlineStr">
        <is>
          <t>Pre-withdrawal</t>
        </is>
      </c>
      <c r="D128" s="2" t="inlineStr">
        <is>
          <t>UK</t>
        </is>
      </c>
      <c r="E128" s="2" t="inlineStr">
        <is>
          <t>Global North</t>
        </is>
      </c>
      <c r="F128" s="2" t="inlineStr">
        <is>
          <t>Europe</t>
        </is>
      </c>
      <c r="G128" s="2" t="inlineStr">
        <is>
          <t>Ministry of Environment</t>
        </is>
      </c>
      <c r="H128" s="2" t="inlineStr">
        <is>
          <t>Policy / regulatory</t>
        </is>
      </c>
      <c r="I128" s="2" t="inlineStr">
        <is>
          <t>gov.uk</t>
        </is>
      </c>
      <c r="J128" s="2" t="inlineStr">
        <is>
          <t>Tougher regulation as data shows water companies underperforming</t>
        </is>
      </c>
      <c r="K128" s="6" t="inlineStr">
        <is>
          <t>https://www.gov.uk/government/news/tougher-regulation-as-data-shows-water-companies-underperforming</t>
        </is>
      </c>
      <c r="L128" s="2" t="inlineStr">
        <is>
          <t>Environment</t>
        </is>
      </c>
      <c r="M128" s="2" t="inlineStr">
        <is>
          <t>No</t>
        </is>
      </c>
      <c r="N128" s="2" t="n">
        <v>1</v>
      </c>
      <c r="O128" s="2" t="inlineStr"/>
      <c r="P128" s="2" t="inlineStr">
        <is>
          <t>GOV.UK API</t>
        </is>
      </c>
      <c r="Q128" s="2" t="inlineStr">
        <is>
          <t>live</t>
        </is>
      </c>
      <c r="R128" s="2" t="n">
        <v>825</v>
      </c>
      <c r="S128" s="2" t="inlineStr">
        <is>
          <t>Environment</t>
        </is>
      </c>
      <c r="T128" s="2" t="inlineStr"/>
      <c r="U128" s="2" t="inlineStr"/>
    </row>
    <row r="129">
      <c r="A129" s="2" t="inlineStr">
        <is>
          <t>2024-07</t>
        </is>
      </c>
      <c r="B129" s="5" t="n">
        <v>45496</v>
      </c>
      <c r="C129" s="2" t="inlineStr">
        <is>
          <t>Pre-withdrawal</t>
        </is>
      </c>
      <c r="D129" s="2" t="inlineStr">
        <is>
          <t>UK</t>
        </is>
      </c>
      <c r="E129" s="2" t="inlineStr">
        <is>
          <t>Global North</t>
        </is>
      </c>
      <c r="F129" s="2" t="inlineStr">
        <is>
          <t>Europe</t>
        </is>
      </c>
      <c r="G129" s="2" t="inlineStr">
        <is>
          <t>Ministry of Environment</t>
        </is>
      </c>
      <c r="H129" s="2" t="inlineStr">
        <is>
          <t>Press release</t>
        </is>
      </c>
      <c r="I129" s="2" t="inlineStr">
        <is>
          <t>gov.uk</t>
        </is>
      </c>
      <c r="J129" s="2" t="inlineStr">
        <is>
          <t>Public drop-in events on flooding being held in Bulwell</t>
        </is>
      </c>
      <c r="K129" s="6" t="inlineStr">
        <is>
          <t>https://www.gov.uk/government/news/public-drop-in-events-on-flooding-being-held-in-bulwell</t>
        </is>
      </c>
      <c r="L129" s="2" t="inlineStr">
        <is>
          <t>Environment</t>
        </is>
      </c>
      <c r="M129" s="2" t="inlineStr">
        <is>
          <t>No</t>
        </is>
      </c>
      <c r="N129" s="2" t="n">
        <v>1</v>
      </c>
      <c r="O129" s="2" t="inlineStr"/>
      <c r="P129" s="2" t="inlineStr">
        <is>
          <t>GOV.UK API</t>
        </is>
      </c>
      <c r="Q129" s="2" t="inlineStr">
        <is>
          <t>live</t>
        </is>
      </c>
      <c r="R129" s="2" t="n">
        <v>340</v>
      </c>
      <c r="S129" s="2" t="inlineStr">
        <is>
          <t>Environment</t>
        </is>
      </c>
      <c r="T129" s="2" t="inlineStr"/>
      <c r="U129" s="2" t="inlineStr"/>
    </row>
    <row r="130">
      <c r="A130" s="2" t="inlineStr">
        <is>
          <t>2024-07</t>
        </is>
      </c>
      <c r="B130" s="5" t="n">
        <v>45496</v>
      </c>
      <c r="C130" s="2" t="inlineStr">
        <is>
          <t>Pre-withdrawal</t>
        </is>
      </c>
      <c r="D130" s="2" t="inlineStr">
        <is>
          <t>UK</t>
        </is>
      </c>
      <c r="E130" s="2" t="inlineStr">
        <is>
          <t>Global North</t>
        </is>
      </c>
      <c r="F130" s="2" t="inlineStr">
        <is>
          <t>Europe</t>
        </is>
      </c>
      <c r="G130" s="2" t="inlineStr">
        <is>
          <t>Ministry of Environment</t>
        </is>
      </c>
      <c r="H130" s="2" t="inlineStr">
        <is>
          <t>Press release</t>
        </is>
      </c>
      <c r="I130" s="2" t="inlineStr">
        <is>
          <t>gov.uk</t>
        </is>
      </c>
      <c r="J130" s="2" t="inlineStr">
        <is>
          <t>Work starts on flood embankment near Raynesway, Derby</t>
        </is>
      </c>
      <c r="K130" s="6" t="inlineStr">
        <is>
          <t>https://www.gov.uk/government/news/work-starts-on-flood-embankment-near-raynesway-derby</t>
        </is>
      </c>
      <c r="L130" s="2" t="inlineStr">
        <is>
          <t>Environment</t>
        </is>
      </c>
      <c r="M130" s="2" t="inlineStr">
        <is>
          <t>No</t>
        </is>
      </c>
      <c r="N130" s="2" t="n">
        <v>1</v>
      </c>
      <c r="O130" s="2" t="inlineStr"/>
      <c r="P130" s="2" t="inlineStr">
        <is>
          <t>GOV.UK API</t>
        </is>
      </c>
      <c r="Q130" s="2" t="inlineStr">
        <is>
          <t>live</t>
        </is>
      </c>
      <c r="R130" s="2" t="n">
        <v>339</v>
      </c>
      <c r="S130" s="2" t="inlineStr">
        <is>
          <t>Environment</t>
        </is>
      </c>
      <c r="T130" s="2" t="inlineStr"/>
      <c r="U130" s="2" t="inlineStr"/>
    </row>
    <row r="131">
      <c r="A131" s="2" t="inlineStr">
        <is>
          <t>2024-07</t>
        </is>
      </c>
      <c r="B131" s="5" t="n">
        <v>45497</v>
      </c>
      <c r="C131" s="2" t="inlineStr">
        <is>
          <t>Pre-withdrawal</t>
        </is>
      </c>
      <c r="D131" s="2" t="inlineStr">
        <is>
          <t>UK</t>
        </is>
      </c>
      <c r="E131" s="2" t="inlineStr">
        <is>
          <t>Global North</t>
        </is>
      </c>
      <c r="F131" s="2" t="inlineStr">
        <is>
          <t>Europe</t>
        </is>
      </c>
      <c r="G131" s="2" t="inlineStr">
        <is>
          <t>Ministry of Environment</t>
        </is>
      </c>
      <c r="H131" s="2" t="inlineStr">
        <is>
          <t>Press release</t>
        </is>
      </c>
      <c r="I131" s="2" t="inlineStr">
        <is>
          <t>gov.uk</t>
        </is>
      </c>
      <c r="J131" s="2" t="inlineStr">
        <is>
          <t>Helping communities in Folkestone be prepared for flash flooding</t>
        </is>
      </c>
      <c r="K131" s="6" t="inlineStr">
        <is>
          <t>https://www.gov.uk/government/news/helping-communities-in-folkestone-be-prepared-for-flash-flooding</t>
        </is>
      </c>
      <c r="L131" s="2" t="inlineStr">
        <is>
          <t>Environment</t>
        </is>
      </c>
      <c r="M131" s="2" t="inlineStr">
        <is>
          <t>No</t>
        </is>
      </c>
      <c r="N131" s="2" t="n">
        <v>1</v>
      </c>
      <c r="O131" s="2" t="inlineStr"/>
      <c r="P131" s="2" t="inlineStr">
        <is>
          <t>GOV.UK API</t>
        </is>
      </c>
      <c r="Q131" s="2" t="inlineStr">
        <is>
          <t>live</t>
        </is>
      </c>
      <c r="R131" s="2" t="n">
        <v>641</v>
      </c>
      <c r="S131" s="2" t="inlineStr">
        <is>
          <t>Environment</t>
        </is>
      </c>
      <c r="T131" s="2" t="inlineStr"/>
      <c r="U131" s="2" t="inlineStr"/>
    </row>
    <row r="132">
      <c r="A132" s="2" t="inlineStr">
        <is>
          <t>2024-07</t>
        </is>
      </c>
      <c r="B132" s="5" t="n">
        <v>45498</v>
      </c>
      <c r="C132" s="2" t="inlineStr">
        <is>
          <t>Pre-withdrawal</t>
        </is>
      </c>
      <c r="D132" s="2" t="inlineStr">
        <is>
          <t>UK</t>
        </is>
      </c>
      <c r="E132" s="2" t="inlineStr">
        <is>
          <t>Global North</t>
        </is>
      </c>
      <c r="F132" s="2" t="inlineStr">
        <is>
          <t>Europe</t>
        </is>
      </c>
      <c r="G132" s="2" t="inlineStr">
        <is>
          <t>Ministry of Environment</t>
        </is>
      </c>
      <c r="H132" s="2" t="inlineStr">
        <is>
          <t>Press release</t>
        </is>
      </c>
      <c r="I132" s="2" t="inlineStr">
        <is>
          <t>gov.uk</t>
        </is>
      </c>
      <c r="J132" s="2" t="inlineStr">
        <is>
          <t>Man fined for failing to clear illegal waste site</t>
        </is>
      </c>
      <c r="K132" s="6" t="inlineStr">
        <is>
          <t>https://www.gov.uk/government/news/teesside-man-fined-for-failing-to-clear-illegal-waste-site</t>
        </is>
      </c>
      <c r="L132" s="2" t="inlineStr">
        <is>
          <t>Environment</t>
        </is>
      </c>
      <c r="M132" s="2" t="inlineStr">
        <is>
          <t>No</t>
        </is>
      </c>
      <c r="N132" s="2" t="n">
        <v>1</v>
      </c>
      <c r="O132" s="2" t="inlineStr"/>
      <c r="P132" s="2" t="inlineStr">
        <is>
          <t>GOV.UK API</t>
        </is>
      </c>
      <c r="Q132" s="2" t="inlineStr">
        <is>
          <t>live</t>
        </is>
      </c>
      <c r="R132" s="2" t="n">
        <v>331</v>
      </c>
      <c r="S132" s="2" t="inlineStr">
        <is>
          <t>Environment</t>
        </is>
      </c>
      <c r="T132" s="2" t="inlineStr"/>
      <c r="U132" s="2" t="inlineStr"/>
    </row>
    <row r="133">
      <c r="A133" s="2" t="inlineStr">
        <is>
          <t>2024-07</t>
        </is>
      </c>
      <c r="B133" s="5" t="n">
        <v>45499</v>
      </c>
      <c r="C133" s="2" t="inlineStr">
        <is>
          <t>Pre-withdrawal</t>
        </is>
      </c>
      <c r="D133" s="2" t="inlineStr">
        <is>
          <t>UK</t>
        </is>
      </c>
      <c r="E133" s="2" t="inlineStr">
        <is>
          <t>Global North</t>
        </is>
      </c>
      <c r="F133" s="2" t="inlineStr">
        <is>
          <t>Europe</t>
        </is>
      </c>
      <c r="G133" s="2" t="inlineStr">
        <is>
          <t>Ministry of Environment</t>
        </is>
      </c>
      <c r="H133" s="2" t="inlineStr">
        <is>
          <t>Press release</t>
        </is>
      </c>
      <c r="I133" s="2" t="inlineStr">
        <is>
          <t>gov.uk</t>
        </is>
      </c>
      <c r="J133" s="2" t="inlineStr">
        <is>
          <t>Yorkshire man sentenced for operating illegal waste site</t>
        </is>
      </c>
      <c r="K133" s="6" t="inlineStr">
        <is>
          <t>https://www.gov.uk/government/news/yorkshire-man-sentenced-for-operating-illegal-waste-site</t>
        </is>
      </c>
      <c r="L133" s="2" t="inlineStr">
        <is>
          <t>Environment</t>
        </is>
      </c>
      <c r="M133" s="2" t="inlineStr">
        <is>
          <t>No</t>
        </is>
      </c>
      <c r="N133" s="2" t="n">
        <v>1</v>
      </c>
      <c r="O133" s="2" t="inlineStr"/>
      <c r="P133" s="2" t="inlineStr">
        <is>
          <t>GOV.UK API</t>
        </is>
      </c>
      <c r="Q133" s="2" t="inlineStr">
        <is>
          <t>live</t>
        </is>
      </c>
      <c r="R133" s="2" t="n">
        <v>345</v>
      </c>
      <c r="S133" s="2" t="inlineStr">
        <is>
          <t>Environment</t>
        </is>
      </c>
      <c r="T133" s="2" t="inlineStr"/>
      <c r="U133" s="2" t="inlineStr"/>
    </row>
    <row r="134">
      <c r="A134" s="2" t="inlineStr">
        <is>
          <t>2024-07</t>
        </is>
      </c>
      <c r="B134" s="5" t="n">
        <v>45502</v>
      </c>
      <c r="C134" s="2" t="inlineStr">
        <is>
          <t>Pre-withdrawal</t>
        </is>
      </c>
      <c r="D134" s="2" t="inlineStr">
        <is>
          <t>UK</t>
        </is>
      </c>
      <c r="E134" s="2" t="inlineStr">
        <is>
          <t>Global North</t>
        </is>
      </c>
      <c r="F134" s="2" t="inlineStr">
        <is>
          <t>Europe</t>
        </is>
      </c>
      <c r="G134" s="2" t="inlineStr">
        <is>
          <t>Ministry of Environment</t>
        </is>
      </c>
      <c r="H134" s="2" t="inlineStr">
        <is>
          <t>Press release</t>
        </is>
      </c>
      <c r="I134" s="2" t="inlineStr">
        <is>
          <t>gov.uk</t>
        </is>
      </c>
      <c r="J134" s="2" t="inlineStr">
        <is>
          <t>Newquay farmer Salmon damages badger sett by dumping waste</t>
        </is>
      </c>
      <c r="K134" s="6" t="inlineStr">
        <is>
          <t>https://www.gov.uk/government/news/newquay-farmer-salmon-damages-badger-sett-by-dumping-waste</t>
        </is>
      </c>
      <c r="L134" s="2" t="inlineStr">
        <is>
          <t>Environment</t>
        </is>
      </c>
      <c r="M134" s="2" t="inlineStr">
        <is>
          <t>No</t>
        </is>
      </c>
      <c r="N134" s="2" t="n">
        <v>1</v>
      </c>
      <c r="O134" s="2" t="inlineStr"/>
      <c r="P134" s="2" t="inlineStr">
        <is>
          <t>GOV.UK API</t>
        </is>
      </c>
      <c r="Q134" s="2" t="inlineStr">
        <is>
          <t>live</t>
        </is>
      </c>
      <c r="R134" s="2" t="n">
        <v>630</v>
      </c>
      <c r="S134" s="2" t="inlineStr">
        <is>
          <t>Environment</t>
        </is>
      </c>
      <c r="T134" s="2" t="inlineStr"/>
      <c r="U134" s="2" t="inlineStr"/>
    </row>
    <row r="135">
      <c r="A135" s="2" t="inlineStr">
        <is>
          <t>2024-07</t>
        </is>
      </c>
      <c r="B135" s="5" t="n">
        <v>45503</v>
      </c>
      <c r="C135" s="2" t="inlineStr">
        <is>
          <t>Pre-withdrawal</t>
        </is>
      </c>
      <c r="D135" s="2" t="inlineStr">
        <is>
          <t>UK</t>
        </is>
      </c>
      <c r="E135" s="2" t="inlineStr">
        <is>
          <t>Global North</t>
        </is>
      </c>
      <c r="F135" s="2" t="inlineStr">
        <is>
          <t>Europe</t>
        </is>
      </c>
      <c r="G135" s="2" t="inlineStr">
        <is>
          <t>Ministry of Environment</t>
        </is>
      </c>
      <c r="H135" s="2" t="inlineStr">
        <is>
          <t>Press release</t>
        </is>
      </c>
      <c r="I135" s="2" t="inlineStr">
        <is>
          <t>gov.uk</t>
        </is>
      </c>
      <c r="J135" s="2" t="inlineStr">
        <is>
          <t>GDA Step 2 of the Rolls-Royce SMR: fundamental assessment</t>
        </is>
      </c>
      <c r="K135" s="6" t="inlineStr">
        <is>
          <t>https://www.gov.uk/government/publications/gda-step-2-of-the-rolls-royce-smr-fundamental-assessment</t>
        </is>
      </c>
      <c r="L135" s="2" t="inlineStr">
        <is>
          <t>Environment</t>
        </is>
      </c>
      <c r="M135" s="2" t="inlineStr">
        <is>
          <t>No</t>
        </is>
      </c>
      <c r="N135" s="2" t="n">
        <v>1</v>
      </c>
      <c r="O135" s="2" t="inlineStr"/>
      <c r="P135" s="2" t="inlineStr">
        <is>
          <t>GOV.UK API</t>
        </is>
      </c>
      <c r="Q135" s="2" t="inlineStr">
        <is>
          <t>live</t>
        </is>
      </c>
      <c r="R135" s="2" t="n">
        <v>301</v>
      </c>
      <c r="S135" s="2" t="inlineStr">
        <is>
          <t>Environment</t>
        </is>
      </c>
      <c r="T135" s="2" t="inlineStr"/>
      <c r="U135" s="2" t="inlineStr"/>
    </row>
    <row r="136">
      <c r="A136" s="2" t="inlineStr">
        <is>
          <t>2024-07</t>
        </is>
      </c>
      <c r="B136" s="5" t="n">
        <v>45503</v>
      </c>
      <c r="C136" s="2" t="inlineStr">
        <is>
          <t>Pre-withdrawal</t>
        </is>
      </c>
      <c r="D136" s="2" t="inlineStr">
        <is>
          <t>UK</t>
        </is>
      </c>
      <c r="E136" s="2" t="inlineStr">
        <is>
          <t>Global North</t>
        </is>
      </c>
      <c r="F136" s="2" t="inlineStr">
        <is>
          <t>Europe</t>
        </is>
      </c>
      <c r="G136" s="2" t="inlineStr">
        <is>
          <t>Ministry of Environment</t>
        </is>
      </c>
      <c r="H136" s="2" t="inlineStr">
        <is>
          <t>Policy / regulatory</t>
        </is>
      </c>
      <c r="I136" s="2" t="inlineStr">
        <is>
          <t>gov.uk</t>
        </is>
      </c>
      <c r="J136" s="2" t="inlineStr">
        <is>
          <t>Rolls-Royce Small Modular Reactor design completes second step of regulatory assessment</t>
        </is>
      </c>
      <c r="K136" s="6" t="inlineStr">
        <is>
          <t>https://www.gov.uk/government/news/rolls-royce-small-modular-reactor-design-completes-second-step-of-regulatory-assessment</t>
        </is>
      </c>
      <c r="L136" s="2" t="inlineStr">
        <is>
          <t>Environment; Sustainability</t>
        </is>
      </c>
      <c r="M136" s="2" t="inlineStr">
        <is>
          <t>No</t>
        </is>
      </c>
      <c r="N136" s="2" t="n">
        <v>2</v>
      </c>
      <c r="O136" s="2" t="inlineStr"/>
      <c r="P136" s="2" t="inlineStr">
        <is>
          <t>GOV.UK API</t>
        </is>
      </c>
      <c r="Q136" s="2" t="inlineStr">
        <is>
          <t>live</t>
        </is>
      </c>
      <c r="R136" s="2" t="n">
        <v>849</v>
      </c>
      <c r="S136" s="2" t="inlineStr">
        <is>
          <t>Environment; Sustainability</t>
        </is>
      </c>
      <c r="T136" s="2" t="inlineStr"/>
      <c r="U136" s="2" t="inlineStr"/>
    </row>
    <row r="137">
      <c r="A137" s="2" t="inlineStr">
        <is>
          <t>2024-07</t>
        </is>
      </c>
      <c r="B137" s="5" t="n">
        <v>45504</v>
      </c>
      <c r="C137" s="2" t="inlineStr">
        <is>
          <t>Pre-withdrawal</t>
        </is>
      </c>
      <c r="D137" s="2" t="inlineStr">
        <is>
          <t>UK</t>
        </is>
      </c>
      <c r="E137" s="2" t="inlineStr">
        <is>
          <t>Global North</t>
        </is>
      </c>
      <c r="F137" s="2" t="inlineStr">
        <is>
          <t>Europe</t>
        </is>
      </c>
      <c r="G137" s="2" t="inlineStr">
        <is>
          <t>Ministry of Environment</t>
        </is>
      </c>
      <c r="H137" s="2" t="inlineStr">
        <is>
          <t>Joint / ministerial statement</t>
        </is>
      </c>
      <c r="I137" s="2" t="inlineStr">
        <is>
          <t>gov.uk</t>
        </is>
      </c>
      <c r="J137" s="2" t="inlineStr">
        <is>
          <t>GDA Step 1 of the Holtec SMR: statement of findings</t>
        </is>
      </c>
      <c r="K137" s="6" t="inlineStr">
        <is>
          <t>https://www.gov.uk/government/publications/gda-step-1-of-the-holtec-smr-statement-of-findings</t>
        </is>
      </c>
      <c r="L137" s="2" t="inlineStr">
        <is>
          <t>Environment</t>
        </is>
      </c>
      <c r="M137" s="2" t="inlineStr">
        <is>
          <t>No</t>
        </is>
      </c>
      <c r="N137" s="2" t="n">
        <v>1</v>
      </c>
      <c r="O137" s="2" t="inlineStr"/>
      <c r="P137" s="2" t="inlineStr">
        <is>
          <t>GOV.UK API</t>
        </is>
      </c>
      <c r="Q137" s="2" t="inlineStr">
        <is>
          <t>live</t>
        </is>
      </c>
      <c r="R137" s="2" t="n">
        <v>218</v>
      </c>
      <c r="S137" s="2" t="inlineStr">
        <is>
          <t>Environment</t>
        </is>
      </c>
      <c r="T137" s="2" t="inlineStr"/>
      <c r="U137" s="2" t="inlineStr"/>
    </row>
    <row r="138">
      <c r="A138" s="2" t="inlineStr">
        <is>
          <t>2024-07</t>
        </is>
      </c>
      <c r="B138" s="5" t="n">
        <v>45504</v>
      </c>
      <c r="C138" s="2" t="inlineStr">
        <is>
          <t>Pre-withdrawal</t>
        </is>
      </c>
      <c r="D138" s="2" t="inlineStr">
        <is>
          <t>UK</t>
        </is>
      </c>
      <c r="E138" s="2" t="inlineStr">
        <is>
          <t>Global North</t>
        </is>
      </c>
      <c r="F138" s="2" t="inlineStr">
        <is>
          <t>Europe</t>
        </is>
      </c>
      <c r="G138" s="2" t="inlineStr">
        <is>
          <t>Ministry of Environment</t>
        </is>
      </c>
      <c r="H138" s="2" t="inlineStr">
        <is>
          <t>Press release</t>
        </is>
      </c>
      <c r="I138" s="2" t="inlineStr">
        <is>
          <t>gov.uk</t>
        </is>
      </c>
      <c r="J138" s="2" t="inlineStr">
        <is>
          <t>Holtec International’s Small Modular Reactor completes first step of design assessment</t>
        </is>
      </c>
      <c r="K138" s="6" t="inlineStr">
        <is>
          <t>https://www.gov.uk/government/news/holtec-internationals-small-modular-reactor-completes-first-step-of-design-assessment</t>
        </is>
      </c>
      <c r="L138" s="2" t="inlineStr">
        <is>
          <t>Environment</t>
        </is>
      </c>
      <c r="M138" s="2" t="inlineStr">
        <is>
          <t>No</t>
        </is>
      </c>
      <c r="N138" s="2" t="n">
        <v>1</v>
      </c>
      <c r="O138" s="2" t="inlineStr"/>
      <c r="P138" s="2" t="inlineStr">
        <is>
          <t>GOV.UK API</t>
        </is>
      </c>
      <c r="Q138" s="2" t="inlineStr">
        <is>
          <t>live</t>
        </is>
      </c>
      <c r="R138" s="2" t="n">
        <v>791</v>
      </c>
      <c r="S138" s="2" t="inlineStr">
        <is>
          <t>Environment</t>
        </is>
      </c>
      <c r="T138" s="2" t="inlineStr"/>
      <c r="U138" s="2" t="inlineStr"/>
    </row>
    <row r="139">
      <c r="A139" s="2" t="inlineStr">
        <is>
          <t>2024-07</t>
        </is>
      </c>
      <c r="B139" s="5" t="n">
        <v>45504</v>
      </c>
      <c r="C139" s="2" t="inlineStr">
        <is>
          <t>Pre-withdrawal</t>
        </is>
      </c>
      <c r="D139" s="2" t="inlineStr">
        <is>
          <t>UK</t>
        </is>
      </c>
      <c r="E139" s="2" t="inlineStr">
        <is>
          <t>Global North</t>
        </is>
      </c>
      <c r="F139" s="2" t="inlineStr">
        <is>
          <t>Europe</t>
        </is>
      </c>
      <c r="G139" s="2" t="inlineStr">
        <is>
          <t>Ministry of Environment</t>
        </is>
      </c>
      <c r="H139" s="2" t="inlineStr">
        <is>
          <t>Press release</t>
        </is>
      </c>
      <c r="I139" s="2" t="inlineStr">
        <is>
          <t>gov.uk</t>
        </is>
      </c>
      <c r="J139" s="2" t="inlineStr">
        <is>
          <t>New scheme to improve habitat quality in Norfolk chalk stream</t>
        </is>
      </c>
      <c r="K139" s="6" t="inlineStr">
        <is>
          <t>https://www.gov.uk/government/news/new-scheme-to-improve-habitat-quality-in-norfolk-chalk-stream</t>
        </is>
      </c>
      <c r="L139" s="2" t="inlineStr">
        <is>
          <t>Environment</t>
        </is>
      </c>
      <c r="M139" s="2" t="inlineStr">
        <is>
          <t>No</t>
        </is>
      </c>
      <c r="N139" s="2" t="n">
        <v>1</v>
      </c>
      <c r="O139" s="2" t="inlineStr"/>
      <c r="P139" s="2" t="inlineStr">
        <is>
          <t>GOV.UK API</t>
        </is>
      </c>
      <c r="Q139" s="2" t="inlineStr">
        <is>
          <t>live</t>
        </is>
      </c>
      <c r="R139" s="2" t="n">
        <v>472</v>
      </c>
      <c r="S139" s="2" t="inlineStr">
        <is>
          <t>Environment</t>
        </is>
      </c>
      <c r="T139" s="2" t="inlineStr"/>
      <c r="U139" s="2" t="inlineStr"/>
    </row>
    <row r="140">
      <c r="A140" s="2" t="inlineStr">
        <is>
          <t>2024-08</t>
        </is>
      </c>
      <c r="B140" s="5" t="n">
        <v>45506</v>
      </c>
      <c r="C140" s="2" t="inlineStr">
        <is>
          <t>Pre-withdrawal</t>
        </is>
      </c>
      <c r="D140" s="2" t="inlineStr">
        <is>
          <t>UK</t>
        </is>
      </c>
      <c r="E140" s="2" t="inlineStr">
        <is>
          <t>Global North</t>
        </is>
      </c>
      <c r="F140" s="2" t="inlineStr">
        <is>
          <t>Europe</t>
        </is>
      </c>
      <c r="G140" s="2" t="inlineStr">
        <is>
          <t>Ministry of Environment</t>
        </is>
      </c>
      <c r="H140" s="2" t="inlineStr">
        <is>
          <t>Press release</t>
        </is>
      </c>
      <c r="I140" s="2" t="inlineStr">
        <is>
          <t>gov.uk</t>
        </is>
      </c>
      <c r="J140" s="2" t="inlineStr">
        <is>
          <t>Farmer fined for obstructing Environment Agency officer</t>
        </is>
      </c>
      <c r="K140" s="6" t="inlineStr">
        <is>
          <t>https://www.gov.uk/government/news/farmer-fined-for-obstructing-environment-agency-officer</t>
        </is>
      </c>
      <c r="L140" s="2" t="inlineStr">
        <is>
          <t>Environment; green</t>
        </is>
      </c>
      <c r="M140" s="2" t="inlineStr">
        <is>
          <t>No</t>
        </is>
      </c>
      <c r="N140" s="2" t="n">
        <v>2</v>
      </c>
      <c r="O140" s="2" t="inlineStr"/>
      <c r="P140" s="2" t="inlineStr">
        <is>
          <t>GOV.UK API</t>
        </is>
      </c>
      <c r="Q140" s="2" t="inlineStr">
        <is>
          <t>live</t>
        </is>
      </c>
      <c r="R140" s="2" t="n">
        <v>391</v>
      </c>
      <c r="S140" s="2" t="inlineStr">
        <is>
          <t>Environment; green</t>
        </is>
      </c>
      <c r="T140" s="2" t="inlineStr"/>
      <c r="U140" s="2" t="inlineStr"/>
    </row>
    <row r="141">
      <c r="A141" s="2" t="inlineStr">
        <is>
          <t>2024-08</t>
        </is>
      </c>
      <c r="B141" s="5" t="n">
        <v>45506</v>
      </c>
      <c r="C141" s="2" t="inlineStr">
        <is>
          <t>Pre-withdrawal</t>
        </is>
      </c>
      <c r="D141" s="2" t="inlineStr">
        <is>
          <t>UK</t>
        </is>
      </c>
      <c r="E141" s="2" t="inlineStr">
        <is>
          <t>Global North</t>
        </is>
      </c>
      <c r="F141" s="2" t="inlineStr">
        <is>
          <t>Europe</t>
        </is>
      </c>
      <c r="G141" s="2" t="inlineStr">
        <is>
          <t>Ministry of Environment</t>
        </is>
      </c>
      <c r="H141" s="2" t="inlineStr">
        <is>
          <t>Press release</t>
        </is>
      </c>
      <c r="I141" s="2" t="inlineStr">
        <is>
          <t>gov.uk</t>
        </is>
      </c>
      <c r="J141" s="2" t="inlineStr">
        <is>
          <t>Pioneering project uses nature to reduce flood risk in Weardale</t>
        </is>
      </c>
      <c r="K141" s="6" t="inlineStr">
        <is>
          <t>https://www.gov.uk/government/news/pioneering-project-uses-nature-to-reduce-flood-risk-in-weardale</t>
        </is>
      </c>
      <c r="L141" s="2" t="inlineStr">
        <is>
          <t>Climate; Environment</t>
        </is>
      </c>
      <c r="M141" s="2" t="inlineStr">
        <is>
          <t>No</t>
        </is>
      </c>
      <c r="N141" s="2" t="n">
        <v>2</v>
      </c>
      <c r="O141" s="2" t="inlineStr"/>
      <c r="P141" s="2" t="inlineStr">
        <is>
          <t>GOV.UK API</t>
        </is>
      </c>
      <c r="Q141" s="2" t="inlineStr">
        <is>
          <t>live</t>
        </is>
      </c>
      <c r="R141" s="2" t="n">
        <v>518</v>
      </c>
      <c r="S141" s="2" t="inlineStr">
        <is>
          <t>Climate; Environment</t>
        </is>
      </c>
      <c r="T141" s="2" t="inlineStr"/>
      <c r="U141" s="2" t="inlineStr"/>
    </row>
    <row r="142">
      <c r="A142" s="2" t="inlineStr">
        <is>
          <t>2024-08</t>
        </is>
      </c>
      <c r="B142" s="5" t="n">
        <v>45506</v>
      </c>
      <c r="C142" s="2" t="inlineStr">
        <is>
          <t>Pre-withdrawal</t>
        </is>
      </c>
      <c r="D142" s="2" t="inlineStr">
        <is>
          <t>UK</t>
        </is>
      </c>
      <c r="E142" s="2" t="inlineStr">
        <is>
          <t>Global North</t>
        </is>
      </c>
      <c r="F142" s="2" t="inlineStr">
        <is>
          <t>Europe</t>
        </is>
      </c>
      <c r="G142" s="2" t="inlineStr">
        <is>
          <t>Ministry of Environment</t>
        </is>
      </c>
      <c r="H142" s="2" t="inlineStr">
        <is>
          <t>Press release</t>
        </is>
      </c>
      <c r="I142" s="2" t="inlineStr">
        <is>
          <t>gov.uk</t>
        </is>
      </c>
      <c r="J142" s="2" t="inlineStr">
        <is>
          <t>Report released into shingle ridge on West Norfolk coast</t>
        </is>
      </c>
      <c r="K142" s="6" t="inlineStr">
        <is>
          <t>https://www.gov.uk/government/news/report-released-into-shingle-ridge-on-west-norfolk-coast</t>
        </is>
      </c>
      <c r="L142" s="2" t="inlineStr">
        <is>
          <t>Environment</t>
        </is>
      </c>
      <c r="M142" s="2" t="inlineStr">
        <is>
          <t>No</t>
        </is>
      </c>
      <c r="N142" s="2" t="n">
        <v>1</v>
      </c>
      <c r="O142" s="2" t="inlineStr"/>
      <c r="P142" s="2" t="inlineStr">
        <is>
          <t>GOV.UK API</t>
        </is>
      </c>
      <c r="Q142" s="2" t="inlineStr">
        <is>
          <t>live</t>
        </is>
      </c>
      <c r="R142" s="2" t="n">
        <v>621</v>
      </c>
      <c r="S142" s="2" t="inlineStr">
        <is>
          <t>Environment</t>
        </is>
      </c>
      <c r="T142" s="2" t="inlineStr"/>
      <c r="U142" s="2" t="inlineStr"/>
    </row>
    <row r="143">
      <c r="A143" s="2" t="inlineStr">
        <is>
          <t>2024-08</t>
        </is>
      </c>
      <c r="B143" s="5" t="n">
        <v>45510</v>
      </c>
      <c r="C143" s="2" t="inlineStr">
        <is>
          <t>Pre-withdrawal</t>
        </is>
      </c>
      <c r="D143" s="2" t="inlineStr">
        <is>
          <t>UK</t>
        </is>
      </c>
      <c r="E143" s="2" t="inlineStr">
        <is>
          <t>Global North</t>
        </is>
      </c>
      <c r="F143" s="2" t="inlineStr">
        <is>
          <t>Europe</t>
        </is>
      </c>
      <c r="G143" s="2" t="inlineStr">
        <is>
          <t>Ministry of Environment</t>
        </is>
      </c>
      <c r="H143" s="2" t="inlineStr">
        <is>
          <t>Press release</t>
        </is>
      </c>
      <c r="I143" s="2" t="inlineStr">
        <is>
          <t>gov.uk</t>
        </is>
      </c>
      <c r="J143" s="2" t="inlineStr">
        <is>
          <t>New River Medway bridge constructed with low carbon materials</t>
        </is>
      </c>
      <c r="K143" s="6" t="inlineStr">
        <is>
          <t>https://www.gov.uk/government/news/new-river-medway-bridge-constructed-with-low-carbon-materials</t>
        </is>
      </c>
      <c r="L143" s="2" t="inlineStr">
        <is>
          <t>Environment; carbon</t>
        </is>
      </c>
      <c r="M143" s="2" t="inlineStr">
        <is>
          <t>No</t>
        </is>
      </c>
      <c r="N143" s="2" t="n">
        <v>2</v>
      </c>
      <c r="O143" s="2" t="inlineStr"/>
      <c r="P143" s="2" t="inlineStr">
        <is>
          <t>GOV.UK API</t>
        </is>
      </c>
      <c r="Q143" s="2" t="inlineStr">
        <is>
          <t>live</t>
        </is>
      </c>
      <c r="R143" s="2" t="n">
        <v>329</v>
      </c>
      <c r="S143" s="2" t="inlineStr">
        <is>
          <t>Environment; carbon</t>
        </is>
      </c>
      <c r="T143" s="2" t="inlineStr"/>
      <c r="U143" s="2" t="inlineStr"/>
    </row>
    <row r="144">
      <c r="A144" s="2" t="inlineStr">
        <is>
          <t>2024-08</t>
        </is>
      </c>
      <c r="B144" s="5" t="n">
        <v>45511</v>
      </c>
      <c r="C144" s="2" t="inlineStr">
        <is>
          <t>Pre-withdrawal</t>
        </is>
      </c>
      <c r="D144" s="2" t="inlineStr">
        <is>
          <t>UK</t>
        </is>
      </c>
      <c r="E144" s="2" t="inlineStr">
        <is>
          <t>Global North</t>
        </is>
      </c>
      <c r="F144" s="2" t="inlineStr">
        <is>
          <t>Europe</t>
        </is>
      </c>
      <c r="G144" s="2" t="inlineStr">
        <is>
          <t>Ministry of Environment</t>
        </is>
      </c>
      <c r="H144" s="2" t="inlineStr">
        <is>
          <t>Press release</t>
        </is>
      </c>
      <c r="I144" s="2" t="inlineStr">
        <is>
          <t>gov.uk</t>
        </is>
      </c>
      <c r="J144" s="2" t="inlineStr">
        <is>
          <t>Environment Agency launches Flood Warning Service in Charnwood</t>
        </is>
      </c>
      <c r="K144" s="6" t="inlineStr">
        <is>
          <t>https://www.gov.uk/government/news/environment-agency-launches-flood-warning-service-in-charnwood</t>
        </is>
      </c>
      <c r="L144" s="2" t="inlineStr">
        <is>
          <t>Environment</t>
        </is>
      </c>
      <c r="M144" s="2" t="inlineStr">
        <is>
          <t>No</t>
        </is>
      </c>
      <c r="N144" s="2" t="n">
        <v>1</v>
      </c>
      <c r="O144" s="2" t="inlineStr"/>
      <c r="P144" s="2" t="inlineStr">
        <is>
          <t>GOV.UK API</t>
        </is>
      </c>
      <c r="Q144" s="2" t="inlineStr">
        <is>
          <t>live</t>
        </is>
      </c>
      <c r="R144" s="2" t="n">
        <v>424</v>
      </c>
      <c r="S144" s="2" t="inlineStr">
        <is>
          <t>Environment</t>
        </is>
      </c>
      <c r="T144" s="2" t="inlineStr"/>
      <c r="U144" s="2" t="inlineStr"/>
    </row>
    <row r="145">
      <c r="A145" s="2" t="inlineStr">
        <is>
          <t>2024-08</t>
        </is>
      </c>
      <c r="B145" s="5" t="n">
        <v>45512</v>
      </c>
      <c r="C145" s="2" t="inlineStr">
        <is>
          <t>Pre-withdrawal</t>
        </is>
      </c>
      <c r="D145" s="2" t="inlineStr">
        <is>
          <t>UK</t>
        </is>
      </c>
      <c r="E145" s="2" t="inlineStr">
        <is>
          <t>Global North</t>
        </is>
      </c>
      <c r="F145" s="2" t="inlineStr">
        <is>
          <t>Europe</t>
        </is>
      </c>
      <c r="G145" s="2" t="inlineStr">
        <is>
          <t>Ministry of Environment</t>
        </is>
      </c>
      <c r="H145" s="2" t="inlineStr">
        <is>
          <t>Press release</t>
        </is>
      </c>
      <c r="I145" s="2" t="inlineStr">
        <is>
          <t>gov.uk</t>
        </is>
      </c>
      <c r="J145" s="2" t="inlineStr">
        <is>
          <t>Man arrested in Essex in connection with organised waste crime</t>
        </is>
      </c>
      <c r="K145" s="6" t="inlineStr">
        <is>
          <t>https://www.gov.uk/government/news/man-arrested-in-essex-in-connection-with-organised-waste-crime</t>
        </is>
      </c>
      <c r="L145" s="2" t="inlineStr">
        <is>
          <t>Environment</t>
        </is>
      </c>
      <c r="M145" s="2" t="inlineStr">
        <is>
          <t>No</t>
        </is>
      </c>
      <c r="N145" s="2" t="n">
        <v>1</v>
      </c>
      <c r="O145" s="2" t="inlineStr"/>
      <c r="P145" s="2" t="inlineStr">
        <is>
          <t>GOV.UK API</t>
        </is>
      </c>
      <c r="Q145" s="2" t="inlineStr">
        <is>
          <t>live</t>
        </is>
      </c>
      <c r="R145" s="2" t="n">
        <v>168</v>
      </c>
      <c r="S145" s="2" t="inlineStr">
        <is>
          <t>Environment</t>
        </is>
      </c>
      <c r="T145" s="2" t="inlineStr"/>
      <c r="U145" s="2" t="inlineStr"/>
    </row>
    <row r="146">
      <c r="A146" s="2" t="inlineStr">
        <is>
          <t>2024-08</t>
        </is>
      </c>
      <c r="B146" s="5" t="n">
        <v>45512</v>
      </c>
      <c r="C146" s="2" t="inlineStr">
        <is>
          <t>Pre-withdrawal</t>
        </is>
      </c>
      <c r="D146" s="2" t="inlineStr">
        <is>
          <t>UK</t>
        </is>
      </c>
      <c r="E146" s="2" t="inlineStr">
        <is>
          <t>Global North</t>
        </is>
      </c>
      <c r="F146" s="2" t="inlineStr">
        <is>
          <t>Europe</t>
        </is>
      </c>
      <c r="G146" s="2" t="inlineStr">
        <is>
          <t>Ministry of Environment</t>
        </is>
      </c>
      <c r="H146" s="2" t="inlineStr">
        <is>
          <t>Press release</t>
        </is>
      </c>
      <c r="I146" s="2" t="inlineStr">
        <is>
          <t>gov.uk</t>
        </is>
      </c>
      <c r="J146" s="2" t="inlineStr">
        <is>
          <t>New Aquagreen reduces flood risk for hundreds east of Hulll</t>
        </is>
      </c>
      <c r="K146" s="6" t="inlineStr">
        <is>
          <t>https://www.gov.uk/government/news/new-aquagreen-reduces-flood-risk-for-hundreds-east-of-hulll</t>
        </is>
      </c>
      <c r="L146" s="2" t="inlineStr">
        <is>
          <t>Climate; Climate Change; Environment; green</t>
        </is>
      </c>
      <c r="M146" s="2" t="inlineStr">
        <is>
          <t>Yes</t>
        </is>
      </c>
      <c r="N146" s="2" t="n">
        <v>4</v>
      </c>
      <c r="O146" s="2" t="inlineStr"/>
      <c r="P146" s="2" t="inlineStr">
        <is>
          <t>GOV.UK API</t>
        </is>
      </c>
      <c r="Q146" s="2" t="inlineStr">
        <is>
          <t>live</t>
        </is>
      </c>
      <c r="R146" s="2" t="n">
        <v>598</v>
      </c>
      <c r="S146" s="2" t="inlineStr">
        <is>
          <t>Climate; Climate Change; Environment; green</t>
        </is>
      </c>
      <c r="T146" s="2" t="inlineStr"/>
      <c r="U146" s="2" t="inlineStr"/>
    </row>
    <row r="147">
      <c r="A147" s="2" t="inlineStr">
        <is>
          <t>2024-08</t>
        </is>
      </c>
      <c r="B147" s="5" t="n">
        <v>45516</v>
      </c>
      <c r="C147" s="2" t="inlineStr">
        <is>
          <t>Pre-withdrawal</t>
        </is>
      </c>
      <c r="D147" s="2" t="inlineStr">
        <is>
          <t>UK</t>
        </is>
      </c>
      <c r="E147" s="2" t="inlineStr">
        <is>
          <t>Global North</t>
        </is>
      </c>
      <c r="F147" s="2" t="inlineStr">
        <is>
          <t>Europe</t>
        </is>
      </c>
      <c r="G147" s="2" t="inlineStr">
        <is>
          <t>Ministry of Environment</t>
        </is>
      </c>
      <c r="H147" s="2" t="inlineStr">
        <is>
          <t>Press release</t>
        </is>
      </c>
      <c r="I147" s="2" t="inlineStr">
        <is>
          <t>gov.uk</t>
        </is>
      </c>
      <c r="J147" s="2" t="inlineStr">
        <is>
          <t>Reckitt Benckiser make charity payment for breach of Regulations</t>
        </is>
      </c>
      <c r="K147" s="6" t="inlineStr">
        <is>
          <t>https://www.gov.uk/government/news/reckitt-benckiser-make-charity-payment-for-breach-of-regulations</t>
        </is>
      </c>
      <c r="L147" s="2" t="inlineStr">
        <is>
          <t>Environment</t>
        </is>
      </c>
      <c r="M147" s="2" t="inlineStr">
        <is>
          <t>No</t>
        </is>
      </c>
      <c r="N147" s="2" t="n">
        <v>1</v>
      </c>
      <c r="O147" s="2" t="inlineStr"/>
      <c r="P147" s="2" t="inlineStr">
        <is>
          <t>GOV.UK API</t>
        </is>
      </c>
      <c r="Q147" s="2" t="inlineStr">
        <is>
          <t>live</t>
        </is>
      </c>
      <c r="R147" s="2" t="n">
        <v>778</v>
      </c>
      <c r="S147" s="2" t="inlineStr">
        <is>
          <t>Environment</t>
        </is>
      </c>
      <c r="T147" s="2" t="inlineStr"/>
      <c r="U147" s="2" t="inlineStr"/>
    </row>
    <row r="148">
      <c r="A148" s="2" t="inlineStr">
        <is>
          <t>2024-08</t>
        </is>
      </c>
      <c r="B148" s="5" t="n">
        <v>45516</v>
      </c>
      <c r="C148" s="2" t="inlineStr">
        <is>
          <t>Pre-withdrawal</t>
        </is>
      </c>
      <c r="D148" s="2" t="inlineStr">
        <is>
          <t>UK</t>
        </is>
      </c>
      <c r="E148" s="2" t="inlineStr">
        <is>
          <t>Global North</t>
        </is>
      </c>
      <c r="F148" s="2" t="inlineStr">
        <is>
          <t>Europe</t>
        </is>
      </c>
      <c r="G148" s="2" t="inlineStr">
        <is>
          <t>Ministry of Environment</t>
        </is>
      </c>
      <c r="H148" s="2" t="inlineStr">
        <is>
          <t>Press release</t>
        </is>
      </c>
      <c r="I148" s="2" t="inlineStr">
        <is>
          <t>gov.uk</t>
        </is>
      </c>
      <c r="J148" s="2" t="inlineStr">
        <is>
          <t>Swanton Lane site closed down by the Environment Agency</t>
        </is>
      </c>
      <c r="K148" s="6" t="inlineStr">
        <is>
          <t>https://www.gov.uk/government/news/swanton-lane-site-closed-down-by-the-environment-agency</t>
        </is>
      </c>
      <c r="L148" s="2" t="inlineStr">
        <is>
          <t>Environment</t>
        </is>
      </c>
      <c r="M148" s="2" t="inlineStr">
        <is>
          <t>No</t>
        </is>
      </c>
      <c r="N148" s="2" t="n">
        <v>1</v>
      </c>
      <c r="O148" s="2" t="inlineStr"/>
      <c r="P148" s="2" t="inlineStr">
        <is>
          <t>GOV.UK API</t>
        </is>
      </c>
      <c r="Q148" s="2" t="inlineStr">
        <is>
          <t>live</t>
        </is>
      </c>
      <c r="R148" s="2" t="n">
        <v>417</v>
      </c>
      <c r="S148" s="2" t="inlineStr">
        <is>
          <t>Environment</t>
        </is>
      </c>
      <c r="T148" s="2" t="inlineStr"/>
      <c r="U148" s="2" t="inlineStr"/>
    </row>
    <row r="149">
      <c r="A149" s="2" t="inlineStr">
        <is>
          <t>2024-08</t>
        </is>
      </c>
      <c r="B149" s="5" t="n">
        <v>45518</v>
      </c>
      <c r="C149" s="2" t="inlineStr">
        <is>
          <t>Pre-withdrawal</t>
        </is>
      </c>
      <c r="D149" s="2" t="inlineStr">
        <is>
          <t>UK</t>
        </is>
      </c>
      <c r="E149" s="2" t="inlineStr">
        <is>
          <t>Global North</t>
        </is>
      </c>
      <c r="F149" s="2" t="inlineStr">
        <is>
          <t>Europe</t>
        </is>
      </c>
      <c r="G149" s="2" t="inlineStr">
        <is>
          <t>Ministry of Environment</t>
        </is>
      </c>
      <c r="H149" s="2" t="inlineStr">
        <is>
          <t>Press release</t>
        </is>
      </c>
      <c r="I149" s="2" t="inlineStr">
        <is>
          <t>gov.uk</t>
        </is>
      </c>
      <c r="J149" s="2" t="inlineStr">
        <is>
          <t>Budweiser Budvar pays charity £414,000 for recycling failure</t>
        </is>
      </c>
      <c r="K149" s="6" t="inlineStr">
        <is>
          <t>https://www.gov.uk/government/news/budweiser-budvar-pays-charity-414000-for-recycling-failure</t>
        </is>
      </c>
      <c r="L149" s="2" t="inlineStr">
        <is>
          <t>Environment</t>
        </is>
      </c>
      <c r="M149" s="2" t="inlineStr">
        <is>
          <t>No</t>
        </is>
      </c>
      <c r="N149" s="2" t="n">
        <v>1</v>
      </c>
      <c r="O149" s="2" t="inlineStr"/>
      <c r="P149" s="2" t="inlineStr">
        <is>
          <t>GOV.UK API</t>
        </is>
      </c>
      <c r="Q149" s="2" t="inlineStr">
        <is>
          <t>live</t>
        </is>
      </c>
      <c r="R149" s="2" t="n">
        <v>501</v>
      </c>
      <c r="S149" s="2" t="inlineStr">
        <is>
          <t>Environment</t>
        </is>
      </c>
      <c r="T149" s="2" t="inlineStr"/>
      <c r="U149" s="2" t="inlineStr"/>
    </row>
    <row r="150">
      <c r="A150" s="2" t="inlineStr">
        <is>
          <t>2024-08</t>
        </is>
      </c>
      <c r="B150" s="5" t="n">
        <v>45519</v>
      </c>
      <c r="C150" s="2" t="inlineStr">
        <is>
          <t>Pre-withdrawal</t>
        </is>
      </c>
      <c r="D150" s="2" t="inlineStr">
        <is>
          <t>UK</t>
        </is>
      </c>
      <c r="E150" s="2" t="inlineStr">
        <is>
          <t>Global North</t>
        </is>
      </c>
      <c r="F150" s="2" t="inlineStr">
        <is>
          <t>Europe</t>
        </is>
      </c>
      <c r="G150" s="2" t="inlineStr">
        <is>
          <t>Ministry of Environment</t>
        </is>
      </c>
      <c r="H150" s="2" t="inlineStr">
        <is>
          <t>Press release</t>
        </is>
      </c>
      <c r="I150" s="2" t="inlineStr">
        <is>
          <t>gov.uk</t>
        </is>
      </c>
      <c r="J150" s="2" t="inlineStr">
        <is>
          <t>£12 million Cockett Wick seawall improvement scheme completed</t>
        </is>
      </c>
      <c r="K150" s="6" t="inlineStr">
        <is>
          <t>https://www.gov.uk/government/news/12-million-cockett-wick-seawall-improvement-scheme-completed</t>
        </is>
      </c>
      <c r="L150" s="2" t="inlineStr">
        <is>
          <t>Climate; Climate Change; Environment; Sustainability; carbon</t>
        </is>
      </c>
      <c r="M150" s="2" t="inlineStr">
        <is>
          <t>Yes</t>
        </is>
      </c>
      <c r="N150" s="2" t="n">
        <v>5</v>
      </c>
      <c r="O150" s="2" t="inlineStr"/>
      <c r="P150" s="2" t="inlineStr">
        <is>
          <t>GOV.UK API</t>
        </is>
      </c>
      <c r="Q150" s="2" t="inlineStr">
        <is>
          <t>live</t>
        </is>
      </c>
      <c r="R150" s="2" t="n">
        <v>558</v>
      </c>
      <c r="S150" s="2" t="inlineStr">
        <is>
          <t>Climate; Climate Change; Environment; Sustainability; carbon</t>
        </is>
      </c>
      <c r="T150" s="2" t="inlineStr"/>
      <c r="U150" s="2" t="inlineStr"/>
    </row>
    <row r="151">
      <c r="A151" s="2" t="inlineStr">
        <is>
          <t>2024-08</t>
        </is>
      </c>
      <c r="B151" s="5" t="n">
        <v>45520</v>
      </c>
      <c r="C151" s="2" t="inlineStr">
        <is>
          <t>Pre-withdrawal</t>
        </is>
      </c>
      <c r="D151" s="2" t="inlineStr">
        <is>
          <t>UK</t>
        </is>
      </c>
      <c r="E151" s="2" t="inlineStr">
        <is>
          <t>Global North</t>
        </is>
      </c>
      <c r="F151" s="2" t="inlineStr">
        <is>
          <t>Europe</t>
        </is>
      </c>
      <c r="G151" s="2" t="inlineStr">
        <is>
          <t>Ministry of Environment</t>
        </is>
      </c>
      <c r="H151" s="2" t="inlineStr">
        <is>
          <t>Press release</t>
        </is>
      </c>
      <c r="I151" s="2" t="inlineStr">
        <is>
          <t>gov.uk</t>
        </is>
      </c>
      <c r="J151" s="2" t="inlineStr">
        <is>
          <t>Chemical spill in Walsall</t>
        </is>
      </c>
      <c r="K151" s="6" t="inlineStr">
        <is>
          <t>https://www.gov.uk/government/news/chemical-spill-in-walsall</t>
        </is>
      </c>
      <c r="L151" s="2" t="inlineStr">
        <is>
          <t>Environment</t>
        </is>
      </c>
      <c r="M151" s="2" t="inlineStr">
        <is>
          <t>No</t>
        </is>
      </c>
      <c r="N151" s="2" t="n">
        <v>1</v>
      </c>
      <c r="O151" s="2" t="inlineStr"/>
      <c r="P151" s="2" t="inlineStr">
        <is>
          <t>GOV.UK API</t>
        </is>
      </c>
      <c r="Q151" s="2" t="inlineStr">
        <is>
          <t>live</t>
        </is>
      </c>
      <c r="R151" s="2" t="n">
        <v>325</v>
      </c>
      <c r="S151" s="2" t="inlineStr">
        <is>
          <t>Environment</t>
        </is>
      </c>
      <c r="T151" s="2" t="inlineStr"/>
      <c r="U151" s="2" t="inlineStr"/>
    </row>
    <row r="152">
      <c r="A152" s="2" t="inlineStr">
        <is>
          <t>2024-08</t>
        </is>
      </c>
      <c r="B152" s="5" t="n">
        <v>45524</v>
      </c>
      <c r="C152" s="2" t="inlineStr">
        <is>
          <t>Pre-withdrawal</t>
        </is>
      </c>
      <c r="D152" s="2" t="inlineStr">
        <is>
          <t>UK</t>
        </is>
      </c>
      <c r="E152" s="2" t="inlineStr">
        <is>
          <t>Global North</t>
        </is>
      </c>
      <c r="F152" s="2" t="inlineStr">
        <is>
          <t>Europe</t>
        </is>
      </c>
      <c r="G152" s="2" t="inlineStr">
        <is>
          <t>Ministry of Environment</t>
        </is>
      </c>
      <c r="H152" s="2" t="inlineStr">
        <is>
          <t>Press release</t>
        </is>
      </c>
      <c r="I152" s="2" t="inlineStr">
        <is>
          <t>gov.uk</t>
        </is>
      </c>
      <c r="J152" s="2" t="inlineStr">
        <is>
          <t>Chearsley Wetland – a thriving new habitat
on River Thame</t>
        </is>
      </c>
      <c r="K152" s="6" t="inlineStr">
        <is>
          <t>https://www.gov.uk/government/news/chearsley-wetland-a-thriving-new-habitat-on-river-thame</t>
        </is>
      </c>
      <c r="L152" s="2" t="inlineStr">
        <is>
          <t>Environment</t>
        </is>
      </c>
      <c r="M152" s="2" t="inlineStr">
        <is>
          <t>No</t>
        </is>
      </c>
      <c r="N152" s="2" t="n">
        <v>1</v>
      </c>
      <c r="O152" s="2" t="inlineStr"/>
      <c r="P152" s="2" t="inlineStr">
        <is>
          <t>GOV.UK API</t>
        </is>
      </c>
      <c r="Q152" s="2" t="inlineStr">
        <is>
          <t>live</t>
        </is>
      </c>
      <c r="R152" s="2" t="n">
        <v>540</v>
      </c>
      <c r="S152" s="2" t="inlineStr">
        <is>
          <t>Environment</t>
        </is>
      </c>
      <c r="T152" s="2" t="inlineStr"/>
      <c r="U152" s="2" t="inlineStr"/>
    </row>
    <row r="153">
      <c r="A153" s="2" t="inlineStr">
        <is>
          <t>2024-08</t>
        </is>
      </c>
      <c r="B153" s="5" t="n">
        <v>45524</v>
      </c>
      <c r="C153" s="2" t="inlineStr">
        <is>
          <t>Pre-withdrawal</t>
        </is>
      </c>
      <c r="D153" s="2" t="inlineStr">
        <is>
          <t>UK</t>
        </is>
      </c>
      <c r="E153" s="2" t="inlineStr">
        <is>
          <t>Global North</t>
        </is>
      </c>
      <c r="F153" s="2" t="inlineStr">
        <is>
          <t>Europe</t>
        </is>
      </c>
      <c r="G153" s="2" t="inlineStr">
        <is>
          <t>Ministry of Environment</t>
        </is>
      </c>
      <c r="H153" s="2" t="inlineStr">
        <is>
          <t>Press release</t>
        </is>
      </c>
      <c r="I153" s="2" t="inlineStr">
        <is>
          <t>gov.uk</t>
        </is>
      </c>
      <c r="J153" s="2" t="inlineStr">
        <is>
          <t>The Water Vole has made Hull Road Park its new home</t>
        </is>
      </c>
      <c r="K153" s="6" t="inlineStr">
        <is>
          <t>https://www.gov.uk/government/news/the-water-vole-has-made-hull-road-park-its-new-home</t>
        </is>
      </c>
      <c r="L153" s="2" t="inlineStr">
        <is>
          <t>Climate; Environment</t>
        </is>
      </c>
      <c r="M153" s="2" t="inlineStr">
        <is>
          <t>No</t>
        </is>
      </c>
      <c r="N153" s="2" t="n">
        <v>2</v>
      </c>
      <c r="O153" s="2" t="inlineStr"/>
      <c r="P153" s="2" t="inlineStr">
        <is>
          <t>GOV.UK API</t>
        </is>
      </c>
      <c r="Q153" s="2" t="inlineStr">
        <is>
          <t>live</t>
        </is>
      </c>
      <c r="R153" s="2" t="n">
        <v>505</v>
      </c>
      <c r="S153" s="2" t="inlineStr">
        <is>
          <t>Climate; Environment</t>
        </is>
      </c>
      <c r="T153" s="2" t="inlineStr"/>
      <c r="U153" s="2" t="inlineStr"/>
    </row>
    <row r="154">
      <c r="A154" s="2" t="inlineStr">
        <is>
          <t>2024-08</t>
        </is>
      </c>
      <c r="B154" s="5" t="n">
        <v>45524</v>
      </c>
      <c r="C154" s="2" t="inlineStr">
        <is>
          <t>Pre-withdrawal</t>
        </is>
      </c>
      <c r="D154" s="2" t="inlineStr">
        <is>
          <t>UK</t>
        </is>
      </c>
      <c r="E154" s="2" t="inlineStr">
        <is>
          <t>Global North</t>
        </is>
      </c>
      <c r="F154" s="2" t="inlineStr">
        <is>
          <t>Europe</t>
        </is>
      </c>
      <c r="G154" s="2" t="inlineStr">
        <is>
          <t>Ministry of Environment</t>
        </is>
      </c>
      <c r="H154" s="2" t="inlineStr">
        <is>
          <t>Press release</t>
        </is>
      </c>
      <c r="I154" s="2" t="inlineStr">
        <is>
          <t>gov.uk</t>
        </is>
      </c>
      <c r="J154" s="2" t="inlineStr">
        <is>
          <t>Tiverton company pays £24,000 for not complying with regulations</t>
        </is>
      </c>
      <c r="K154" s="6" t="inlineStr">
        <is>
          <t>https://www.gov.uk/government/news/tiverton-company-pays-24000-for-not-complying-with-regulations</t>
        </is>
      </c>
      <c r="L154" s="2" t="inlineStr">
        <is>
          <t>Environment</t>
        </is>
      </c>
      <c r="M154" s="2" t="inlineStr">
        <is>
          <t>No</t>
        </is>
      </c>
      <c r="N154" s="2" t="n">
        <v>1</v>
      </c>
      <c r="O154" s="2" t="inlineStr"/>
      <c r="P154" s="2" t="inlineStr">
        <is>
          <t>GOV.UK API</t>
        </is>
      </c>
      <c r="Q154" s="2" t="inlineStr">
        <is>
          <t>live</t>
        </is>
      </c>
      <c r="R154" s="2" t="n">
        <v>420</v>
      </c>
      <c r="S154" s="2" t="inlineStr">
        <is>
          <t>Environment</t>
        </is>
      </c>
      <c r="T154" s="2" t="inlineStr"/>
      <c r="U154" s="2" t="inlineStr"/>
    </row>
    <row r="155">
      <c r="A155" s="2" t="inlineStr">
        <is>
          <t>2024-08</t>
        </is>
      </c>
      <c r="B155" s="5" t="n">
        <v>45524</v>
      </c>
      <c r="C155" s="2" t="inlineStr">
        <is>
          <t>Pre-withdrawal</t>
        </is>
      </c>
      <c r="D155" s="2" t="inlineStr">
        <is>
          <t>UK</t>
        </is>
      </c>
      <c r="E155" s="2" t="inlineStr">
        <is>
          <t>Global North</t>
        </is>
      </c>
      <c r="F155" s="2" t="inlineStr">
        <is>
          <t>Europe</t>
        </is>
      </c>
      <c r="G155" s="2" t="inlineStr">
        <is>
          <t>Ministry of Environment</t>
        </is>
      </c>
      <c r="H155" s="2" t="inlineStr">
        <is>
          <t>Press release</t>
        </is>
      </c>
      <c r="I155" s="2" t="inlineStr">
        <is>
          <t>gov.uk</t>
        </is>
      </c>
      <c r="J155" s="2" t="inlineStr">
        <is>
          <t>West Midlands company gives £100,000 to Nature Recovery Project</t>
        </is>
      </c>
      <c r="K155" s="6" t="inlineStr">
        <is>
          <t>https://www.gov.uk/government/news/west-midlands-waste-operator-gives-100000-to-wildlife-trust</t>
        </is>
      </c>
      <c r="L155" s="2" t="inlineStr">
        <is>
          <t>Environment</t>
        </is>
      </c>
      <c r="M155" s="2" t="inlineStr">
        <is>
          <t>No</t>
        </is>
      </c>
      <c r="N155" s="2" t="n">
        <v>1</v>
      </c>
      <c r="O155" s="2" t="inlineStr"/>
      <c r="P155" s="2" t="inlineStr">
        <is>
          <t>GOV.UK API</t>
        </is>
      </c>
      <c r="Q155" s="2" t="inlineStr">
        <is>
          <t>live</t>
        </is>
      </c>
      <c r="R155" s="2" t="n">
        <v>722</v>
      </c>
      <c r="S155" s="2" t="inlineStr">
        <is>
          <t>Environment</t>
        </is>
      </c>
      <c r="T155" s="2" t="inlineStr"/>
      <c r="U155" s="2" t="inlineStr"/>
    </row>
    <row r="156">
      <c r="A156" s="2" t="inlineStr">
        <is>
          <t>2024-08</t>
        </is>
      </c>
      <c r="B156" s="5" t="n">
        <v>45525</v>
      </c>
      <c r="C156" s="2" t="inlineStr">
        <is>
          <t>Pre-withdrawal</t>
        </is>
      </c>
      <c r="D156" s="2" t="inlineStr">
        <is>
          <t>UK</t>
        </is>
      </c>
      <c r="E156" s="2" t="inlineStr">
        <is>
          <t>Global North</t>
        </is>
      </c>
      <c r="F156" s="2" t="inlineStr">
        <is>
          <t>Europe</t>
        </is>
      </c>
      <c r="G156" s="2" t="inlineStr">
        <is>
          <t>Ministry of Environment</t>
        </is>
      </c>
      <c r="H156" s="2" t="inlineStr">
        <is>
          <t>Press release</t>
        </is>
      </c>
      <c r="I156" s="2" t="inlineStr">
        <is>
          <t>gov.uk</t>
        </is>
      </c>
      <c r="J156" s="2" t="inlineStr">
        <is>
          <t>Environment Agency urges property and landowners to be vigilant in stopping waste criminals</t>
        </is>
      </c>
      <c r="K156" s="6" t="inlineStr">
        <is>
          <t>https://www.gov.uk/government/news/environment-agency-urges-property-and-landowners-to-be-vigilant-in-stopping-waste-criminals</t>
        </is>
      </c>
      <c r="L156" s="2" t="inlineStr">
        <is>
          <t>Environment</t>
        </is>
      </c>
      <c r="M156" s="2" t="inlineStr">
        <is>
          <t>No</t>
        </is>
      </c>
      <c r="N156" s="2" t="n">
        <v>1</v>
      </c>
      <c r="O156" s="2" t="inlineStr"/>
      <c r="P156" s="2" t="inlineStr">
        <is>
          <t>GOV.UK API</t>
        </is>
      </c>
      <c r="Q156" s="2" t="inlineStr">
        <is>
          <t>live</t>
        </is>
      </c>
      <c r="R156" s="2" t="n">
        <v>797</v>
      </c>
      <c r="S156" s="2" t="inlineStr">
        <is>
          <t>Environment</t>
        </is>
      </c>
      <c r="T156" s="2" t="inlineStr"/>
      <c r="U156" s="2" t="inlineStr"/>
    </row>
    <row r="157">
      <c r="A157" s="2" t="inlineStr">
        <is>
          <t>2024-08</t>
        </is>
      </c>
      <c r="B157" s="5" t="n">
        <v>45527</v>
      </c>
      <c r="C157" s="2" t="inlineStr">
        <is>
          <t>Pre-withdrawal</t>
        </is>
      </c>
      <c r="D157" s="2" t="inlineStr">
        <is>
          <t>UK</t>
        </is>
      </c>
      <c r="E157" s="2" t="inlineStr">
        <is>
          <t>Global North</t>
        </is>
      </c>
      <c r="F157" s="2" t="inlineStr">
        <is>
          <t>Europe</t>
        </is>
      </c>
      <c r="G157" s="2" t="inlineStr">
        <is>
          <t>Ministry of Environment</t>
        </is>
      </c>
      <c r="H157" s="2" t="inlineStr">
        <is>
          <t>Press release</t>
        </is>
      </c>
      <c r="I157" s="2" t="inlineStr">
        <is>
          <t>gov.uk</t>
        </is>
      </c>
      <c r="J157" s="2" t="inlineStr">
        <is>
          <t>Pulfin Causeway Repair Project</t>
        </is>
      </c>
      <c r="K157" s="6" t="inlineStr">
        <is>
          <t>https://www.gov.uk/government/news/pulfin-causeway-repair-project</t>
        </is>
      </c>
      <c r="L157" s="2" t="inlineStr">
        <is>
          <t>Environment</t>
        </is>
      </c>
      <c r="M157" s="2" t="inlineStr">
        <is>
          <t>No</t>
        </is>
      </c>
      <c r="N157" s="2" t="n">
        <v>1</v>
      </c>
      <c r="O157" s="2" t="inlineStr"/>
      <c r="P157" s="2" t="inlineStr">
        <is>
          <t>GOV.UK API</t>
        </is>
      </c>
      <c r="Q157" s="2" t="inlineStr">
        <is>
          <t>live</t>
        </is>
      </c>
      <c r="R157" s="2" t="n">
        <v>504</v>
      </c>
      <c r="S157" s="2" t="inlineStr">
        <is>
          <t>Environment</t>
        </is>
      </c>
      <c r="T157" s="2" t="inlineStr"/>
      <c r="U157" s="2" t="inlineStr"/>
    </row>
    <row r="158">
      <c r="A158" s="2" t="inlineStr">
        <is>
          <t>2024-08</t>
        </is>
      </c>
      <c r="B158" s="5" t="n">
        <v>45532</v>
      </c>
      <c r="C158" s="2" t="inlineStr">
        <is>
          <t>Pre-withdrawal</t>
        </is>
      </c>
      <c r="D158" s="2" t="inlineStr">
        <is>
          <t>UK</t>
        </is>
      </c>
      <c r="E158" s="2" t="inlineStr">
        <is>
          <t>Global North</t>
        </is>
      </c>
      <c r="F158" s="2" t="inlineStr">
        <is>
          <t>Europe</t>
        </is>
      </c>
      <c r="G158" s="2" t="inlineStr">
        <is>
          <t>Ministry of Environment</t>
        </is>
      </c>
      <c r="H158" s="2" t="inlineStr">
        <is>
          <t>Press release</t>
        </is>
      </c>
      <c r="I158" s="2" t="inlineStr">
        <is>
          <t>gov.uk</t>
        </is>
      </c>
      <c r="J158" s="2" t="inlineStr">
        <is>
          <t>Environment Agency investigation sees three individuals convicted for dumping 26,000 tonnes of illegal waste</t>
        </is>
      </c>
      <c r="K158" s="6" t="inlineStr">
        <is>
          <t>https://www.gov.uk/government/news/environment-agency-investigation-sees-three-individuals-convicted-for-dumping-26000-tonnes-of-illegal-waste</t>
        </is>
      </c>
      <c r="L158" s="2" t="inlineStr">
        <is>
          <t>Environment</t>
        </is>
      </c>
      <c r="M158" s="2" t="inlineStr">
        <is>
          <t>No</t>
        </is>
      </c>
      <c r="N158" s="2" t="n">
        <v>1</v>
      </c>
      <c r="O158" s="2" t="inlineStr"/>
      <c r="P158" s="2" t="inlineStr">
        <is>
          <t>GOV.UK API</t>
        </is>
      </c>
      <c r="Q158" s="2" t="inlineStr">
        <is>
          <t>live</t>
        </is>
      </c>
      <c r="R158" s="2" t="n">
        <v>480</v>
      </c>
      <c r="S158" s="2" t="inlineStr">
        <is>
          <t>Environment</t>
        </is>
      </c>
      <c r="T158" s="2" t="inlineStr"/>
      <c r="U158" s="2" t="inlineStr"/>
    </row>
    <row r="159">
      <c r="A159" s="2" t="inlineStr">
        <is>
          <t>2024-08</t>
        </is>
      </c>
      <c r="B159" s="5" t="n">
        <v>45532</v>
      </c>
      <c r="C159" s="2" t="inlineStr">
        <is>
          <t>Pre-withdrawal</t>
        </is>
      </c>
      <c r="D159" s="2" t="inlineStr">
        <is>
          <t>UK</t>
        </is>
      </c>
      <c r="E159" s="2" t="inlineStr">
        <is>
          <t>Global North</t>
        </is>
      </c>
      <c r="F159" s="2" t="inlineStr">
        <is>
          <t>Europe</t>
        </is>
      </c>
      <c r="G159" s="2" t="inlineStr">
        <is>
          <t>Ministry of Environment</t>
        </is>
      </c>
      <c r="H159" s="2" t="inlineStr">
        <is>
          <t>Press release</t>
        </is>
      </c>
      <c r="I159" s="2" t="inlineStr">
        <is>
          <t>gov.uk</t>
        </is>
      </c>
      <c r="J159" s="2" t="inlineStr">
        <is>
          <t>Telford company makes £66,000 contribution to wildlife trust</t>
        </is>
      </c>
      <c r="K159" s="6" t="inlineStr">
        <is>
          <t>https://www.gov.uk/government/news/telford-company-makes-66000-contribution-to-wildlife-trust</t>
        </is>
      </c>
      <c r="L159" s="2" t="inlineStr">
        <is>
          <t>Environment; green</t>
        </is>
      </c>
      <c r="M159" s="2" t="inlineStr">
        <is>
          <t>No</t>
        </is>
      </c>
      <c r="N159" s="2" t="n">
        <v>2</v>
      </c>
      <c r="O159" s="2" t="inlineStr"/>
      <c r="P159" s="2" t="inlineStr">
        <is>
          <t>GOV.UK API</t>
        </is>
      </c>
      <c r="Q159" s="2" t="inlineStr">
        <is>
          <t>live</t>
        </is>
      </c>
      <c r="R159" s="2" t="n">
        <v>920</v>
      </c>
      <c r="S159" s="2" t="inlineStr">
        <is>
          <t>Environment; green</t>
        </is>
      </c>
      <c r="T159" s="2" t="inlineStr"/>
      <c r="U159" s="2" t="inlineStr"/>
    </row>
    <row r="160">
      <c r="A160" s="2" t="inlineStr">
        <is>
          <t>2024-08</t>
        </is>
      </c>
      <c r="B160" s="5" t="n">
        <v>45533</v>
      </c>
      <c r="C160" s="2" t="inlineStr">
        <is>
          <t>Pre-withdrawal</t>
        </is>
      </c>
      <c r="D160" s="2" t="inlineStr">
        <is>
          <t>UK</t>
        </is>
      </c>
      <c r="E160" s="2" t="inlineStr">
        <is>
          <t>Global North</t>
        </is>
      </c>
      <c r="F160" s="2" t="inlineStr">
        <is>
          <t>Europe</t>
        </is>
      </c>
      <c r="G160" s="2" t="inlineStr">
        <is>
          <t>Ministry of Environment</t>
        </is>
      </c>
      <c r="H160" s="2" t="inlineStr">
        <is>
          <t>Press release</t>
        </is>
      </c>
      <c r="I160" s="2" t="inlineStr">
        <is>
          <t>gov.uk</t>
        </is>
      </c>
      <c r="J160" s="2" t="inlineStr">
        <is>
          <t>Completion of Lydd Ranges sea defence scheme</t>
        </is>
      </c>
      <c r="K160" s="6" t="inlineStr">
        <is>
          <t>https://www.gov.uk/government/news/completion-of-lydd-ranges-sea-defence-scheme</t>
        </is>
      </c>
      <c r="L160" s="2" t="inlineStr">
        <is>
          <t>Climate; Climate Change; Environment; Sustainability; carbon; emissions; green</t>
        </is>
      </c>
      <c r="M160" s="2" t="inlineStr">
        <is>
          <t>Yes</t>
        </is>
      </c>
      <c r="N160" s="2" t="n">
        <v>7</v>
      </c>
      <c r="O160" s="2" t="inlineStr"/>
      <c r="P160" s="2" t="inlineStr">
        <is>
          <t>GOV.UK API</t>
        </is>
      </c>
      <c r="Q160" s="2" t="inlineStr">
        <is>
          <t>live</t>
        </is>
      </c>
      <c r="R160" s="2" t="n">
        <v>1028</v>
      </c>
      <c r="S160" s="2" t="inlineStr">
        <is>
          <t>Climate; Climate Change; Environment; Sustainability; carbon; emissions; green</t>
        </is>
      </c>
      <c r="T160" s="2" t="inlineStr"/>
      <c r="U160" s="2" t="inlineStr"/>
    </row>
    <row r="161">
      <c r="A161" s="2" t="inlineStr">
        <is>
          <t>2024-09</t>
        </is>
      </c>
      <c r="B161" s="5" t="n">
        <v>45537</v>
      </c>
      <c r="C161" s="2" t="inlineStr">
        <is>
          <t>Pre-withdrawal</t>
        </is>
      </c>
      <c r="D161" s="2" t="inlineStr">
        <is>
          <t>UK</t>
        </is>
      </c>
      <c r="E161" s="2" t="inlineStr">
        <is>
          <t>Global North</t>
        </is>
      </c>
      <c r="F161" s="2" t="inlineStr">
        <is>
          <t>Europe</t>
        </is>
      </c>
      <c r="G161" s="2" t="inlineStr">
        <is>
          <t>Ministry of Environment</t>
        </is>
      </c>
      <c r="H161" s="2" t="inlineStr">
        <is>
          <t>Press release</t>
        </is>
      </c>
      <c r="I161" s="2" t="inlineStr">
        <is>
          <t>gov.uk</t>
        </is>
      </c>
      <c r="J161" s="2" t="inlineStr">
        <is>
          <t>Suspected Dorset waste crime site sparks multi-agency operation</t>
        </is>
      </c>
      <c r="K161" s="6" t="inlineStr">
        <is>
          <t>https://www.gov.uk/government/news/suspected-dorset-waste-crime-site-sparks-multi-agency-operation</t>
        </is>
      </c>
      <c r="L161" s="2" t="inlineStr">
        <is>
          <t>Environment</t>
        </is>
      </c>
      <c r="M161" s="2" t="inlineStr">
        <is>
          <t>No</t>
        </is>
      </c>
      <c r="N161" s="2" t="n">
        <v>1</v>
      </c>
      <c r="O161" s="2" t="inlineStr"/>
      <c r="P161" s="2" t="inlineStr">
        <is>
          <t>GOV.UK API</t>
        </is>
      </c>
      <c r="Q161" s="2" t="inlineStr">
        <is>
          <t>live</t>
        </is>
      </c>
      <c r="R161" s="2" t="n">
        <v>525</v>
      </c>
      <c r="S161" s="2" t="inlineStr">
        <is>
          <t>Environment</t>
        </is>
      </c>
      <c r="T161" s="2" t="inlineStr"/>
      <c r="U161" s="2" t="inlineStr"/>
    </row>
    <row r="162">
      <c r="A162" s="2" t="inlineStr">
        <is>
          <t>2024-09</t>
        </is>
      </c>
      <c r="B162" s="5" t="n">
        <v>45538</v>
      </c>
      <c r="C162" s="2" t="inlineStr">
        <is>
          <t>Pre-withdrawal</t>
        </is>
      </c>
      <c r="D162" s="2" t="inlineStr">
        <is>
          <t>UK</t>
        </is>
      </c>
      <c r="E162" s="2" t="inlineStr">
        <is>
          <t>Global North</t>
        </is>
      </c>
      <c r="F162" s="2" t="inlineStr">
        <is>
          <t>Europe</t>
        </is>
      </c>
      <c r="G162" s="2" t="inlineStr">
        <is>
          <t>Ministry of Environment</t>
        </is>
      </c>
      <c r="H162" s="2" t="inlineStr">
        <is>
          <t>Press release</t>
        </is>
      </c>
      <c r="I162" s="2" t="inlineStr">
        <is>
          <t>gov.uk</t>
        </is>
      </c>
      <c r="J162" s="2" t="inlineStr">
        <is>
          <t>Calstock flood risk cut and new habitat created</t>
        </is>
      </c>
      <c r="K162" s="6" t="inlineStr">
        <is>
          <t>https://www.gov.uk/government/news/calstock-flood-risk-cut-and-new-habitat-created</t>
        </is>
      </c>
      <c r="L162" s="2" t="inlineStr">
        <is>
          <t>Climate; Climate Change; Environment</t>
        </is>
      </c>
      <c r="M162" s="2" t="inlineStr">
        <is>
          <t>No</t>
        </is>
      </c>
      <c r="N162" s="2" t="n">
        <v>3</v>
      </c>
      <c r="O162" s="2" t="inlineStr"/>
      <c r="P162" s="2" t="inlineStr">
        <is>
          <t>GOV.UK API</t>
        </is>
      </c>
      <c r="Q162" s="2" t="inlineStr">
        <is>
          <t>live</t>
        </is>
      </c>
      <c r="R162" s="2" t="n">
        <v>406</v>
      </c>
      <c r="S162" s="2" t="inlineStr">
        <is>
          <t>Climate; Climate Change; Environment</t>
        </is>
      </c>
      <c r="T162" s="2" t="inlineStr"/>
      <c r="U162" s="2" t="inlineStr"/>
    </row>
    <row r="163">
      <c r="A163" s="2" t="inlineStr">
        <is>
          <t>2024-09</t>
        </is>
      </c>
      <c r="B163" s="5" t="n">
        <v>45540</v>
      </c>
      <c r="C163" s="2" t="inlineStr">
        <is>
          <t>Pre-withdrawal</t>
        </is>
      </c>
      <c r="D163" s="2" t="inlineStr">
        <is>
          <t>UK</t>
        </is>
      </c>
      <c r="E163" s="2" t="inlineStr">
        <is>
          <t>Global North</t>
        </is>
      </c>
      <c r="F163" s="2" t="inlineStr">
        <is>
          <t>Europe</t>
        </is>
      </c>
      <c r="G163" s="2" t="inlineStr">
        <is>
          <t>Ministry of Environment</t>
        </is>
      </c>
      <c r="H163" s="2" t="inlineStr">
        <is>
          <t>Press release</t>
        </is>
      </c>
      <c r="I163" s="2" t="inlineStr">
        <is>
          <t>gov.uk</t>
        </is>
      </c>
      <c r="J163" s="2" t="inlineStr">
        <is>
          <t>Birmingham company admits failing to clear 4,000 tonnes of waste</t>
        </is>
      </c>
      <c r="K163" s="6" t="inlineStr">
        <is>
          <t>https://www.gov.uk/government/news/birmingham-company-admits-failing-to-clear-4000-tonnes-of-waste</t>
        </is>
      </c>
      <c r="L163" s="2" t="inlineStr">
        <is>
          <t>Environment; green</t>
        </is>
      </c>
      <c r="M163" s="2" t="inlineStr">
        <is>
          <t>No</t>
        </is>
      </c>
      <c r="N163" s="2" t="n">
        <v>2</v>
      </c>
      <c r="O163" s="2" t="inlineStr"/>
      <c r="P163" s="2" t="inlineStr">
        <is>
          <t>GOV.UK API</t>
        </is>
      </c>
      <c r="Q163" s="2" t="inlineStr">
        <is>
          <t>live</t>
        </is>
      </c>
      <c r="R163" s="2" t="n">
        <v>480</v>
      </c>
      <c r="S163" s="2" t="inlineStr">
        <is>
          <t>Environment; green</t>
        </is>
      </c>
      <c r="T163" s="2" t="inlineStr"/>
      <c r="U163" s="2" t="inlineStr"/>
    </row>
    <row r="164">
      <c r="A164" s="2" t="inlineStr">
        <is>
          <t>2024-09</t>
        </is>
      </c>
      <c r="B164" s="5" t="n">
        <v>45540</v>
      </c>
      <c r="C164" s="2" t="inlineStr">
        <is>
          <t>Pre-withdrawal</t>
        </is>
      </c>
      <c r="D164" s="2" t="inlineStr">
        <is>
          <t>UK</t>
        </is>
      </c>
      <c r="E164" s="2" t="inlineStr">
        <is>
          <t>Global North</t>
        </is>
      </c>
      <c r="F164" s="2" t="inlineStr">
        <is>
          <t>Europe</t>
        </is>
      </c>
      <c r="G164" s="2" t="inlineStr">
        <is>
          <t>Ministry of Environment</t>
        </is>
      </c>
      <c r="H164" s="2" t="inlineStr">
        <is>
          <t>Press release</t>
        </is>
      </c>
      <c r="I164" s="2" t="inlineStr">
        <is>
          <t>gov.uk</t>
        </is>
      </c>
      <c r="J164" s="2" t="inlineStr">
        <is>
          <t>Long Preston Floodplain project celebrates conservation milestone</t>
        </is>
      </c>
      <c r="K164" s="6" t="inlineStr">
        <is>
          <t>https://www.gov.uk/government/news/long-preston-floodplain-project-celebrates-conservation-milestone</t>
        </is>
      </c>
      <c r="L164" s="2" t="inlineStr">
        <is>
          <t>Climate; Environment; carbon</t>
        </is>
      </c>
      <c r="M164" s="2" t="inlineStr">
        <is>
          <t>Yes</t>
        </is>
      </c>
      <c r="N164" s="2" t="n">
        <v>3</v>
      </c>
      <c r="O164" s="2" t="inlineStr"/>
      <c r="P164" s="2" t="inlineStr">
        <is>
          <t>GOV.UK API</t>
        </is>
      </c>
      <c r="Q164" s="2" t="inlineStr">
        <is>
          <t>live</t>
        </is>
      </c>
      <c r="R164" s="2" t="n">
        <v>1199</v>
      </c>
      <c r="S164" s="2" t="inlineStr">
        <is>
          <t>Climate; Environment; carbon</t>
        </is>
      </c>
      <c r="T164" s="2" t="inlineStr"/>
      <c r="U164" s="2" t="inlineStr"/>
    </row>
    <row r="165">
      <c r="A165" s="2" t="inlineStr">
        <is>
          <t>2024-09</t>
        </is>
      </c>
      <c r="B165" s="5" t="n">
        <v>45541</v>
      </c>
      <c r="C165" s="2" t="inlineStr">
        <is>
          <t>Pre-withdrawal</t>
        </is>
      </c>
      <c r="D165" s="2" t="inlineStr">
        <is>
          <t>UK</t>
        </is>
      </c>
      <c r="E165" s="2" t="inlineStr">
        <is>
          <t>Global North</t>
        </is>
      </c>
      <c r="F165" s="2" t="inlineStr">
        <is>
          <t>Europe</t>
        </is>
      </c>
      <c r="G165" s="2" t="inlineStr">
        <is>
          <t>Ministry of Environment</t>
        </is>
      </c>
      <c r="H165" s="2" t="inlineStr">
        <is>
          <t>Press release</t>
        </is>
      </c>
      <c r="I165" s="2" t="inlineStr">
        <is>
          <t>gov.uk</t>
        </is>
      </c>
      <c r="J165" s="2" t="inlineStr">
        <is>
          <t>2 prosecuted for running illegal waste tyre site</t>
        </is>
      </c>
      <c r="K165" s="6" t="inlineStr">
        <is>
          <t>https://www.gov.uk/government/news/2-prosecuted-for-running-illegal-waste-tyre-site</t>
        </is>
      </c>
      <c r="L165" s="2" t="inlineStr">
        <is>
          <t>Environment</t>
        </is>
      </c>
      <c r="M165" s="2" t="inlineStr">
        <is>
          <t>No</t>
        </is>
      </c>
      <c r="N165" s="2" t="n">
        <v>1</v>
      </c>
      <c r="O165" s="2" t="inlineStr"/>
      <c r="P165" s="2" t="inlineStr">
        <is>
          <t>GOV.UK API</t>
        </is>
      </c>
      <c r="Q165" s="2" t="inlineStr">
        <is>
          <t>live</t>
        </is>
      </c>
      <c r="R165" s="2" t="n">
        <v>574</v>
      </c>
      <c r="S165" s="2" t="inlineStr">
        <is>
          <t>Environment</t>
        </is>
      </c>
      <c r="T165" s="2" t="inlineStr"/>
      <c r="U165" s="2" t="inlineStr"/>
    </row>
    <row r="166">
      <c r="A166" s="2" t="inlineStr">
        <is>
          <t>2024-09</t>
        </is>
      </c>
      <c r="B166" s="5" t="n">
        <v>45541</v>
      </c>
      <c r="C166" s="2" t="inlineStr">
        <is>
          <t>Pre-withdrawal</t>
        </is>
      </c>
      <c r="D166" s="2" t="inlineStr">
        <is>
          <t>UK</t>
        </is>
      </c>
      <c r="E166" s="2" t="inlineStr">
        <is>
          <t>Global North</t>
        </is>
      </c>
      <c r="F166" s="2" t="inlineStr">
        <is>
          <t>Europe</t>
        </is>
      </c>
      <c r="G166" s="2" t="inlineStr">
        <is>
          <t>Ministry of Environment</t>
        </is>
      </c>
      <c r="H166" s="2" t="inlineStr">
        <is>
          <t>Press release</t>
        </is>
      </c>
      <c r="I166" s="2" t="inlineStr">
        <is>
          <t>gov.uk</t>
        </is>
      </c>
      <c r="J166" s="2" t="inlineStr">
        <is>
          <t>Environment Agency prepares for winter at flood awareness event</t>
        </is>
      </c>
      <c r="K166" s="6" t="inlineStr">
        <is>
          <t>https://www.gov.uk/government/news/environment-agency-prepares-for-winter-at-flood-awareness-event</t>
        </is>
      </c>
      <c r="L166" s="2" t="inlineStr">
        <is>
          <t>Environment</t>
        </is>
      </c>
      <c r="M166" s="2" t="inlineStr">
        <is>
          <t>No</t>
        </is>
      </c>
      <c r="N166" s="2" t="n">
        <v>1</v>
      </c>
      <c r="O166" s="2" t="inlineStr"/>
      <c r="P166" s="2" t="inlineStr">
        <is>
          <t>GOV.UK API</t>
        </is>
      </c>
      <c r="Q166" s="2" t="inlineStr">
        <is>
          <t>live</t>
        </is>
      </c>
      <c r="R166" s="2" t="n">
        <v>292</v>
      </c>
      <c r="S166" s="2" t="inlineStr">
        <is>
          <t>Environment</t>
        </is>
      </c>
      <c r="T166" s="2" t="inlineStr"/>
      <c r="U166" s="2" t="inlineStr"/>
    </row>
    <row r="167">
      <c r="A167" s="2" t="inlineStr">
        <is>
          <t>2024-09</t>
        </is>
      </c>
      <c r="B167" s="5" t="n">
        <v>45541</v>
      </c>
      <c r="C167" s="2" t="inlineStr">
        <is>
          <t>Pre-withdrawal</t>
        </is>
      </c>
      <c r="D167" s="2" t="inlineStr">
        <is>
          <t>UK</t>
        </is>
      </c>
      <c r="E167" s="2" t="inlineStr">
        <is>
          <t>Global North</t>
        </is>
      </c>
      <c r="F167" s="2" t="inlineStr">
        <is>
          <t>Europe</t>
        </is>
      </c>
      <c r="G167" s="2" t="inlineStr">
        <is>
          <t>Ministry of Environment</t>
        </is>
      </c>
      <c r="H167" s="2" t="inlineStr">
        <is>
          <t>Press release</t>
        </is>
      </c>
      <c r="I167" s="2" t="inlineStr">
        <is>
          <t>gov.uk</t>
        </is>
      </c>
      <c r="J167" s="2" t="inlineStr">
        <is>
          <t>Firm and Director guilty of illegal catalytic converter trading</t>
        </is>
      </c>
      <c r="K167" s="6" t="inlineStr">
        <is>
          <t>https://www.gov.uk/government/news/firm-and-director-guilty-of-illegal-catalytic-converter-trading</t>
        </is>
      </c>
      <c r="L167" s="2" t="inlineStr">
        <is>
          <t>Environment</t>
        </is>
      </c>
      <c r="M167" s="2" t="inlineStr">
        <is>
          <t>No</t>
        </is>
      </c>
      <c r="N167" s="2" t="n">
        <v>1</v>
      </c>
      <c r="O167" s="2" t="inlineStr"/>
      <c r="P167" s="2" t="inlineStr">
        <is>
          <t>GOV.UK API</t>
        </is>
      </c>
      <c r="Q167" s="2" t="inlineStr">
        <is>
          <t>live</t>
        </is>
      </c>
      <c r="R167" s="2" t="n">
        <v>847</v>
      </c>
      <c r="S167" s="2" t="inlineStr">
        <is>
          <t>Environment</t>
        </is>
      </c>
      <c r="T167" s="2" t="inlineStr"/>
      <c r="U167" s="2" t="inlineStr"/>
    </row>
    <row r="168">
      <c r="A168" s="2" t="inlineStr">
        <is>
          <t>2024-09</t>
        </is>
      </c>
      <c r="B168" s="5" t="n">
        <v>45543</v>
      </c>
      <c r="C168" s="2" t="inlineStr">
        <is>
          <t>Pre-withdrawal</t>
        </is>
      </c>
      <c r="D168" s="2" t="inlineStr">
        <is>
          <t>UK</t>
        </is>
      </c>
      <c r="E168" s="2" t="inlineStr">
        <is>
          <t>Global North</t>
        </is>
      </c>
      <c r="F168" s="2" t="inlineStr">
        <is>
          <t>Europe</t>
        </is>
      </c>
      <c r="G168" s="2" t="inlineStr">
        <is>
          <t>Ministry of Environment</t>
        </is>
      </c>
      <c r="H168" s="2" t="inlineStr">
        <is>
          <t>Press release</t>
        </is>
      </c>
      <c r="I168" s="2" t="inlineStr">
        <is>
          <t>gov.uk</t>
        </is>
      </c>
      <c r="J168" s="2" t="inlineStr">
        <is>
          <t>Illegal waste site in Surrey closed down by Environment Agency</t>
        </is>
      </c>
      <c r="K168" s="6" t="inlineStr">
        <is>
          <t>https://www.gov.uk/government/news/illegal-waste-site-in-surrey-closed-down-by-environment-agency</t>
        </is>
      </c>
      <c r="L168" s="2" t="inlineStr">
        <is>
          <t>Environment</t>
        </is>
      </c>
      <c r="M168" s="2" t="inlineStr">
        <is>
          <t>No</t>
        </is>
      </c>
      <c r="N168" s="2" t="n">
        <v>1</v>
      </c>
      <c r="O168" s="2" t="inlineStr"/>
      <c r="P168" s="2" t="inlineStr">
        <is>
          <t>GOV.UK API</t>
        </is>
      </c>
      <c r="Q168" s="2" t="inlineStr">
        <is>
          <t>live</t>
        </is>
      </c>
      <c r="R168" s="2" t="n">
        <v>357</v>
      </c>
      <c r="S168" s="2" t="inlineStr">
        <is>
          <t>Environment</t>
        </is>
      </c>
      <c r="T168" s="2" t="inlineStr"/>
      <c r="U168" s="2" t="inlineStr"/>
    </row>
    <row r="169">
      <c r="A169" s="2" t="inlineStr">
        <is>
          <t>2024-09</t>
        </is>
      </c>
      <c r="B169" s="5" t="n">
        <v>45545</v>
      </c>
      <c r="C169" s="2" t="inlineStr">
        <is>
          <t>Pre-withdrawal</t>
        </is>
      </c>
      <c r="D169" s="2" t="inlineStr">
        <is>
          <t>UK</t>
        </is>
      </c>
      <c r="E169" s="2" t="inlineStr">
        <is>
          <t>Global North</t>
        </is>
      </c>
      <c r="F169" s="2" t="inlineStr">
        <is>
          <t>Europe</t>
        </is>
      </c>
      <c r="G169" s="2" t="inlineStr">
        <is>
          <t>Ministry of Environment</t>
        </is>
      </c>
      <c r="H169" s="2" t="inlineStr">
        <is>
          <t>Press release</t>
        </is>
      </c>
      <c r="I169" s="2" t="inlineStr">
        <is>
          <t>gov.uk</t>
        </is>
      </c>
      <c r="J169" s="2" t="inlineStr">
        <is>
          <t>BA13 4EN, Absolute Solvents Limited: environmental permit issued – EPR/KP3832SK/V005</t>
        </is>
      </c>
      <c r="K169" s="6" t="inlineStr">
        <is>
          <t>https://www.gov.uk/government/publications/ba13-4en-absolute-solvents-limited-environmental-permit-issued-eprkp3832skv005</t>
        </is>
      </c>
      <c r="L169" s="2" t="inlineStr">
        <is>
          <t>Environment; emissions</t>
        </is>
      </c>
      <c r="M169" s="2" t="inlineStr">
        <is>
          <t>No</t>
        </is>
      </c>
      <c r="N169" s="2" t="n">
        <v>2</v>
      </c>
      <c r="O169" s="2" t="inlineStr"/>
      <c r="P169" s="2" t="inlineStr">
        <is>
          <t>GOV.UK API</t>
        </is>
      </c>
      <c r="Q169" s="2" t="inlineStr">
        <is>
          <t>live</t>
        </is>
      </c>
      <c r="R169" s="2" t="n">
        <v>70</v>
      </c>
      <c r="S169" s="2" t="inlineStr">
        <is>
          <t>Environment; emissions</t>
        </is>
      </c>
      <c r="T169" s="2" t="inlineStr"/>
      <c r="U169" s="2" t="inlineStr"/>
    </row>
    <row r="170">
      <c r="A170" s="2" t="inlineStr">
        <is>
          <t>2024-09</t>
        </is>
      </c>
      <c r="B170" s="5" t="n">
        <v>45545</v>
      </c>
      <c r="C170" s="2" t="inlineStr">
        <is>
          <t>Pre-withdrawal</t>
        </is>
      </c>
      <c r="D170" s="2" t="inlineStr">
        <is>
          <t>UK</t>
        </is>
      </c>
      <c r="E170" s="2" t="inlineStr">
        <is>
          <t>Global North</t>
        </is>
      </c>
      <c r="F170" s="2" t="inlineStr">
        <is>
          <t>Europe</t>
        </is>
      </c>
      <c r="G170" s="2" t="inlineStr">
        <is>
          <t>Ministry of Environment</t>
        </is>
      </c>
      <c r="H170" s="2" t="inlineStr">
        <is>
          <t>Press release</t>
        </is>
      </c>
      <c r="I170" s="2" t="inlineStr">
        <is>
          <t>gov.uk</t>
        </is>
      </c>
      <c r="J170" s="2" t="inlineStr">
        <is>
          <t>NG23 6SH, Geopura Ltd: environmental permit issued - EPR/DP3329SM</t>
        </is>
      </c>
      <c r="K170" s="6" t="inlineStr">
        <is>
          <t>https://www.gov.uk/government/publications/ng23-6sh-geopura-ltd-environmental-permit-issued-eprdp3329sm</t>
        </is>
      </c>
      <c r="L170" s="2" t="inlineStr">
        <is>
          <t>Environment; emissions</t>
        </is>
      </c>
      <c r="M170" s="2" t="inlineStr">
        <is>
          <t>No</t>
        </is>
      </c>
      <c r="N170" s="2" t="n">
        <v>2</v>
      </c>
      <c r="O170" s="2" t="inlineStr"/>
      <c r="P170" s="2" t="inlineStr">
        <is>
          <t>GOV.UK API</t>
        </is>
      </c>
      <c r="Q170" s="2" t="inlineStr">
        <is>
          <t>live</t>
        </is>
      </c>
      <c r="R170" s="2" t="n">
        <v>69</v>
      </c>
      <c r="S170" s="2" t="inlineStr">
        <is>
          <t>Environment; emissions</t>
        </is>
      </c>
      <c r="T170" s="2" t="inlineStr"/>
      <c r="U170" s="2" t="inlineStr"/>
    </row>
    <row r="171">
      <c r="A171" s="2" t="inlineStr">
        <is>
          <t>2024-09</t>
        </is>
      </c>
      <c r="B171" s="5" t="n">
        <v>45546</v>
      </c>
      <c r="C171" s="2" t="inlineStr">
        <is>
          <t>Pre-withdrawal</t>
        </is>
      </c>
      <c r="D171" s="2" t="inlineStr">
        <is>
          <t>UK</t>
        </is>
      </c>
      <c r="E171" s="2" t="inlineStr">
        <is>
          <t>Global North</t>
        </is>
      </c>
      <c r="F171" s="2" t="inlineStr">
        <is>
          <t>Europe</t>
        </is>
      </c>
      <c r="G171" s="2" t="inlineStr">
        <is>
          <t>Ministry of Environment</t>
        </is>
      </c>
      <c r="H171" s="2" t="inlineStr">
        <is>
          <t>Press release</t>
        </is>
      </c>
      <c r="I171" s="2" t="inlineStr">
        <is>
          <t>gov.uk</t>
        </is>
      </c>
      <c r="J171" s="2" t="inlineStr">
        <is>
          <t>Kaug Refinery Services application for environmental permit</t>
        </is>
      </c>
      <c r="K171" s="6" t="inlineStr">
        <is>
          <t>https://www.gov.uk/government/news/kaug-refinery-services-application-for-environmental-permit</t>
        </is>
      </c>
      <c r="L171" s="2" t="inlineStr">
        <is>
          <t>Environment; emissions</t>
        </is>
      </c>
      <c r="M171" s="2" t="inlineStr">
        <is>
          <t>No</t>
        </is>
      </c>
      <c r="N171" s="2" t="n">
        <v>2</v>
      </c>
      <c r="O171" s="2" t="inlineStr"/>
      <c r="P171" s="2" t="inlineStr">
        <is>
          <t>GOV.UK API</t>
        </is>
      </c>
      <c r="Q171" s="2" t="inlineStr">
        <is>
          <t>live</t>
        </is>
      </c>
      <c r="R171" s="2" t="n">
        <v>257</v>
      </c>
      <c r="S171" s="2" t="inlineStr">
        <is>
          <t>Environment; emissions</t>
        </is>
      </c>
      <c r="T171" s="2" t="inlineStr"/>
      <c r="U171" s="2" t="inlineStr"/>
    </row>
    <row r="172">
      <c r="A172" s="2" t="inlineStr">
        <is>
          <t>2024-09</t>
        </is>
      </c>
      <c r="B172" s="5" t="n">
        <v>45546</v>
      </c>
      <c r="C172" s="2" t="inlineStr">
        <is>
          <t>Pre-withdrawal</t>
        </is>
      </c>
      <c r="D172" s="2" t="inlineStr">
        <is>
          <t>UK</t>
        </is>
      </c>
      <c r="E172" s="2" t="inlineStr">
        <is>
          <t>Global North</t>
        </is>
      </c>
      <c r="F172" s="2" t="inlineStr">
        <is>
          <t>Europe</t>
        </is>
      </c>
      <c r="G172" s="2" t="inlineStr">
        <is>
          <t>Ministry of Environment</t>
        </is>
      </c>
      <c r="H172" s="2" t="inlineStr">
        <is>
          <t>Press release</t>
        </is>
      </c>
      <c r="I172" s="2" t="inlineStr">
        <is>
          <t>gov.uk</t>
        </is>
      </c>
      <c r="J172" s="2" t="inlineStr">
        <is>
          <t>L69 7ZX, University of Liverpool Energy Company Limited: environmental permit issued - EPR/QP3004MW</t>
        </is>
      </c>
      <c r="K172" s="6" t="inlineStr">
        <is>
          <t>https://www.gov.uk/government/publications/l69-7zx-university-of-liverpool-energy-company-limited-environmental-permit-issued-eprqp3004mw</t>
        </is>
      </c>
      <c r="L172" s="2" t="inlineStr">
        <is>
          <t>Environment; emissions; energy</t>
        </is>
      </c>
      <c r="M172" s="2" t="inlineStr">
        <is>
          <t>Yes</t>
        </is>
      </c>
      <c r="N172" s="2" t="n">
        <v>3</v>
      </c>
      <c r="O172" s="2" t="inlineStr"/>
      <c r="P172" s="2" t="inlineStr">
        <is>
          <t>GOV.UK API</t>
        </is>
      </c>
      <c r="Q172" s="2" t="inlineStr">
        <is>
          <t>live</t>
        </is>
      </c>
      <c r="R172" s="2" t="n">
        <v>74</v>
      </c>
      <c r="S172" s="2" t="inlineStr">
        <is>
          <t>Environment; emissions; energy</t>
        </is>
      </c>
      <c r="T172" s="2" t="inlineStr"/>
      <c r="U172" s="2" t="inlineStr"/>
    </row>
    <row r="173">
      <c r="A173" s="2" t="inlineStr">
        <is>
          <t>2024-09</t>
        </is>
      </c>
      <c r="B173" s="5" t="n">
        <v>45547</v>
      </c>
      <c r="C173" s="2" t="inlineStr">
        <is>
          <t>Pre-withdrawal</t>
        </is>
      </c>
      <c r="D173" s="2" t="inlineStr">
        <is>
          <t>UK</t>
        </is>
      </c>
      <c r="E173" s="2" t="inlineStr">
        <is>
          <t>Global North</t>
        </is>
      </c>
      <c r="F173" s="2" t="inlineStr">
        <is>
          <t>Europe</t>
        </is>
      </c>
      <c r="G173" s="2" t="inlineStr">
        <is>
          <t>Ministry of Environment</t>
        </is>
      </c>
      <c r="H173" s="2" t="inlineStr">
        <is>
          <t>Press release</t>
        </is>
      </c>
      <c r="I173" s="2" t="inlineStr">
        <is>
          <t>gov.uk</t>
        </is>
      </c>
      <c r="J173" s="2" t="inlineStr">
        <is>
          <t>New taskforce launched to turbocharge flood preparedness and delivery of flood defences</t>
        </is>
      </c>
      <c r="K173" s="6" t="inlineStr">
        <is>
          <t>https://www.gov.uk/government/news/new-taskforce-launched-to-turbocharge-flood-preparedness-and-delivery-of-flood-defences</t>
        </is>
      </c>
      <c r="L173" s="2" t="inlineStr">
        <is>
          <t>Climate; Climate Change; Environment; Steve Reed; green</t>
        </is>
      </c>
      <c r="M173" s="2" t="inlineStr">
        <is>
          <t>Yes</t>
        </is>
      </c>
      <c r="N173" s="2" t="n">
        <v>5</v>
      </c>
      <c r="O173" s="2" t="inlineStr">
        <is>
          <t>UK</t>
        </is>
      </c>
      <c r="P173" s="2" t="inlineStr">
        <is>
          <t>GOV.UK API</t>
        </is>
      </c>
      <c r="Q173" s="2" t="inlineStr">
        <is>
          <t>live</t>
        </is>
      </c>
      <c r="R173" s="2" t="n">
        <v>711</v>
      </c>
      <c r="S173" s="2" t="inlineStr">
        <is>
          <t>Climate; Climate Change; Environment; green</t>
        </is>
      </c>
      <c r="T173" s="2" t="inlineStr">
        <is>
          <t>Steve Reed</t>
        </is>
      </c>
      <c r="U173" s="2" t="inlineStr"/>
    </row>
    <row r="174">
      <c r="A174" s="2" t="inlineStr">
        <is>
          <t>2024-09</t>
        </is>
      </c>
      <c r="B174" s="5" t="n">
        <v>45547</v>
      </c>
      <c r="C174" s="2" t="inlineStr">
        <is>
          <t>Pre-withdrawal</t>
        </is>
      </c>
      <c r="D174" s="2" t="inlineStr">
        <is>
          <t>UK</t>
        </is>
      </c>
      <c r="E174" s="2" t="inlineStr">
        <is>
          <t>Global North</t>
        </is>
      </c>
      <c r="F174" s="2" t="inlineStr">
        <is>
          <t>Europe</t>
        </is>
      </c>
      <c r="G174" s="2" t="inlineStr">
        <is>
          <t>Ministry of Environment</t>
        </is>
      </c>
      <c r="H174" s="2" t="inlineStr">
        <is>
          <t>Press release</t>
        </is>
      </c>
      <c r="I174" s="2" t="inlineStr">
        <is>
          <t>gov.uk</t>
        </is>
      </c>
      <c r="J174" s="2" t="inlineStr">
        <is>
          <t>Planning permission granted for Kendal flood defence work</t>
        </is>
      </c>
      <c r="K174" s="6" t="inlineStr">
        <is>
          <t>https://www.gov.uk/government/news/planning-permission-granted-for-kendal-flood-defence-work</t>
        </is>
      </c>
      <c r="L174" s="2" t="inlineStr">
        <is>
          <t>Environment; green</t>
        </is>
      </c>
      <c r="M174" s="2" t="inlineStr">
        <is>
          <t>No</t>
        </is>
      </c>
      <c r="N174" s="2" t="n">
        <v>2</v>
      </c>
      <c r="O174" s="2" t="inlineStr"/>
      <c r="P174" s="2" t="inlineStr">
        <is>
          <t>GOV.UK API</t>
        </is>
      </c>
      <c r="Q174" s="2" t="inlineStr">
        <is>
          <t>live</t>
        </is>
      </c>
      <c r="R174" s="2" t="n">
        <v>361</v>
      </c>
      <c r="S174" s="2" t="inlineStr">
        <is>
          <t>Environment; green</t>
        </is>
      </c>
      <c r="T174" s="2" t="inlineStr"/>
      <c r="U174" s="2" t="inlineStr"/>
    </row>
    <row r="175">
      <c r="A175" s="2" t="inlineStr">
        <is>
          <t>2024-09</t>
        </is>
      </c>
      <c r="B175" s="5" t="n">
        <v>45548</v>
      </c>
      <c r="C175" s="2" t="inlineStr">
        <is>
          <t>Pre-withdrawal</t>
        </is>
      </c>
      <c r="D175" s="2" t="inlineStr">
        <is>
          <t>UK</t>
        </is>
      </c>
      <c r="E175" s="2" t="inlineStr">
        <is>
          <t>Global North</t>
        </is>
      </c>
      <c r="F175" s="2" t="inlineStr">
        <is>
          <t>Europe</t>
        </is>
      </c>
      <c r="G175" s="2" t="inlineStr">
        <is>
          <t>Ministry of Environment</t>
        </is>
      </c>
      <c r="H175" s="2" t="inlineStr">
        <is>
          <t>Press release</t>
        </is>
      </c>
      <c r="I175" s="2" t="inlineStr">
        <is>
          <t>gov.uk</t>
        </is>
      </c>
      <c r="J175" s="2" t="inlineStr">
        <is>
          <t>Canford Magna incinerator permit sought by MVV Environment Ltd</t>
        </is>
      </c>
      <c r="K175" s="6" t="inlineStr">
        <is>
          <t>https://www.gov.uk/government/news/canford-magna-incinerator-permit-sought-by-mvv-environment-ltd</t>
        </is>
      </c>
      <c r="L175" s="2" t="inlineStr">
        <is>
          <t>Environment; emissions; energy</t>
        </is>
      </c>
      <c r="M175" s="2" t="inlineStr">
        <is>
          <t>Yes</t>
        </is>
      </c>
      <c r="N175" s="2" t="n">
        <v>3</v>
      </c>
      <c r="O175" s="2" t="inlineStr"/>
      <c r="P175" s="2" t="inlineStr">
        <is>
          <t>GOV.UK API</t>
        </is>
      </c>
      <c r="Q175" s="2" t="inlineStr">
        <is>
          <t>live</t>
        </is>
      </c>
      <c r="R175" s="2" t="n">
        <v>606</v>
      </c>
      <c r="S175" s="2" t="inlineStr">
        <is>
          <t>Environment; emissions; energy</t>
        </is>
      </c>
      <c r="T175" s="2" t="inlineStr"/>
      <c r="U175" s="2" t="inlineStr"/>
    </row>
    <row r="176">
      <c r="A176" s="2" t="inlineStr">
        <is>
          <t>2024-09</t>
        </is>
      </c>
      <c r="B176" s="5" t="n">
        <v>45548</v>
      </c>
      <c r="C176" s="2" t="inlineStr">
        <is>
          <t>Pre-withdrawal</t>
        </is>
      </c>
      <c r="D176" s="2" t="inlineStr">
        <is>
          <t>UK</t>
        </is>
      </c>
      <c r="E176" s="2" t="inlineStr">
        <is>
          <t>Global North</t>
        </is>
      </c>
      <c r="F176" s="2" t="inlineStr">
        <is>
          <t>Europe</t>
        </is>
      </c>
      <c r="G176" s="2" t="inlineStr">
        <is>
          <t>Ministry of Environment</t>
        </is>
      </c>
      <c r="H176" s="2" t="inlineStr">
        <is>
          <t>Press release</t>
        </is>
      </c>
      <c r="I176" s="2" t="inlineStr">
        <is>
          <t>gov.uk</t>
        </is>
      </c>
      <c r="J176" s="2" t="inlineStr">
        <is>
          <t>Celebrating Salisbury’s new River Park</t>
        </is>
      </c>
      <c r="K176" s="6" t="inlineStr">
        <is>
          <t>https://www.gov.uk/government/news/celebrating-salisburys-new-river-park</t>
        </is>
      </c>
      <c r="L176" s="2" t="inlineStr">
        <is>
          <t>Climate; Climate Change; Environment; green</t>
        </is>
      </c>
      <c r="M176" s="2" t="inlineStr">
        <is>
          <t>Yes</t>
        </is>
      </c>
      <c r="N176" s="2" t="n">
        <v>4</v>
      </c>
      <c r="O176" s="2" t="inlineStr"/>
      <c r="P176" s="2" t="inlineStr">
        <is>
          <t>GOV.UK API</t>
        </is>
      </c>
      <c r="Q176" s="2" t="inlineStr">
        <is>
          <t>live</t>
        </is>
      </c>
      <c r="R176" s="2" t="n">
        <v>720</v>
      </c>
      <c r="S176" s="2" t="inlineStr">
        <is>
          <t>Climate; Climate Change; Environment; green</t>
        </is>
      </c>
      <c r="T176" s="2" t="inlineStr"/>
      <c r="U176" s="2" t="inlineStr"/>
    </row>
    <row r="177">
      <c r="A177" s="2" t="inlineStr">
        <is>
          <t>2024-09</t>
        </is>
      </c>
      <c r="B177" s="5" t="n">
        <v>45548</v>
      </c>
      <c r="C177" s="2" t="inlineStr">
        <is>
          <t>Pre-withdrawal</t>
        </is>
      </c>
      <c r="D177" s="2" t="inlineStr">
        <is>
          <t>UK</t>
        </is>
      </c>
      <c r="E177" s="2" t="inlineStr">
        <is>
          <t>Global North</t>
        </is>
      </c>
      <c r="F177" s="2" t="inlineStr">
        <is>
          <t>Europe</t>
        </is>
      </c>
      <c r="G177" s="2" t="inlineStr">
        <is>
          <t>Ministry of Environment</t>
        </is>
      </c>
      <c r="H177" s="2" t="inlineStr">
        <is>
          <t>Press release</t>
        </is>
      </c>
      <c r="I177" s="2" t="inlineStr">
        <is>
          <t>gov.uk</t>
        </is>
      </c>
      <c r="J177" s="2" t="inlineStr">
        <is>
          <t>Cornwall angler caught fishing without rod licence</t>
        </is>
      </c>
      <c r="K177" s="6" t="inlineStr">
        <is>
          <t>https://www.gov.uk/government/news/cornwall-angler-caught-fishing-without-rod-licence</t>
        </is>
      </c>
      <c r="L177" s="2" t="inlineStr">
        <is>
          <t>Environment</t>
        </is>
      </c>
      <c r="M177" s="2" t="inlineStr">
        <is>
          <t>No</t>
        </is>
      </c>
      <c r="N177" s="2" t="n">
        <v>1</v>
      </c>
      <c r="O177" s="2" t="inlineStr"/>
      <c r="P177" s="2" t="inlineStr">
        <is>
          <t>GOV.UK API</t>
        </is>
      </c>
      <c r="Q177" s="2" t="inlineStr">
        <is>
          <t>live</t>
        </is>
      </c>
      <c r="R177" s="2" t="n">
        <v>299</v>
      </c>
      <c r="S177" s="2" t="inlineStr">
        <is>
          <t>Environment</t>
        </is>
      </c>
      <c r="T177" s="2" t="inlineStr"/>
      <c r="U177" s="2" t="inlineStr"/>
    </row>
    <row r="178">
      <c r="A178" s="2" t="inlineStr">
        <is>
          <t>2024-09</t>
        </is>
      </c>
      <c r="B178" s="5" t="n">
        <v>45548</v>
      </c>
      <c r="C178" s="2" t="inlineStr">
        <is>
          <t>Pre-withdrawal</t>
        </is>
      </c>
      <c r="D178" s="2" t="inlineStr">
        <is>
          <t>UK</t>
        </is>
      </c>
      <c r="E178" s="2" t="inlineStr">
        <is>
          <t>Global North</t>
        </is>
      </c>
      <c r="F178" s="2" t="inlineStr">
        <is>
          <t>Europe</t>
        </is>
      </c>
      <c r="G178" s="2" t="inlineStr">
        <is>
          <t>Ministry of Environment</t>
        </is>
      </c>
      <c r="H178" s="2" t="inlineStr">
        <is>
          <t>Press release</t>
        </is>
      </c>
      <c r="I178" s="2" t="inlineStr">
        <is>
          <t>gov.uk</t>
        </is>
      </c>
      <c r="J178" s="2" t="inlineStr">
        <is>
          <t>Padiham’s Flood Risk Management Scheme to go ahead</t>
        </is>
      </c>
      <c r="K178" s="6" t="inlineStr">
        <is>
          <t>https://www.gov.uk/government/news/padihams-flood-risk-management-scheme-to-go-ahead</t>
        </is>
      </c>
      <c r="L178" s="2" t="inlineStr">
        <is>
          <t>Environment; green</t>
        </is>
      </c>
      <c r="M178" s="2" t="inlineStr">
        <is>
          <t>No</t>
        </is>
      </c>
      <c r="N178" s="2" t="n">
        <v>2</v>
      </c>
      <c r="O178" s="2" t="inlineStr"/>
      <c r="P178" s="2" t="inlineStr">
        <is>
          <t>GOV.UK API</t>
        </is>
      </c>
      <c r="Q178" s="2" t="inlineStr">
        <is>
          <t>live</t>
        </is>
      </c>
      <c r="R178" s="2" t="n">
        <v>474</v>
      </c>
      <c r="S178" s="2" t="inlineStr">
        <is>
          <t>Environment; green</t>
        </is>
      </c>
      <c r="T178" s="2" t="inlineStr"/>
      <c r="U178" s="2" t="inlineStr"/>
    </row>
    <row r="179">
      <c r="A179" s="2" t="inlineStr">
        <is>
          <t>2024-09</t>
        </is>
      </c>
      <c r="B179" s="5" t="n">
        <v>45548</v>
      </c>
      <c r="C179" s="2" t="inlineStr">
        <is>
          <t>Pre-withdrawal</t>
        </is>
      </c>
      <c r="D179" s="2" t="inlineStr">
        <is>
          <t>UK</t>
        </is>
      </c>
      <c r="E179" s="2" t="inlineStr">
        <is>
          <t>Global North</t>
        </is>
      </c>
      <c r="F179" s="2" t="inlineStr">
        <is>
          <t>Europe</t>
        </is>
      </c>
      <c r="G179" s="2" t="inlineStr">
        <is>
          <t>Ministry of Environment</t>
        </is>
      </c>
      <c r="H179" s="2" t="inlineStr">
        <is>
          <t>Press release</t>
        </is>
      </c>
      <c r="I179" s="2" t="inlineStr">
        <is>
          <t>gov.uk</t>
        </is>
      </c>
      <c r="J179" s="2" t="inlineStr">
        <is>
          <t>Severn Trent pays £327,500 to wildlife trust after investigation</t>
        </is>
      </c>
      <c r="K179" s="6" t="inlineStr">
        <is>
          <t>https://www.gov.uk/government/news/severn-trent-pays-327500-to-wildlife-trust-after-investigation</t>
        </is>
      </c>
      <c r="L179" s="2" t="inlineStr">
        <is>
          <t>Environment</t>
        </is>
      </c>
      <c r="M179" s="2" t="inlineStr">
        <is>
          <t>No</t>
        </is>
      </c>
      <c r="N179" s="2" t="n">
        <v>1</v>
      </c>
      <c r="O179" s="2" t="inlineStr"/>
      <c r="P179" s="2" t="inlineStr">
        <is>
          <t>GOV.UK API</t>
        </is>
      </c>
      <c r="Q179" s="2" t="inlineStr">
        <is>
          <t>live</t>
        </is>
      </c>
      <c r="R179" s="2" t="n">
        <v>914</v>
      </c>
      <c r="S179" s="2" t="inlineStr">
        <is>
          <t>Environment</t>
        </is>
      </c>
      <c r="T179" s="2" t="inlineStr"/>
      <c r="U179" s="2" t="inlineStr"/>
    </row>
    <row r="180">
      <c r="A180" s="2" t="inlineStr">
        <is>
          <t>2024-09</t>
        </is>
      </c>
      <c r="B180" s="5" t="n">
        <v>45548</v>
      </c>
      <c r="C180" s="2" t="inlineStr">
        <is>
          <t>Pre-withdrawal</t>
        </is>
      </c>
      <c r="D180" s="2" t="inlineStr">
        <is>
          <t>UK</t>
        </is>
      </c>
      <c r="E180" s="2" t="inlineStr">
        <is>
          <t>Global North</t>
        </is>
      </c>
      <c r="F180" s="2" t="inlineStr">
        <is>
          <t>Europe</t>
        </is>
      </c>
      <c r="G180" s="2" t="inlineStr">
        <is>
          <t>Ministry of Environment</t>
        </is>
      </c>
      <c r="H180" s="2" t="inlineStr">
        <is>
          <t>Press release</t>
        </is>
      </c>
      <c r="I180" s="2" t="inlineStr">
        <is>
          <t>gov.uk</t>
        </is>
      </c>
      <c r="J180" s="2" t="inlineStr">
        <is>
          <t>Thornbury angler caught fishing without rod licence near Oxford</t>
        </is>
      </c>
      <c r="K180" s="6" t="inlineStr">
        <is>
          <t>https://www.gov.uk/government/news/thornbury-angler-caught-fishing-without-rod-licence-near-oxford</t>
        </is>
      </c>
      <c r="L180" s="2" t="inlineStr">
        <is>
          <t>Environment</t>
        </is>
      </c>
      <c r="M180" s="2" t="inlineStr">
        <is>
          <t>No</t>
        </is>
      </c>
      <c r="N180" s="2" t="n">
        <v>1</v>
      </c>
      <c r="O180" s="2" t="inlineStr"/>
      <c r="P180" s="2" t="inlineStr">
        <is>
          <t>GOV.UK API</t>
        </is>
      </c>
      <c r="Q180" s="2" t="inlineStr">
        <is>
          <t>live</t>
        </is>
      </c>
      <c r="R180" s="2" t="n">
        <v>301</v>
      </c>
      <c r="S180" s="2" t="inlineStr">
        <is>
          <t>Environment</t>
        </is>
      </c>
      <c r="T180" s="2" t="inlineStr"/>
      <c r="U180" s="2" t="inlineStr"/>
    </row>
    <row r="181">
      <c r="A181" s="2" t="inlineStr">
        <is>
          <t>2024-09</t>
        </is>
      </c>
      <c r="B181" s="5" t="n">
        <v>45551</v>
      </c>
      <c r="C181" s="2" t="inlineStr">
        <is>
          <t>Pre-withdrawal</t>
        </is>
      </c>
      <c r="D181" s="2" t="inlineStr">
        <is>
          <t>UK</t>
        </is>
      </c>
      <c r="E181" s="2" t="inlineStr">
        <is>
          <t>Global North</t>
        </is>
      </c>
      <c r="F181" s="2" t="inlineStr">
        <is>
          <t>Europe</t>
        </is>
      </c>
      <c r="G181" s="2" t="inlineStr">
        <is>
          <t>Ministry of Environment</t>
        </is>
      </c>
      <c r="H181" s="2" t="inlineStr">
        <is>
          <t>Press release</t>
        </is>
      </c>
      <c r="I181" s="2" t="inlineStr">
        <is>
          <t>gov.uk</t>
        </is>
      </c>
      <c r="J181" s="2" t="inlineStr">
        <is>
          <t>Alfreton man pays £13,511 for obstructing EA officers</t>
        </is>
      </c>
      <c r="K181" s="6" t="inlineStr">
        <is>
          <t>https://www.gov.uk/government/news/alfreton-man-pays-13511-for-obstructing-ea-officers</t>
        </is>
      </c>
      <c r="L181" s="2" t="inlineStr">
        <is>
          <t>Environment</t>
        </is>
      </c>
      <c r="M181" s="2" t="inlineStr">
        <is>
          <t>No</t>
        </is>
      </c>
      <c r="N181" s="2" t="n">
        <v>1</v>
      </c>
      <c r="O181" s="2" t="inlineStr"/>
      <c r="P181" s="2" t="inlineStr">
        <is>
          <t>GOV.UK API</t>
        </is>
      </c>
      <c r="Q181" s="2" t="inlineStr">
        <is>
          <t>live</t>
        </is>
      </c>
      <c r="R181" s="2" t="n">
        <v>690</v>
      </c>
      <c r="S181" s="2" t="inlineStr">
        <is>
          <t>Environment</t>
        </is>
      </c>
      <c r="T181" s="2" t="inlineStr"/>
      <c r="U181" s="2" t="inlineStr"/>
    </row>
    <row r="182">
      <c r="A182" s="2" t="inlineStr">
        <is>
          <t>2024-09</t>
        </is>
      </c>
      <c r="B182" s="5" t="n">
        <v>45551</v>
      </c>
      <c r="C182" s="2" t="inlineStr">
        <is>
          <t>Pre-withdrawal</t>
        </is>
      </c>
      <c r="D182" s="2" t="inlineStr">
        <is>
          <t>UK</t>
        </is>
      </c>
      <c r="E182" s="2" t="inlineStr">
        <is>
          <t>Global North</t>
        </is>
      </c>
      <c r="F182" s="2" t="inlineStr">
        <is>
          <t>Europe</t>
        </is>
      </c>
      <c r="G182" s="2" t="inlineStr">
        <is>
          <t>Ministry of Environment</t>
        </is>
      </c>
      <c r="H182" s="2" t="inlineStr">
        <is>
          <t>Press release</t>
        </is>
      </c>
      <c r="I182" s="2" t="inlineStr">
        <is>
          <t>gov.uk</t>
        </is>
      </c>
      <c r="J182" s="2" t="inlineStr">
        <is>
          <t>HU7 0YW, Cranswick Convenience Foods Limited: environmental permit issued – EPR/KP3733AN/V006</t>
        </is>
      </c>
      <c r="K182" s="6" t="inlineStr">
        <is>
          <t>https://www.gov.uk/government/publications/hu7-0yw-cranswick-convenience-foods-limited-environmental-permit-issued-eprkp3733anv006</t>
        </is>
      </c>
      <c r="L182" s="2" t="inlineStr">
        <is>
          <t>Environment; emissions</t>
        </is>
      </c>
      <c r="M182" s="2" t="inlineStr">
        <is>
          <t>No</t>
        </is>
      </c>
      <c r="N182" s="2" t="n">
        <v>2</v>
      </c>
      <c r="O182" s="2" t="inlineStr"/>
      <c r="P182" s="2" t="inlineStr">
        <is>
          <t>GOV.UK API</t>
        </is>
      </c>
      <c r="Q182" s="2" t="inlineStr">
        <is>
          <t>live</t>
        </is>
      </c>
      <c r="R182" s="2" t="n">
        <v>76</v>
      </c>
      <c r="S182" s="2" t="inlineStr">
        <is>
          <t>Environment; emissions</t>
        </is>
      </c>
      <c r="T182" s="2" t="inlineStr"/>
      <c r="U182" s="2" t="inlineStr"/>
    </row>
    <row r="183">
      <c r="A183" s="2" t="inlineStr">
        <is>
          <t>2024-09</t>
        </is>
      </c>
      <c r="B183" s="5" t="n">
        <v>45551</v>
      </c>
      <c r="C183" s="2" t="inlineStr">
        <is>
          <t>Pre-withdrawal</t>
        </is>
      </c>
      <c r="D183" s="2" t="inlineStr">
        <is>
          <t>UK</t>
        </is>
      </c>
      <c r="E183" s="2" t="inlineStr">
        <is>
          <t>Global North</t>
        </is>
      </c>
      <c r="F183" s="2" t="inlineStr">
        <is>
          <t>Europe</t>
        </is>
      </c>
      <c r="G183" s="2" t="inlineStr">
        <is>
          <t>Ministry of Environment</t>
        </is>
      </c>
      <c r="H183" s="2" t="inlineStr">
        <is>
          <t>Press release</t>
        </is>
      </c>
      <c r="I183" s="2" t="inlineStr">
        <is>
          <t>gov.uk</t>
        </is>
      </c>
      <c r="J183" s="2" t="inlineStr">
        <is>
          <t>New flood risk management scheme for Worcester completed</t>
        </is>
      </c>
      <c r="K183" s="6" t="inlineStr">
        <is>
          <t>https://www.gov.uk/government/news/new-flood-risk-management-scheme-for-worcester-completed</t>
        </is>
      </c>
      <c r="L183" s="2" t="inlineStr">
        <is>
          <t>Environment</t>
        </is>
      </c>
      <c r="M183" s="2" t="inlineStr">
        <is>
          <t>No</t>
        </is>
      </c>
      <c r="N183" s="2" t="n">
        <v>1</v>
      </c>
      <c r="O183" s="2" t="inlineStr"/>
      <c r="P183" s="2" t="inlineStr">
        <is>
          <t>GOV.UK API</t>
        </is>
      </c>
      <c r="Q183" s="2" t="inlineStr">
        <is>
          <t>live</t>
        </is>
      </c>
      <c r="R183" s="2" t="n">
        <v>659</v>
      </c>
      <c r="S183" s="2" t="inlineStr">
        <is>
          <t>Environment</t>
        </is>
      </c>
      <c r="T183" s="2" t="inlineStr"/>
      <c r="U183" s="2" t="inlineStr"/>
    </row>
    <row r="184">
      <c r="A184" s="2" t="inlineStr">
        <is>
          <t>2024-09</t>
        </is>
      </c>
      <c r="B184" s="5" t="n">
        <v>45552</v>
      </c>
      <c r="C184" s="2" t="inlineStr">
        <is>
          <t>Pre-withdrawal</t>
        </is>
      </c>
      <c r="D184" s="2" t="inlineStr">
        <is>
          <t>UK</t>
        </is>
      </c>
      <c r="E184" s="2" t="inlineStr">
        <is>
          <t>Global North</t>
        </is>
      </c>
      <c r="F184" s="2" t="inlineStr">
        <is>
          <t>Europe</t>
        </is>
      </c>
      <c r="G184" s="2" t="inlineStr">
        <is>
          <t>Ministry of Environment</t>
        </is>
      </c>
      <c r="H184" s="2" t="inlineStr">
        <is>
          <t>Press release</t>
        </is>
      </c>
      <c r="I184" s="2" t="inlineStr">
        <is>
          <t>gov.uk</t>
        </is>
      </c>
      <c r="J184" s="2" t="inlineStr">
        <is>
          <t>New wetlands project brings boost for people and nature</t>
        </is>
      </c>
      <c r="K184" s="6" t="inlineStr">
        <is>
          <t>https://www.gov.uk/government/news/new-wetlands-project-brings-boost-for-people-and-nature</t>
        </is>
      </c>
      <c r="L184" s="2" t="inlineStr">
        <is>
          <t>Environment; Simon Watts</t>
        </is>
      </c>
      <c r="M184" s="2" t="inlineStr">
        <is>
          <t>Yes</t>
        </is>
      </c>
      <c r="N184" s="2" t="n">
        <v>2</v>
      </c>
      <c r="O184" s="2" t="inlineStr">
        <is>
          <t>New Zealand</t>
        </is>
      </c>
      <c r="P184" s="2" t="inlineStr">
        <is>
          <t>GOV.UK API</t>
        </is>
      </c>
      <c r="Q184" s="2" t="inlineStr">
        <is>
          <t>live</t>
        </is>
      </c>
      <c r="R184" s="2" t="n">
        <v>439</v>
      </c>
      <c r="S184" s="2" t="inlineStr">
        <is>
          <t>Environment</t>
        </is>
      </c>
      <c r="T184" s="2" t="inlineStr">
        <is>
          <t>Simon Watts</t>
        </is>
      </c>
      <c r="U184" s="2" t="inlineStr"/>
    </row>
    <row r="185">
      <c r="A185" s="2" t="inlineStr">
        <is>
          <t>2024-09</t>
        </is>
      </c>
      <c r="B185" s="5" t="n">
        <v>45553</v>
      </c>
      <c r="C185" s="2" t="inlineStr">
        <is>
          <t>Pre-withdrawal</t>
        </is>
      </c>
      <c r="D185" s="2" t="inlineStr">
        <is>
          <t>UK</t>
        </is>
      </c>
      <c r="E185" s="2" t="inlineStr">
        <is>
          <t>Global North</t>
        </is>
      </c>
      <c r="F185" s="2" t="inlineStr">
        <is>
          <t>Europe</t>
        </is>
      </c>
      <c r="G185" s="2" t="inlineStr">
        <is>
          <t>Ministry of Environment</t>
        </is>
      </c>
      <c r="H185" s="2" t="inlineStr">
        <is>
          <t>Press release</t>
        </is>
      </c>
      <c r="I185" s="2" t="inlineStr">
        <is>
          <t>gov.uk</t>
        </is>
      </c>
      <c r="J185" s="2" t="inlineStr">
        <is>
          <t>Father &amp; son prosecuted for illegal Northamptonshire waste site</t>
        </is>
      </c>
      <c r="K185" s="6" t="inlineStr">
        <is>
          <t>https://www.gov.uk/government/news/father-son-prosecuted-for-illegal-northamptonshire-waste-site</t>
        </is>
      </c>
      <c r="L185" s="2" t="inlineStr">
        <is>
          <t>Environment</t>
        </is>
      </c>
      <c r="M185" s="2" t="inlineStr">
        <is>
          <t>No</t>
        </is>
      </c>
      <c r="N185" s="2" t="n">
        <v>1</v>
      </c>
      <c r="O185" s="2" t="inlineStr"/>
      <c r="P185" s="2" t="inlineStr">
        <is>
          <t>GOV.UK API</t>
        </is>
      </c>
      <c r="Q185" s="2" t="inlineStr">
        <is>
          <t>live</t>
        </is>
      </c>
      <c r="R185" s="2" t="n">
        <v>671</v>
      </c>
      <c r="S185" s="2" t="inlineStr">
        <is>
          <t>Environment</t>
        </is>
      </c>
      <c r="T185" s="2" t="inlineStr"/>
      <c r="U185" s="2" t="inlineStr"/>
    </row>
    <row r="186">
      <c r="A186" s="2" t="inlineStr">
        <is>
          <t>2024-09</t>
        </is>
      </c>
      <c r="B186" s="5" t="n">
        <v>45554</v>
      </c>
      <c r="C186" s="2" t="inlineStr">
        <is>
          <t>Pre-withdrawal</t>
        </is>
      </c>
      <c r="D186" s="2" t="inlineStr">
        <is>
          <t>UK</t>
        </is>
      </c>
      <c r="E186" s="2" t="inlineStr">
        <is>
          <t>Global North</t>
        </is>
      </c>
      <c r="F186" s="2" t="inlineStr">
        <is>
          <t>Europe</t>
        </is>
      </c>
      <c r="G186" s="2" t="inlineStr">
        <is>
          <t>Ministry of Environment</t>
        </is>
      </c>
      <c r="H186" s="2" t="inlineStr">
        <is>
          <t>Policy / regulatory</t>
        </is>
      </c>
      <c r="I186" s="2" t="inlineStr">
        <is>
          <t>gov.uk</t>
        </is>
      </c>
      <c r="J186" s="2" t="inlineStr">
        <is>
          <t>Permit consultation for Portland incinerator reopens</t>
        </is>
      </c>
      <c r="K186" s="6" t="inlineStr">
        <is>
          <t>https://www.gov.uk/government/news/permit-consultation-for-portland-incinerator-reopens</t>
        </is>
      </c>
      <c r="L186" s="2" t="inlineStr">
        <is>
          <t>Environment</t>
        </is>
      </c>
      <c r="M186" s="2" t="inlineStr">
        <is>
          <t>No</t>
        </is>
      </c>
      <c r="N186" s="2" t="n">
        <v>1</v>
      </c>
      <c r="O186" s="2" t="inlineStr"/>
      <c r="P186" s="2" t="inlineStr">
        <is>
          <t>GOV.UK API</t>
        </is>
      </c>
      <c r="Q186" s="2" t="inlineStr">
        <is>
          <t>live</t>
        </is>
      </c>
      <c r="R186" s="2" t="n">
        <v>362</v>
      </c>
      <c r="S186" s="2" t="inlineStr">
        <is>
          <t>Environment</t>
        </is>
      </c>
      <c r="T186" s="2" t="inlineStr"/>
      <c r="U186" s="2" t="inlineStr"/>
    </row>
    <row r="187">
      <c r="A187" s="2" t="inlineStr">
        <is>
          <t>2024-09</t>
        </is>
      </c>
      <c r="B187" s="5" t="n">
        <v>45555</v>
      </c>
      <c r="C187" s="2" t="inlineStr">
        <is>
          <t>Pre-withdrawal</t>
        </is>
      </c>
      <c r="D187" s="2" t="inlineStr">
        <is>
          <t>UK</t>
        </is>
      </c>
      <c r="E187" s="2" t="inlineStr">
        <is>
          <t>Global North</t>
        </is>
      </c>
      <c r="F187" s="2" t="inlineStr">
        <is>
          <t>Europe</t>
        </is>
      </c>
      <c r="G187" s="2" t="inlineStr">
        <is>
          <t>Ministry of Environment</t>
        </is>
      </c>
      <c r="H187" s="2" t="inlineStr">
        <is>
          <t>Press release</t>
        </is>
      </c>
      <c r="I187" s="2" t="inlineStr">
        <is>
          <t>gov.uk</t>
        </is>
      </c>
      <c r="J187" s="2" t="inlineStr">
        <is>
          <t>Rare “river jelly lichen” discovered in the River Sprint</t>
        </is>
      </c>
      <c r="K187" s="6" t="inlineStr">
        <is>
          <t>https://www.gov.uk/government/news/rare-river-jelly-lichen-discovered-in-the-river-sprint</t>
        </is>
      </c>
      <c r="L187" s="2" t="inlineStr">
        <is>
          <t>Environment</t>
        </is>
      </c>
      <c r="M187" s="2" t="inlineStr">
        <is>
          <t>No</t>
        </is>
      </c>
      <c r="N187" s="2" t="n">
        <v>1</v>
      </c>
      <c r="O187" s="2" t="inlineStr"/>
      <c r="P187" s="2" t="inlineStr">
        <is>
          <t>GOV.UK API</t>
        </is>
      </c>
      <c r="Q187" s="2" t="inlineStr">
        <is>
          <t>live</t>
        </is>
      </c>
      <c r="R187" s="2" t="n">
        <v>342</v>
      </c>
      <c r="S187" s="2" t="inlineStr">
        <is>
          <t>Environment</t>
        </is>
      </c>
      <c r="T187" s="2" t="inlineStr"/>
      <c r="U187" s="2" t="inlineStr"/>
    </row>
    <row r="188">
      <c r="A188" s="2" t="inlineStr">
        <is>
          <t>2024-09</t>
        </is>
      </c>
      <c r="B188" s="5" t="n">
        <v>45557</v>
      </c>
      <c r="C188" s="2" t="inlineStr">
        <is>
          <t>Pre-withdrawal</t>
        </is>
      </c>
      <c r="D188" s="2" t="inlineStr">
        <is>
          <t>UK</t>
        </is>
      </c>
      <c r="E188" s="2" t="inlineStr">
        <is>
          <t>Global North</t>
        </is>
      </c>
      <c r="F188" s="2" t="inlineStr">
        <is>
          <t>Europe</t>
        </is>
      </c>
      <c r="G188" s="2" t="inlineStr">
        <is>
          <t>Ministry of Environment</t>
        </is>
      </c>
      <c r="H188" s="2" t="inlineStr">
        <is>
          <t>Press release</t>
        </is>
      </c>
      <c r="I188" s="2" t="inlineStr">
        <is>
          <t>gov.uk</t>
        </is>
      </c>
      <c r="J188" s="2" t="inlineStr">
        <is>
          <t>Rural Flood Resilience Partnership launched to help farmers and rural communities adapt to a changing climate</t>
        </is>
      </c>
      <c r="K188" s="6" t="inlineStr">
        <is>
          <t>https://www.gov.uk/government/news/rural-flood-resilience-partnership-launched-to-help-farmers-and-rural-communities-adapt-to-a-changing-climate</t>
        </is>
      </c>
      <c r="L188" s="2" t="inlineStr">
        <is>
          <t>Climate; Climate Change; Environment</t>
        </is>
      </c>
      <c r="M188" s="2" t="inlineStr">
        <is>
          <t>No</t>
        </is>
      </c>
      <c r="N188" s="2" t="n">
        <v>3</v>
      </c>
      <c r="O188" s="2" t="inlineStr"/>
      <c r="P188" s="2" t="inlineStr">
        <is>
          <t>GOV.UK API</t>
        </is>
      </c>
      <c r="Q188" s="2" t="inlineStr">
        <is>
          <t>live</t>
        </is>
      </c>
      <c r="R188" s="2" t="n">
        <v>1122</v>
      </c>
      <c r="S188" s="2" t="inlineStr">
        <is>
          <t>Climate; Climate Change; Environment</t>
        </is>
      </c>
      <c r="T188" s="2" t="inlineStr"/>
      <c r="U188" s="2" t="inlineStr"/>
    </row>
    <row r="189">
      <c r="A189" s="2" t="inlineStr">
        <is>
          <t>2024-09</t>
        </is>
      </c>
      <c r="B189" s="5" t="n">
        <v>45558</v>
      </c>
      <c r="C189" s="2" t="inlineStr">
        <is>
          <t>Pre-withdrawal</t>
        </is>
      </c>
      <c r="D189" s="2" t="inlineStr">
        <is>
          <t>UK</t>
        </is>
      </c>
      <c r="E189" s="2" t="inlineStr">
        <is>
          <t>Global North</t>
        </is>
      </c>
      <c r="F189" s="2" t="inlineStr">
        <is>
          <t>Europe</t>
        </is>
      </c>
      <c r="G189" s="2" t="inlineStr">
        <is>
          <t>Ministry of Environment</t>
        </is>
      </c>
      <c r="H189" s="2" t="inlineStr">
        <is>
          <t>Press release</t>
        </is>
      </c>
      <c r="I189" s="2" t="inlineStr">
        <is>
          <t>gov.uk</t>
        </is>
      </c>
      <c r="J189" s="2" t="inlineStr">
        <is>
          <t>PE6 8RW, Hook 2 Sisters Limited: environmental permit issued – EPR/ZP3332YR/V003</t>
        </is>
      </c>
      <c r="K189" s="6" t="inlineStr">
        <is>
          <t>https://www.gov.uk/government/publications/pe6-8rw-hook-2-sisters-limited-environmental-permit-issued-eprzp3332yrv003</t>
        </is>
      </c>
      <c r="L189" s="2" t="inlineStr">
        <is>
          <t>Environment; emissions</t>
        </is>
      </c>
      <c r="M189" s="2" t="inlineStr">
        <is>
          <t>No</t>
        </is>
      </c>
      <c r="N189" s="2" t="n">
        <v>2</v>
      </c>
      <c r="O189" s="2" t="inlineStr"/>
      <c r="P189" s="2" t="inlineStr">
        <is>
          <t>GOV.UK API</t>
        </is>
      </c>
      <c r="Q189" s="2" t="inlineStr">
        <is>
          <t>live</t>
        </is>
      </c>
      <c r="R189" s="2" t="n">
        <v>70</v>
      </c>
      <c r="S189" s="2" t="inlineStr">
        <is>
          <t>Environment; emissions</t>
        </is>
      </c>
      <c r="T189" s="2" t="inlineStr"/>
      <c r="U189" s="2" t="inlineStr"/>
    </row>
    <row r="190">
      <c r="A190" s="2" t="inlineStr">
        <is>
          <t>2024-09</t>
        </is>
      </c>
      <c r="B190" s="5" t="n">
        <v>45559</v>
      </c>
      <c r="C190" s="2" t="inlineStr">
        <is>
          <t>Pre-withdrawal</t>
        </is>
      </c>
      <c r="D190" s="2" t="inlineStr">
        <is>
          <t>UK</t>
        </is>
      </c>
      <c r="E190" s="2" t="inlineStr">
        <is>
          <t>Global North</t>
        </is>
      </c>
      <c r="F190" s="2" t="inlineStr">
        <is>
          <t>Europe</t>
        </is>
      </c>
      <c r="G190" s="2" t="inlineStr">
        <is>
          <t>Ministry of Environment</t>
        </is>
      </c>
      <c r="H190" s="2" t="inlineStr">
        <is>
          <t>Press release</t>
        </is>
      </c>
      <c r="I190" s="2" t="inlineStr">
        <is>
          <t>gov.uk</t>
        </is>
      </c>
      <c r="J190" s="2" t="inlineStr">
        <is>
          <t>DN2 4NU, Yorkshire Water Services Limited: environmental permit partial surrender issued - EPR/DP3492ZX/S004</t>
        </is>
      </c>
      <c r="K190" s="6" t="inlineStr">
        <is>
          <t>https://www.gov.uk/government/publications/dn2-4nu-yorkshire-water-services-limited-environmental-permit-partial-surrender-issued-eprdp3492zxs004</t>
        </is>
      </c>
      <c r="L190" s="2" t="inlineStr">
        <is>
          <t>Environment; emissions</t>
        </is>
      </c>
      <c r="M190" s="2" t="inlineStr">
        <is>
          <t>No</t>
        </is>
      </c>
      <c r="N190" s="2" t="n">
        <v>2</v>
      </c>
      <c r="O190" s="2" t="inlineStr"/>
      <c r="P190" s="2" t="inlineStr">
        <is>
          <t>GOV.UK API</t>
        </is>
      </c>
      <c r="Q190" s="2" t="inlineStr">
        <is>
          <t>live</t>
        </is>
      </c>
      <c r="R190" s="2" t="n">
        <v>77</v>
      </c>
      <c r="S190" s="2" t="inlineStr">
        <is>
          <t>Environment; emissions</t>
        </is>
      </c>
      <c r="T190" s="2" t="inlineStr"/>
      <c r="U190" s="2" t="inlineStr"/>
    </row>
    <row r="191">
      <c r="A191" s="2" t="inlineStr">
        <is>
          <t>2024-09</t>
        </is>
      </c>
      <c r="B191" s="5" t="n">
        <v>45559</v>
      </c>
      <c r="C191" s="2" t="inlineStr">
        <is>
          <t>Pre-withdrawal</t>
        </is>
      </c>
      <c r="D191" s="2" t="inlineStr">
        <is>
          <t>UK</t>
        </is>
      </c>
      <c r="E191" s="2" t="inlineStr">
        <is>
          <t>Global North</t>
        </is>
      </c>
      <c r="F191" s="2" t="inlineStr">
        <is>
          <t>Europe</t>
        </is>
      </c>
      <c r="G191" s="2" t="inlineStr">
        <is>
          <t>Ministry of Environment</t>
        </is>
      </c>
      <c r="H191" s="2" t="inlineStr">
        <is>
          <t>Press release</t>
        </is>
      </c>
      <c r="I191" s="2" t="inlineStr">
        <is>
          <t>gov.uk</t>
        </is>
      </c>
      <c r="J191" s="2" t="inlineStr">
        <is>
          <t>S41 9QU, Yorkshire Water Services Limited: environmental permit issued – EPR/YP3992ZZ/V003</t>
        </is>
      </c>
      <c r="K191" s="6" t="inlineStr">
        <is>
          <t>https://www.gov.uk/government/publications/s41-9qu-yorkshire-water-services-limited-environmental-permit-issued-epryp3992zzv003</t>
        </is>
      </c>
      <c r="L191" s="2" t="inlineStr">
        <is>
          <t>Environment; emissions</t>
        </is>
      </c>
      <c r="M191" s="2" t="inlineStr">
        <is>
          <t>No</t>
        </is>
      </c>
      <c r="N191" s="2" t="n">
        <v>2</v>
      </c>
      <c r="O191" s="2" t="inlineStr"/>
      <c r="P191" s="2" t="inlineStr">
        <is>
          <t>GOV.UK API</t>
        </is>
      </c>
      <c r="Q191" s="2" t="inlineStr">
        <is>
          <t>live</t>
        </is>
      </c>
      <c r="R191" s="2" t="n">
        <v>74</v>
      </c>
      <c r="S191" s="2" t="inlineStr">
        <is>
          <t>Environment; emissions</t>
        </is>
      </c>
      <c r="T191" s="2" t="inlineStr"/>
      <c r="U191" s="2" t="inlineStr"/>
    </row>
    <row r="192">
      <c r="A192" s="2" t="inlineStr">
        <is>
          <t>2024-09</t>
        </is>
      </c>
      <c r="B192" s="5" t="n">
        <v>45559</v>
      </c>
      <c r="C192" s="2" t="inlineStr">
        <is>
          <t>Pre-withdrawal</t>
        </is>
      </c>
      <c r="D192" s="2" t="inlineStr">
        <is>
          <t>UK</t>
        </is>
      </c>
      <c r="E192" s="2" t="inlineStr">
        <is>
          <t>Global North</t>
        </is>
      </c>
      <c r="F192" s="2" t="inlineStr">
        <is>
          <t>Europe</t>
        </is>
      </c>
      <c r="G192" s="2" t="inlineStr">
        <is>
          <t>Ministry of Environment</t>
        </is>
      </c>
      <c r="H192" s="2" t="inlineStr">
        <is>
          <t>Press release</t>
        </is>
      </c>
      <c r="I192" s="2" t="inlineStr">
        <is>
          <t>gov.uk</t>
        </is>
      </c>
      <c r="J192" s="2" t="inlineStr">
        <is>
          <t>TS2 1UB, Whitetower Energy Limited: environmental issued – EPR/PP3336TC/V005</t>
        </is>
      </c>
      <c r="K192" s="6" t="inlineStr">
        <is>
          <t>https://www.gov.uk/government/publications/ts2-1ub-whitetower-energy-limited-environmental-issued-eprpp3336tcv005</t>
        </is>
      </c>
      <c r="L192" s="2" t="inlineStr">
        <is>
          <t>Environment; emissions; energy</t>
        </is>
      </c>
      <c r="M192" s="2" t="inlineStr">
        <is>
          <t>Yes</t>
        </is>
      </c>
      <c r="N192" s="2" t="n">
        <v>3</v>
      </c>
      <c r="O192" s="2" t="inlineStr"/>
      <c r="P192" s="2" t="inlineStr">
        <is>
          <t>GOV.UK API</t>
        </is>
      </c>
      <c r="Q192" s="2" t="inlineStr">
        <is>
          <t>live</t>
        </is>
      </c>
      <c r="R192" s="2" t="n">
        <v>66</v>
      </c>
      <c r="S192" s="2" t="inlineStr">
        <is>
          <t>Environment; emissions; energy</t>
        </is>
      </c>
      <c r="T192" s="2" t="inlineStr"/>
      <c r="U192" s="2" t="inlineStr"/>
    </row>
    <row r="193">
      <c r="A193" s="2" t="inlineStr">
        <is>
          <t>2024-09</t>
        </is>
      </c>
      <c r="B193" s="5" t="n">
        <v>45560</v>
      </c>
      <c r="C193" s="2" t="inlineStr">
        <is>
          <t>Pre-withdrawal</t>
        </is>
      </c>
      <c r="D193" s="2" t="inlineStr">
        <is>
          <t>UK</t>
        </is>
      </c>
      <c r="E193" s="2" t="inlineStr">
        <is>
          <t>Global North</t>
        </is>
      </c>
      <c r="F193" s="2" t="inlineStr">
        <is>
          <t>Europe</t>
        </is>
      </c>
      <c r="G193" s="2" t="inlineStr">
        <is>
          <t>Ministry of Environment</t>
        </is>
      </c>
      <c r="H193" s="2" t="inlineStr">
        <is>
          <t>Press release</t>
        </is>
      </c>
      <c r="I193" s="2" t="inlineStr">
        <is>
          <t>gov.uk</t>
        </is>
      </c>
      <c r="J193" s="2" t="inlineStr">
        <is>
          <t>Conviction for Unlawful Waste Disposal and Illegal Asbestos Site</t>
        </is>
      </c>
      <c r="K193" s="6" t="inlineStr">
        <is>
          <t>https://www.gov.uk/government/news/conviction-for-unlawful-waste-disposal-and-illegal-asbestos-site</t>
        </is>
      </c>
      <c r="L193" s="2" t="inlineStr">
        <is>
          <t>Environment</t>
        </is>
      </c>
      <c r="M193" s="2" t="inlineStr">
        <is>
          <t>No</t>
        </is>
      </c>
      <c r="N193" s="2" t="n">
        <v>1</v>
      </c>
      <c r="O193" s="2" t="inlineStr"/>
      <c r="P193" s="2" t="inlineStr">
        <is>
          <t>GOV.UK API</t>
        </is>
      </c>
      <c r="Q193" s="2" t="inlineStr">
        <is>
          <t>live</t>
        </is>
      </c>
      <c r="R193" s="2" t="n">
        <v>330</v>
      </c>
      <c r="S193" s="2" t="inlineStr">
        <is>
          <t>Environment</t>
        </is>
      </c>
      <c r="T193" s="2" t="inlineStr"/>
      <c r="U193" s="2" t="inlineStr"/>
    </row>
    <row r="194">
      <c r="A194" s="2" t="inlineStr">
        <is>
          <t>2024-09</t>
        </is>
      </c>
      <c r="B194" s="5" t="n">
        <v>45560</v>
      </c>
      <c r="C194" s="2" t="inlineStr">
        <is>
          <t>Pre-withdrawal</t>
        </is>
      </c>
      <c r="D194" s="2" t="inlineStr">
        <is>
          <t>UK</t>
        </is>
      </c>
      <c r="E194" s="2" t="inlineStr">
        <is>
          <t>Global North</t>
        </is>
      </c>
      <c r="F194" s="2" t="inlineStr">
        <is>
          <t>Europe</t>
        </is>
      </c>
      <c r="G194" s="2" t="inlineStr">
        <is>
          <t>Ministry of Environment</t>
        </is>
      </c>
      <c r="H194" s="2" t="inlineStr">
        <is>
          <t>Press release</t>
        </is>
      </c>
      <c r="I194" s="2" t="inlineStr">
        <is>
          <t>gov.uk</t>
        </is>
      </c>
      <c r="J194" s="2" t="inlineStr">
        <is>
          <t>M17 1TU, Muller UK &amp; Ireland Group LLP: environmental permit issued - EPR/SP3835EK/V004</t>
        </is>
      </c>
      <c r="K194" s="6" t="inlineStr">
        <is>
          <t>https://www.gov.uk/government/publications/m17-1tu-muller-uk-ireland-group-llp-environmental-permit-issued-eprsp3835ekv004</t>
        </is>
      </c>
      <c r="L194" s="2" t="inlineStr">
        <is>
          <t>Environment; emissions</t>
        </is>
      </c>
      <c r="M194" s="2" t="inlineStr">
        <is>
          <t>No</t>
        </is>
      </c>
      <c r="N194" s="2" t="n">
        <v>2</v>
      </c>
      <c r="O194" s="2" t="inlineStr"/>
      <c r="P194" s="2" t="inlineStr">
        <is>
          <t>GOV.UK API</t>
        </is>
      </c>
      <c r="Q194" s="2" t="inlineStr">
        <is>
          <t>live</t>
        </is>
      </c>
      <c r="R194" s="2" t="n">
        <v>74</v>
      </c>
      <c r="S194" s="2" t="inlineStr">
        <is>
          <t>Environment; emissions</t>
        </is>
      </c>
      <c r="T194" s="2" t="inlineStr"/>
      <c r="U194" s="2" t="inlineStr"/>
    </row>
    <row r="195">
      <c r="A195" s="2" t="inlineStr">
        <is>
          <t>2024-09</t>
        </is>
      </c>
      <c r="B195" s="5" t="n">
        <v>45560</v>
      </c>
      <c r="C195" s="2" t="inlineStr">
        <is>
          <t>Pre-withdrawal</t>
        </is>
      </c>
      <c r="D195" s="2" t="inlineStr">
        <is>
          <t>UK</t>
        </is>
      </c>
      <c r="E195" s="2" t="inlineStr">
        <is>
          <t>Global North</t>
        </is>
      </c>
      <c r="F195" s="2" t="inlineStr">
        <is>
          <t>Europe</t>
        </is>
      </c>
      <c r="G195" s="2" t="inlineStr">
        <is>
          <t>Ministry of Environment</t>
        </is>
      </c>
      <c r="H195" s="2" t="inlineStr">
        <is>
          <t>Press release</t>
        </is>
      </c>
      <c r="I195" s="2" t="inlineStr">
        <is>
          <t>gov.uk</t>
        </is>
      </c>
      <c r="J195" s="2" t="inlineStr">
        <is>
          <t>Say 'hello' to Citizen Science in the North</t>
        </is>
      </c>
      <c r="K195" s="6" t="inlineStr">
        <is>
          <t>https://www.gov.uk/government/news/say-hello-to-citizen-science-in-the-north</t>
        </is>
      </c>
      <c r="L195" s="2" t="inlineStr">
        <is>
          <t>Environment</t>
        </is>
      </c>
      <c r="M195" s="2" t="inlineStr">
        <is>
          <t>No</t>
        </is>
      </c>
      <c r="N195" s="2" t="n">
        <v>1</v>
      </c>
      <c r="O195" s="2" t="inlineStr"/>
      <c r="P195" s="2" t="inlineStr">
        <is>
          <t>GOV.UK API</t>
        </is>
      </c>
      <c r="Q195" s="2" t="inlineStr">
        <is>
          <t>live</t>
        </is>
      </c>
      <c r="R195" s="2" t="n">
        <v>574</v>
      </c>
      <c r="S195" s="2" t="inlineStr">
        <is>
          <t>Environment</t>
        </is>
      </c>
      <c r="T195" s="2" t="inlineStr"/>
      <c r="U195" s="2" t="inlineStr"/>
    </row>
    <row r="196">
      <c r="A196" s="2" t="inlineStr">
        <is>
          <t>2024-09</t>
        </is>
      </c>
      <c r="B196" s="5" t="n">
        <v>45560</v>
      </c>
      <c r="C196" s="2" t="inlineStr">
        <is>
          <t>Pre-withdrawal</t>
        </is>
      </c>
      <c r="D196" s="2" t="inlineStr">
        <is>
          <t>UK</t>
        </is>
      </c>
      <c r="E196" s="2" t="inlineStr">
        <is>
          <t>Global North</t>
        </is>
      </c>
      <c r="F196" s="2" t="inlineStr">
        <is>
          <t>Europe</t>
        </is>
      </c>
      <c r="G196" s="2" t="inlineStr">
        <is>
          <t>Ministry of Environment</t>
        </is>
      </c>
      <c r="H196" s="2" t="inlineStr">
        <is>
          <t>Press release</t>
        </is>
      </c>
      <c r="I196" s="2" t="inlineStr">
        <is>
          <t>gov.uk</t>
        </is>
      </c>
      <c r="J196" s="2" t="inlineStr">
        <is>
          <t>World Rivers Day 2024: Removing fish barriers across South West</t>
        </is>
      </c>
      <c r="K196" s="6" t="inlineStr">
        <is>
          <t>https://www.gov.uk/government/news/world-rivers-day-2024-removing-fish-barriers-across-south-west</t>
        </is>
      </c>
      <c r="L196" s="2" t="inlineStr">
        <is>
          <t>Climate; Environment</t>
        </is>
      </c>
      <c r="M196" s="2" t="inlineStr">
        <is>
          <t>No</t>
        </is>
      </c>
      <c r="N196" s="2" t="n">
        <v>2</v>
      </c>
      <c r="O196" s="2" t="inlineStr"/>
      <c r="P196" s="2" t="inlineStr">
        <is>
          <t>GOV.UK API</t>
        </is>
      </c>
      <c r="Q196" s="2" t="inlineStr">
        <is>
          <t>live</t>
        </is>
      </c>
      <c r="R196" s="2" t="n">
        <v>423</v>
      </c>
      <c r="S196" s="2" t="inlineStr">
        <is>
          <t>Climate; Environment</t>
        </is>
      </c>
      <c r="T196" s="2" t="inlineStr"/>
      <c r="U196" s="2" t="inlineStr"/>
    </row>
    <row r="197">
      <c r="A197" s="2" t="inlineStr">
        <is>
          <t>2024-09</t>
        </is>
      </c>
      <c r="B197" s="5" t="n">
        <v>45561</v>
      </c>
      <c r="C197" s="2" t="inlineStr">
        <is>
          <t>Pre-withdrawal</t>
        </is>
      </c>
      <c r="D197" s="2" t="inlineStr">
        <is>
          <t>UK</t>
        </is>
      </c>
      <c r="E197" s="2" t="inlineStr">
        <is>
          <t>Global North</t>
        </is>
      </c>
      <c r="F197" s="2" t="inlineStr">
        <is>
          <t>Europe</t>
        </is>
      </c>
      <c r="G197" s="2" t="inlineStr">
        <is>
          <t>Ministry of Environment</t>
        </is>
      </c>
      <c r="H197" s="2" t="inlineStr">
        <is>
          <t>Press release</t>
        </is>
      </c>
      <c r="I197" s="2" t="inlineStr">
        <is>
          <t>gov.uk</t>
        </is>
      </c>
      <c r="J197" s="2" t="inlineStr">
        <is>
          <t>Government &amp; Environment Agency meet to bolster flood response</t>
        </is>
      </c>
      <c r="K197" s="6" t="inlineStr">
        <is>
          <t>https://www.gov.uk/government/news/flood-response-floods-minister-and-environment-agency-meet</t>
        </is>
      </c>
      <c r="L197" s="2" t="inlineStr">
        <is>
          <t>Environment; Steve Reed</t>
        </is>
      </c>
      <c r="M197" s="2" t="inlineStr">
        <is>
          <t>Yes</t>
        </is>
      </c>
      <c r="N197" s="2" t="n">
        <v>2</v>
      </c>
      <c r="O197" s="2" t="inlineStr">
        <is>
          <t>UK</t>
        </is>
      </c>
      <c r="P197" s="2" t="inlineStr">
        <is>
          <t>GOV.UK API</t>
        </is>
      </c>
      <c r="Q197" s="2" t="inlineStr">
        <is>
          <t>live</t>
        </is>
      </c>
      <c r="R197" s="2" t="n">
        <v>526</v>
      </c>
      <c r="S197" s="2" t="inlineStr">
        <is>
          <t>Environment</t>
        </is>
      </c>
      <c r="T197" s="2" t="inlineStr">
        <is>
          <t>Steve Reed</t>
        </is>
      </c>
      <c r="U197" s="2" t="inlineStr"/>
    </row>
    <row r="198">
      <c r="A198" s="2" t="inlineStr">
        <is>
          <t>2024-09</t>
        </is>
      </c>
      <c r="B198" s="5" t="n">
        <v>45561</v>
      </c>
      <c r="C198" s="2" t="inlineStr">
        <is>
          <t>Pre-withdrawal</t>
        </is>
      </c>
      <c r="D198" s="2" t="inlineStr">
        <is>
          <t>UK</t>
        </is>
      </c>
      <c r="E198" s="2" t="inlineStr">
        <is>
          <t>Global North</t>
        </is>
      </c>
      <c r="F198" s="2" t="inlineStr">
        <is>
          <t>Europe</t>
        </is>
      </c>
      <c r="G198" s="2" t="inlineStr">
        <is>
          <t>Ministry of Environment</t>
        </is>
      </c>
      <c r="H198" s="2" t="inlineStr">
        <is>
          <t>Press release</t>
        </is>
      </c>
      <c r="I198" s="2" t="inlineStr">
        <is>
          <t>gov.uk</t>
        </is>
      </c>
      <c r="J198" s="2" t="inlineStr">
        <is>
          <t>Investigations into deaths of native species in Northumberland</t>
        </is>
      </c>
      <c r="K198" s="6" t="inlineStr">
        <is>
          <t>https://www.gov.uk/government/news/investigations-into-deaths-of-native-species-in-northumberland</t>
        </is>
      </c>
      <c r="L198" s="2" t="inlineStr">
        <is>
          <t>Environment</t>
        </is>
      </c>
      <c r="M198" s="2" t="inlineStr">
        <is>
          <t>No</t>
        </is>
      </c>
      <c r="N198" s="2" t="n">
        <v>1</v>
      </c>
      <c r="O198" s="2" t="inlineStr"/>
      <c r="P198" s="2" t="inlineStr">
        <is>
          <t>GOV.UK API</t>
        </is>
      </c>
      <c r="Q198" s="2" t="inlineStr">
        <is>
          <t>live</t>
        </is>
      </c>
      <c r="R198" s="2" t="n">
        <v>732</v>
      </c>
      <c r="S198" s="2" t="inlineStr">
        <is>
          <t>Environment</t>
        </is>
      </c>
      <c r="T198" s="2" t="inlineStr"/>
      <c r="U198" s="2" t="inlineStr"/>
    </row>
    <row r="199">
      <c r="A199" s="2" t="inlineStr">
        <is>
          <t>2024-09</t>
        </is>
      </c>
      <c r="B199" s="5" t="n">
        <v>45561</v>
      </c>
      <c r="C199" s="2" t="inlineStr">
        <is>
          <t>Pre-withdrawal</t>
        </is>
      </c>
      <c r="D199" s="2" t="inlineStr">
        <is>
          <t>UK</t>
        </is>
      </c>
      <c r="E199" s="2" t="inlineStr">
        <is>
          <t>Global North</t>
        </is>
      </c>
      <c r="F199" s="2" t="inlineStr">
        <is>
          <t>Europe</t>
        </is>
      </c>
      <c r="G199" s="2" t="inlineStr">
        <is>
          <t>Ministry of Environment</t>
        </is>
      </c>
      <c r="H199" s="2" t="inlineStr">
        <is>
          <t>Press release</t>
        </is>
      </c>
      <c r="I199" s="2" t="inlineStr">
        <is>
          <t>gov.uk</t>
        </is>
      </c>
      <c r="J199" s="2" t="inlineStr">
        <is>
          <t>PL31 1HF, Pilgrim's Pride Ltd: environmental permit issued - EPR/ZP3631SW/V006</t>
        </is>
      </c>
      <c r="K199" s="6" t="inlineStr">
        <is>
          <t>https://www.gov.uk/government/publications/pl31-1hf-pilgrims-pride-ltd-environmental-permit-issued-eprzp3631swv006</t>
        </is>
      </c>
      <c r="L199" s="2" t="inlineStr">
        <is>
          <t>Environment; emissions</t>
        </is>
      </c>
      <c r="M199" s="2" t="inlineStr">
        <is>
          <t>No</t>
        </is>
      </c>
      <c r="N199" s="2" t="n">
        <v>2</v>
      </c>
      <c r="O199" s="2" t="inlineStr"/>
      <c r="P199" s="2" t="inlineStr">
        <is>
          <t>GOV.UK API</t>
        </is>
      </c>
      <c r="Q199" s="2" t="inlineStr">
        <is>
          <t>live</t>
        </is>
      </c>
      <c r="R199" s="2" t="n">
        <v>70</v>
      </c>
      <c r="S199" s="2" t="inlineStr">
        <is>
          <t>Environment; emissions</t>
        </is>
      </c>
      <c r="T199" s="2" t="inlineStr"/>
      <c r="U199" s="2" t="inlineStr"/>
    </row>
    <row r="200">
      <c r="A200" s="2" t="inlineStr">
        <is>
          <t>2024-09</t>
        </is>
      </c>
      <c r="B200" s="5" t="n">
        <v>45562</v>
      </c>
      <c r="C200" s="2" t="inlineStr">
        <is>
          <t>Pre-withdrawal</t>
        </is>
      </c>
      <c r="D200" s="2" t="inlineStr">
        <is>
          <t>UK</t>
        </is>
      </c>
      <c r="E200" s="2" t="inlineStr">
        <is>
          <t>Global North</t>
        </is>
      </c>
      <c r="F200" s="2" t="inlineStr">
        <is>
          <t>Europe</t>
        </is>
      </c>
      <c r="G200" s="2" t="inlineStr">
        <is>
          <t>Ministry of Environment</t>
        </is>
      </c>
      <c r="H200" s="2" t="inlineStr">
        <is>
          <t>Press release</t>
        </is>
      </c>
      <c r="I200" s="2" t="inlineStr">
        <is>
          <t>gov.uk</t>
        </is>
      </c>
      <c r="J200" s="2" t="inlineStr">
        <is>
          <t>IP6 0AG, Binder Limited: environmental permit issued - EPR/RP3536SW/V008</t>
        </is>
      </c>
      <c r="K200" s="6" t="inlineStr">
        <is>
          <t>https://www.gov.uk/government/publications/ip6-0ag-binder-limited-environmental-permit-issued-eprrp3536swv008</t>
        </is>
      </c>
      <c r="L200" s="2" t="inlineStr">
        <is>
          <t>Environment; emissions</t>
        </is>
      </c>
      <c r="M200" s="2" t="inlineStr">
        <is>
          <t>No</t>
        </is>
      </c>
      <c r="N200" s="2" t="n">
        <v>2</v>
      </c>
      <c r="O200" s="2" t="inlineStr"/>
      <c r="P200" s="2" t="inlineStr">
        <is>
          <t>GOV.UK API</t>
        </is>
      </c>
      <c r="Q200" s="2" t="inlineStr">
        <is>
          <t>live</t>
        </is>
      </c>
      <c r="R200" s="2" t="n">
        <v>65</v>
      </c>
      <c r="S200" s="2" t="inlineStr">
        <is>
          <t>Environment; emissions</t>
        </is>
      </c>
      <c r="T200" s="2" t="inlineStr"/>
      <c r="U200" s="2" t="inlineStr"/>
    </row>
    <row r="201">
      <c r="A201" s="2" t="inlineStr">
        <is>
          <t>2024-10</t>
        </is>
      </c>
      <c r="B201" s="5" t="n">
        <v>45568</v>
      </c>
      <c r="C201" s="2" t="inlineStr">
        <is>
          <t>Pre-withdrawal</t>
        </is>
      </c>
      <c r="D201" s="2" t="inlineStr">
        <is>
          <t>UK</t>
        </is>
      </c>
      <c r="E201" s="2" t="inlineStr">
        <is>
          <t>Global North</t>
        </is>
      </c>
      <c r="F201" s="2" t="inlineStr">
        <is>
          <t>Europe</t>
        </is>
      </c>
      <c r="G201" s="2" t="inlineStr">
        <is>
          <t>Ministry of Environment</t>
        </is>
      </c>
      <c r="H201" s="2" t="inlineStr">
        <is>
          <t>Press release</t>
        </is>
      </c>
      <c r="I201" s="2" t="inlineStr">
        <is>
          <t>gov.uk</t>
        </is>
      </c>
      <c r="J201" s="2" t="inlineStr">
        <is>
          <t xml:space="preserve">AI signs for citizen science to be used at South West beaches </t>
        </is>
      </c>
      <c r="K201" s="6" t="inlineStr">
        <is>
          <t>https://www.gov.uk/government/news/ai-signs-for-citizen-science-to-be-used-at-south-west-beaches</t>
        </is>
      </c>
      <c r="L201" s="2" t="inlineStr">
        <is>
          <t>Environment</t>
        </is>
      </c>
      <c r="M201" s="2" t="inlineStr">
        <is>
          <t>No</t>
        </is>
      </c>
      <c r="N201" s="2" t="n">
        <v>1</v>
      </c>
      <c r="O201" s="2" t="inlineStr"/>
      <c r="P201" s="2" t="inlineStr">
        <is>
          <t>GOV.UK API</t>
        </is>
      </c>
      <c r="Q201" s="2" t="inlineStr">
        <is>
          <t>live</t>
        </is>
      </c>
      <c r="R201" s="2" t="n">
        <v>397</v>
      </c>
      <c r="S201" s="2" t="inlineStr">
        <is>
          <t>Environment</t>
        </is>
      </c>
      <c r="T201" s="2" t="inlineStr"/>
      <c r="U201" s="2" t="inlineStr"/>
    </row>
    <row r="202">
      <c r="A202" s="2" t="inlineStr">
        <is>
          <t>2024-10</t>
        </is>
      </c>
      <c r="B202" s="5" t="n">
        <v>45568</v>
      </c>
      <c r="C202" s="2" t="inlineStr">
        <is>
          <t>Pre-withdrawal</t>
        </is>
      </c>
      <c r="D202" s="2" t="inlineStr">
        <is>
          <t>UK</t>
        </is>
      </c>
      <c r="E202" s="2" t="inlineStr">
        <is>
          <t>Global North</t>
        </is>
      </c>
      <c r="F202" s="2" t="inlineStr">
        <is>
          <t>Europe</t>
        </is>
      </c>
      <c r="G202" s="2" t="inlineStr">
        <is>
          <t>Ministry of Environment</t>
        </is>
      </c>
      <c r="H202" s="2" t="inlineStr">
        <is>
          <t>Press release</t>
        </is>
      </c>
      <c r="I202" s="2" t="inlineStr">
        <is>
          <t>gov.uk</t>
        </is>
      </c>
      <c r="J202" s="2" t="inlineStr">
        <is>
          <t>Environment Agency gains injunction against Himley Environmental</t>
        </is>
      </c>
      <c r="K202" s="6" t="inlineStr">
        <is>
          <t>https://www.gov.uk/government/news/environment-agency-gains-injunction-against-himley-environmental</t>
        </is>
      </c>
      <c r="L202" s="2" t="inlineStr">
        <is>
          <t>Environment</t>
        </is>
      </c>
      <c r="M202" s="2" t="inlineStr">
        <is>
          <t>No</t>
        </is>
      </c>
      <c r="N202" s="2" t="n">
        <v>1</v>
      </c>
      <c r="O202" s="2" t="inlineStr"/>
      <c r="P202" s="2" t="inlineStr">
        <is>
          <t>GOV.UK API</t>
        </is>
      </c>
      <c r="Q202" s="2" t="inlineStr">
        <is>
          <t>live</t>
        </is>
      </c>
      <c r="R202" s="2" t="n">
        <v>257</v>
      </c>
      <c r="S202" s="2" t="inlineStr">
        <is>
          <t>Environment</t>
        </is>
      </c>
      <c r="T202" s="2" t="inlineStr"/>
      <c r="U202" s="2" t="inlineStr"/>
    </row>
    <row r="203">
      <c r="A203" s="2" t="inlineStr">
        <is>
          <t>2024-10</t>
        </is>
      </c>
      <c r="B203" s="5" t="n">
        <v>45568</v>
      </c>
      <c r="C203" s="2" t="inlineStr">
        <is>
          <t>Pre-withdrawal</t>
        </is>
      </c>
      <c r="D203" s="2" t="inlineStr">
        <is>
          <t>UK</t>
        </is>
      </c>
      <c r="E203" s="2" t="inlineStr">
        <is>
          <t>Global North</t>
        </is>
      </c>
      <c r="F203" s="2" t="inlineStr">
        <is>
          <t>Europe</t>
        </is>
      </c>
      <c r="G203" s="2" t="inlineStr">
        <is>
          <t>Ministry of Environment</t>
        </is>
      </c>
      <c r="H203" s="2" t="inlineStr">
        <is>
          <t>Press release</t>
        </is>
      </c>
      <c r="I203" s="2" t="inlineStr">
        <is>
          <t>gov.uk</t>
        </is>
      </c>
      <c r="J203" s="2" t="inlineStr">
        <is>
          <t>Inspiring ‘Unpave the Way Garden’ to be moved to Whitaker Park</t>
        </is>
      </c>
      <c r="K203" s="6" t="inlineStr">
        <is>
          <t>https://www.gov.uk/government/news/inspiring-unpave-the-way-garden-to-be-moved-to-whitaker-park</t>
        </is>
      </c>
      <c r="L203" s="2" t="inlineStr">
        <is>
          <t>Climate; Environment; Temperature; green</t>
        </is>
      </c>
      <c r="M203" s="2" t="inlineStr">
        <is>
          <t>Yes</t>
        </is>
      </c>
      <c r="N203" s="2" t="n">
        <v>4</v>
      </c>
      <c r="O203" s="2" t="inlineStr"/>
      <c r="P203" s="2" t="inlineStr">
        <is>
          <t>GOV.UK API</t>
        </is>
      </c>
      <c r="Q203" s="2" t="inlineStr">
        <is>
          <t>live</t>
        </is>
      </c>
      <c r="R203" s="2" t="n">
        <v>632</v>
      </c>
      <c r="S203" s="2" t="inlineStr">
        <is>
          <t>Climate; Environment; Temperature; green</t>
        </is>
      </c>
      <c r="T203" s="2" t="inlineStr"/>
      <c r="U203" s="2" t="inlineStr"/>
    </row>
    <row r="204">
      <c r="A204" s="2" t="inlineStr">
        <is>
          <t>2024-10</t>
        </is>
      </c>
      <c r="B204" s="5" t="n">
        <v>45568</v>
      </c>
      <c r="C204" s="2" t="inlineStr">
        <is>
          <t>Pre-withdrawal</t>
        </is>
      </c>
      <c r="D204" s="2" t="inlineStr">
        <is>
          <t>UK</t>
        </is>
      </c>
      <c r="E204" s="2" t="inlineStr">
        <is>
          <t>Global North</t>
        </is>
      </c>
      <c r="F204" s="2" t="inlineStr">
        <is>
          <t>Europe</t>
        </is>
      </c>
      <c r="G204" s="2" t="inlineStr">
        <is>
          <t>Ministry of Environment</t>
        </is>
      </c>
      <c r="H204" s="2" t="inlineStr">
        <is>
          <t>Press release</t>
        </is>
      </c>
      <c r="I204" s="2" t="inlineStr">
        <is>
          <t>gov.uk</t>
        </is>
      </c>
      <c r="J204" s="2" t="inlineStr">
        <is>
          <t>More than 22,000 properties protected during recent flooding</t>
        </is>
      </c>
      <c r="K204" s="6" t="inlineStr">
        <is>
          <t>https://www.gov.uk/government/news/surface-water-flooding-expected-on-monday-23-september</t>
        </is>
      </c>
      <c r="L204" s="2" t="inlineStr">
        <is>
          <t>Environment; Steve Reed</t>
        </is>
      </c>
      <c r="M204" s="2" t="inlineStr">
        <is>
          <t>Yes</t>
        </is>
      </c>
      <c r="N204" s="2" t="n">
        <v>2</v>
      </c>
      <c r="O204" s="2" t="inlineStr">
        <is>
          <t>UK</t>
        </is>
      </c>
      <c r="P204" s="2" t="inlineStr">
        <is>
          <t>GOV.UK API</t>
        </is>
      </c>
      <c r="Q204" s="2" t="inlineStr">
        <is>
          <t>live</t>
        </is>
      </c>
      <c r="R204" s="2" t="n">
        <v>443</v>
      </c>
      <c r="S204" s="2" t="inlineStr">
        <is>
          <t>Environment</t>
        </is>
      </c>
      <c r="T204" s="2" t="inlineStr">
        <is>
          <t>Steve Reed</t>
        </is>
      </c>
      <c r="U204" s="2" t="inlineStr"/>
    </row>
    <row r="205">
      <c r="A205" s="2" t="inlineStr">
        <is>
          <t>2024-10</t>
        </is>
      </c>
      <c r="B205" s="5" t="n">
        <v>45571</v>
      </c>
      <c r="C205" s="2" t="inlineStr">
        <is>
          <t>Pre-withdrawal</t>
        </is>
      </c>
      <c r="D205" s="2" t="inlineStr">
        <is>
          <t>UK</t>
        </is>
      </c>
      <c r="E205" s="2" t="inlineStr">
        <is>
          <t>Global North</t>
        </is>
      </c>
      <c r="F205" s="2" t="inlineStr">
        <is>
          <t>Europe</t>
        </is>
      </c>
      <c r="G205" s="2" t="inlineStr">
        <is>
          <t>Ministry of Environment</t>
        </is>
      </c>
      <c r="H205" s="2" t="inlineStr">
        <is>
          <t>Press release</t>
        </is>
      </c>
      <c r="I205" s="2" t="inlineStr">
        <is>
          <t>gov.uk</t>
        </is>
      </c>
      <c r="J205" s="2" t="inlineStr">
        <is>
          <t xml:space="preserve">Salmon stocks in England lowest on record </t>
        </is>
      </c>
      <c r="K205" s="6" t="inlineStr">
        <is>
          <t>https://www.gov.uk/government/news/salmon-stocks-in-england-lowest-on-record</t>
        </is>
      </c>
      <c r="L205" s="2" t="inlineStr">
        <is>
          <t>Climate; Climate Change; Environment; energy</t>
        </is>
      </c>
      <c r="M205" s="2" t="inlineStr">
        <is>
          <t>Yes</t>
        </is>
      </c>
      <c r="N205" s="2" t="n">
        <v>4</v>
      </c>
      <c r="O205" s="2" t="inlineStr"/>
      <c r="P205" s="2" t="inlineStr">
        <is>
          <t>GOV.UK API</t>
        </is>
      </c>
      <c r="Q205" s="2" t="inlineStr">
        <is>
          <t>live</t>
        </is>
      </c>
      <c r="R205" s="2" t="n">
        <v>1030</v>
      </c>
      <c r="S205" s="2" t="inlineStr">
        <is>
          <t>Climate; Climate Change; Environment; energy</t>
        </is>
      </c>
      <c r="T205" s="2" t="inlineStr"/>
      <c r="U205" s="2" t="inlineStr"/>
    </row>
    <row r="206">
      <c r="A206" s="2" t="inlineStr">
        <is>
          <t>2024-10</t>
        </is>
      </c>
      <c r="B206" s="5" t="n">
        <v>45572</v>
      </c>
      <c r="C206" s="2" t="inlineStr">
        <is>
          <t>Pre-withdrawal</t>
        </is>
      </c>
      <c r="D206" s="2" t="inlineStr">
        <is>
          <t>UK</t>
        </is>
      </c>
      <c r="E206" s="2" t="inlineStr">
        <is>
          <t>Global North</t>
        </is>
      </c>
      <c r="F206" s="2" t="inlineStr">
        <is>
          <t>Europe</t>
        </is>
      </c>
      <c r="G206" s="2" t="inlineStr">
        <is>
          <t>Ministry of Environment</t>
        </is>
      </c>
      <c r="H206" s="2" t="inlineStr">
        <is>
          <t>Press release</t>
        </is>
      </c>
      <c r="I206" s="2" t="inlineStr">
        <is>
          <t>gov.uk</t>
        </is>
      </c>
      <c r="J206" s="2" t="inlineStr">
        <is>
          <t>More action needed to protect future water resources</t>
        </is>
      </c>
      <c r="K206" s="6" t="inlineStr">
        <is>
          <t>https://www.gov.uk/government/news/more-action-needed-to-protect-future-water-resources</t>
        </is>
      </c>
      <c r="L206" s="2" t="inlineStr">
        <is>
          <t>Climate; Climate Change; Environment; Temperature; commitments</t>
        </is>
      </c>
      <c r="M206" s="2" t="inlineStr">
        <is>
          <t>Yes</t>
        </is>
      </c>
      <c r="N206" s="2" t="n">
        <v>5</v>
      </c>
      <c r="O206" s="2" t="inlineStr"/>
      <c r="P206" s="2" t="inlineStr">
        <is>
          <t>GOV.UK API</t>
        </is>
      </c>
      <c r="Q206" s="2" t="inlineStr">
        <is>
          <t>live</t>
        </is>
      </c>
      <c r="R206" s="2" t="n">
        <v>942</v>
      </c>
      <c r="S206" s="2" t="inlineStr">
        <is>
          <t>Climate; Climate Change; Environment; Temperature; commitments</t>
        </is>
      </c>
      <c r="T206" s="2" t="inlineStr"/>
      <c r="U206" s="2" t="inlineStr"/>
    </row>
    <row r="207">
      <c r="A207" s="2" t="inlineStr">
        <is>
          <t>2024-10</t>
        </is>
      </c>
      <c r="B207" s="5" t="n">
        <v>45573</v>
      </c>
      <c r="C207" s="2" t="inlineStr">
        <is>
          <t>Pre-withdrawal</t>
        </is>
      </c>
      <c r="D207" s="2" t="inlineStr">
        <is>
          <t>UK</t>
        </is>
      </c>
      <c r="E207" s="2" t="inlineStr">
        <is>
          <t>Global North</t>
        </is>
      </c>
      <c r="F207" s="2" t="inlineStr">
        <is>
          <t>Europe</t>
        </is>
      </c>
      <c r="G207" s="2" t="inlineStr">
        <is>
          <t>Ministry of Environment</t>
        </is>
      </c>
      <c r="H207" s="2" t="inlineStr">
        <is>
          <t>Press release</t>
        </is>
      </c>
      <c r="I207" s="2" t="inlineStr">
        <is>
          <t>gov.uk</t>
        </is>
      </c>
      <c r="J207" s="2" t="inlineStr">
        <is>
          <t>Man ordered to clear illegal waste site</t>
        </is>
      </c>
      <c r="K207" s="6" t="inlineStr">
        <is>
          <t>https://www.gov.uk/government/news/man-ordered-to-clear-illegal-waste-site</t>
        </is>
      </c>
      <c r="L207" s="2" t="inlineStr">
        <is>
          <t>Environment</t>
        </is>
      </c>
      <c r="M207" s="2" t="inlineStr">
        <is>
          <t>No</t>
        </is>
      </c>
      <c r="N207" s="2" t="n">
        <v>1</v>
      </c>
      <c r="O207" s="2" t="inlineStr"/>
      <c r="P207" s="2" t="inlineStr">
        <is>
          <t>GOV.UK API</t>
        </is>
      </c>
      <c r="Q207" s="2" t="inlineStr">
        <is>
          <t>live</t>
        </is>
      </c>
      <c r="R207" s="2" t="n">
        <v>616</v>
      </c>
      <c r="S207" s="2" t="inlineStr">
        <is>
          <t>Environment</t>
        </is>
      </c>
      <c r="T207" s="2" t="inlineStr"/>
      <c r="U207" s="2" t="inlineStr"/>
    </row>
    <row r="208">
      <c r="A208" s="2" t="inlineStr">
        <is>
          <t>2024-10</t>
        </is>
      </c>
      <c r="B208" s="5" t="n">
        <v>45573</v>
      </c>
      <c r="C208" s="2" t="inlineStr">
        <is>
          <t>Pre-withdrawal</t>
        </is>
      </c>
      <c r="D208" s="2" t="inlineStr">
        <is>
          <t>UK</t>
        </is>
      </c>
      <c r="E208" s="2" t="inlineStr">
        <is>
          <t>Global North</t>
        </is>
      </c>
      <c r="F208" s="2" t="inlineStr">
        <is>
          <t>Europe</t>
        </is>
      </c>
      <c r="G208" s="2" t="inlineStr">
        <is>
          <t>Ministry of Environment</t>
        </is>
      </c>
      <c r="H208" s="2" t="inlineStr">
        <is>
          <t>Press release</t>
        </is>
      </c>
      <c r="I208" s="2" t="inlineStr">
        <is>
          <t>gov.uk</t>
        </is>
      </c>
      <c r="J208" s="2" t="inlineStr">
        <is>
          <t>TS25 2BQ, Graythorp Energy Limited: environmental permit refused - EPR/ZP3307SD/A001</t>
        </is>
      </c>
      <c r="K208" s="6" t="inlineStr">
        <is>
          <t>https://www.gov.uk/government/publications/ts25-2bq-graythorp-energy-limited-environmental-permit-refused-eprzp3307sda001</t>
        </is>
      </c>
      <c r="L208" s="2" t="inlineStr">
        <is>
          <t>Environment; energy</t>
        </is>
      </c>
      <c r="M208" s="2" t="inlineStr">
        <is>
          <t>No</t>
        </is>
      </c>
      <c r="N208" s="2" t="n">
        <v>2</v>
      </c>
      <c r="O208" s="2" t="inlineStr"/>
      <c r="P208" s="2" t="inlineStr">
        <is>
          <t>GOV.UK API</t>
        </is>
      </c>
      <c r="Q208" s="2" t="inlineStr">
        <is>
          <t>live</t>
        </is>
      </c>
      <c r="R208" s="2" t="n">
        <v>77</v>
      </c>
      <c r="S208" s="2" t="inlineStr">
        <is>
          <t>Environment; energy</t>
        </is>
      </c>
      <c r="T208" s="2" t="inlineStr"/>
      <c r="U208" s="2" t="inlineStr"/>
    </row>
    <row r="209">
      <c r="A209" s="2" t="inlineStr">
        <is>
          <t>2024-10</t>
        </is>
      </c>
      <c r="B209" s="5" t="n">
        <v>45574</v>
      </c>
      <c r="C209" s="2" t="inlineStr">
        <is>
          <t>Pre-withdrawal</t>
        </is>
      </c>
      <c r="D209" s="2" t="inlineStr">
        <is>
          <t>UK</t>
        </is>
      </c>
      <c r="E209" s="2" t="inlineStr">
        <is>
          <t>Global North</t>
        </is>
      </c>
      <c r="F209" s="2" t="inlineStr">
        <is>
          <t>Europe</t>
        </is>
      </c>
      <c r="G209" s="2" t="inlineStr">
        <is>
          <t>Ministry of Environment</t>
        </is>
      </c>
      <c r="H209" s="2" t="inlineStr">
        <is>
          <t>Press release</t>
        </is>
      </c>
      <c r="I209" s="2" t="inlineStr">
        <is>
          <t>gov.uk</t>
        </is>
      </c>
      <c r="J209" s="2" t="inlineStr">
        <is>
          <t>Fines of £660 for Nottinghamshire anglers found fishing illegally</t>
        </is>
      </c>
      <c r="K209" s="6" t="inlineStr">
        <is>
          <t>https://www.gov.uk/government/news/fines-of-660-for-nottinghamshire-anglers-found-fishing-illegally</t>
        </is>
      </c>
      <c r="L209" s="2" t="inlineStr">
        <is>
          <t>Environment</t>
        </is>
      </c>
      <c r="M209" s="2" t="inlineStr">
        <is>
          <t>No</t>
        </is>
      </c>
      <c r="N209" s="2" t="n">
        <v>1</v>
      </c>
      <c r="O209" s="2" t="inlineStr"/>
      <c r="P209" s="2" t="inlineStr">
        <is>
          <t>GOV.UK API</t>
        </is>
      </c>
      <c r="Q209" s="2" t="inlineStr">
        <is>
          <t>live</t>
        </is>
      </c>
      <c r="R209" s="2" t="n">
        <v>710</v>
      </c>
      <c r="S209" s="2" t="inlineStr">
        <is>
          <t>Environment</t>
        </is>
      </c>
      <c r="T209" s="2" t="inlineStr"/>
      <c r="U209" s="2" t="inlineStr"/>
    </row>
    <row r="210">
      <c r="A210" s="2" t="inlineStr">
        <is>
          <t>2024-10</t>
        </is>
      </c>
      <c r="B210" s="5" t="n">
        <v>45574</v>
      </c>
      <c r="C210" s="2" t="inlineStr">
        <is>
          <t>Pre-withdrawal</t>
        </is>
      </c>
      <c r="D210" s="2" t="inlineStr">
        <is>
          <t>UK</t>
        </is>
      </c>
      <c r="E210" s="2" t="inlineStr">
        <is>
          <t>Global North</t>
        </is>
      </c>
      <c r="F210" s="2" t="inlineStr">
        <is>
          <t>Europe</t>
        </is>
      </c>
      <c r="G210" s="2" t="inlineStr">
        <is>
          <t>Ministry of Environment</t>
        </is>
      </c>
      <c r="H210" s="2" t="inlineStr">
        <is>
          <t>Press release</t>
        </is>
      </c>
      <c r="I210" s="2" t="inlineStr">
        <is>
          <t>gov.uk</t>
        </is>
      </c>
      <c r="J210" s="2" t="inlineStr">
        <is>
          <t xml:space="preserve">Scunthorpe angler pays for fishing in close season </t>
        </is>
      </c>
      <c r="K210" s="6" t="inlineStr">
        <is>
          <t>https://www.gov.uk/government/news/scunthorpe-angler-pays-for-fishing-in-close-season</t>
        </is>
      </c>
      <c r="L210" s="2" t="inlineStr">
        <is>
          <t>Environment</t>
        </is>
      </c>
      <c r="M210" s="2" t="inlineStr">
        <is>
          <t>No</t>
        </is>
      </c>
      <c r="N210" s="2" t="n">
        <v>1</v>
      </c>
      <c r="O210" s="2" t="inlineStr"/>
      <c r="P210" s="2" t="inlineStr">
        <is>
          <t>GOV.UK API</t>
        </is>
      </c>
      <c r="Q210" s="2" t="inlineStr">
        <is>
          <t>live</t>
        </is>
      </c>
      <c r="R210" s="2" t="n">
        <v>506</v>
      </c>
      <c r="S210" s="2" t="inlineStr">
        <is>
          <t>Environment</t>
        </is>
      </c>
      <c r="T210" s="2" t="inlineStr"/>
      <c r="U210" s="2" t="inlineStr"/>
    </row>
    <row r="211">
      <c r="A211" s="2" t="inlineStr">
        <is>
          <t>2024-10</t>
        </is>
      </c>
      <c r="B211" s="5" t="n">
        <v>45578</v>
      </c>
      <c r="C211" s="2" t="inlineStr">
        <is>
          <t>Pre-withdrawal</t>
        </is>
      </c>
      <c r="D211" s="2" t="inlineStr">
        <is>
          <t>UK</t>
        </is>
      </c>
      <c r="E211" s="2" t="inlineStr">
        <is>
          <t>Global North</t>
        </is>
      </c>
      <c r="F211" s="2" t="inlineStr">
        <is>
          <t>Europe</t>
        </is>
      </c>
      <c r="G211" s="2" t="inlineStr">
        <is>
          <t>Ministry of Environment</t>
        </is>
      </c>
      <c r="H211" s="2" t="inlineStr">
        <is>
          <t>Press release</t>
        </is>
      </c>
      <c r="I211" s="2" t="inlineStr">
        <is>
          <t>gov.uk</t>
        </is>
      </c>
      <c r="J211" s="2" t="inlineStr">
        <is>
          <t>Public urged to prepare for floods after wettest 18 months on record</t>
        </is>
      </c>
      <c r="K211" s="6" t="inlineStr">
        <is>
          <t>https://www.gov.uk/government/news/public-urged-to-prepare-for-floods-after-wettest-18-months-on-record</t>
        </is>
      </c>
      <c r="L211" s="2" t="inlineStr">
        <is>
          <t>Climate; Climate Change; Environment</t>
        </is>
      </c>
      <c r="M211" s="2" t="inlineStr">
        <is>
          <t>No</t>
        </is>
      </c>
      <c r="N211" s="2" t="n">
        <v>3</v>
      </c>
      <c r="O211" s="2" t="inlineStr"/>
      <c r="P211" s="2" t="inlineStr">
        <is>
          <t>GOV.UK API</t>
        </is>
      </c>
      <c r="Q211" s="2" t="inlineStr">
        <is>
          <t>live</t>
        </is>
      </c>
      <c r="R211" s="2" t="n">
        <v>1049</v>
      </c>
      <c r="S211" s="2" t="inlineStr">
        <is>
          <t>Climate; Climate Change; Environment</t>
        </is>
      </c>
      <c r="T211" s="2" t="inlineStr"/>
      <c r="U211" s="2" t="inlineStr"/>
    </row>
    <row r="212">
      <c r="A212" s="2" t="inlineStr">
        <is>
          <t>2024-10</t>
        </is>
      </c>
      <c r="B212" s="5" t="n">
        <v>45579</v>
      </c>
      <c r="C212" s="2" t="inlineStr">
        <is>
          <t>Pre-withdrawal</t>
        </is>
      </c>
      <c r="D212" s="2" t="inlineStr">
        <is>
          <t>UK</t>
        </is>
      </c>
      <c r="E212" s="2" t="inlineStr">
        <is>
          <t>Global North</t>
        </is>
      </c>
      <c r="F212" s="2" t="inlineStr">
        <is>
          <t>Europe</t>
        </is>
      </c>
      <c r="G212" s="2" t="inlineStr">
        <is>
          <t>Ministry of Environment</t>
        </is>
      </c>
      <c r="H212" s="2" t="inlineStr">
        <is>
          <t>Press release</t>
        </is>
      </c>
      <c r="I212" s="2" t="inlineStr">
        <is>
          <t>gov.uk</t>
        </is>
      </c>
      <c r="J212" s="2" t="inlineStr">
        <is>
          <t>Flux tower will see how much carbon gets stored in new saltmarsh</t>
        </is>
      </c>
      <c r="K212" s="6" t="inlineStr">
        <is>
          <t>https://www.gov.uk/government/news/flux-tower-will-see-how-much-carbon-gets-stored-in-new-saltmarsh</t>
        </is>
      </c>
      <c r="L212" s="2" t="inlineStr">
        <is>
          <t>Environment; carbon; green</t>
        </is>
      </c>
      <c r="M212" s="2" t="inlineStr">
        <is>
          <t>Yes</t>
        </is>
      </c>
      <c r="N212" s="2" t="n">
        <v>3</v>
      </c>
      <c r="O212" s="2" t="inlineStr"/>
      <c r="P212" s="2" t="inlineStr">
        <is>
          <t>GOV.UK API</t>
        </is>
      </c>
      <c r="Q212" s="2" t="inlineStr">
        <is>
          <t>live</t>
        </is>
      </c>
      <c r="R212" s="2" t="n">
        <v>459</v>
      </c>
      <c r="S212" s="2" t="inlineStr">
        <is>
          <t>Environment; carbon; green</t>
        </is>
      </c>
      <c r="T212" s="2" t="inlineStr"/>
      <c r="U212" s="2" t="inlineStr"/>
    </row>
    <row r="213">
      <c r="A213" s="2" t="inlineStr">
        <is>
          <t>2024-10</t>
        </is>
      </c>
      <c r="B213" s="5" t="n">
        <v>45580</v>
      </c>
      <c r="C213" s="2" t="inlineStr">
        <is>
          <t>Pre-withdrawal</t>
        </is>
      </c>
      <c r="D213" s="2" t="inlineStr">
        <is>
          <t>UK</t>
        </is>
      </c>
      <c r="E213" s="2" t="inlineStr">
        <is>
          <t>Global North</t>
        </is>
      </c>
      <c r="F213" s="2" t="inlineStr">
        <is>
          <t>Europe</t>
        </is>
      </c>
      <c r="G213" s="2" t="inlineStr">
        <is>
          <t>Ministry of Environment</t>
        </is>
      </c>
      <c r="H213" s="2" t="inlineStr">
        <is>
          <t>Press release</t>
        </is>
      </c>
      <c r="I213" s="2" t="inlineStr">
        <is>
          <t>gov.uk</t>
        </is>
      </c>
      <c r="J213" s="2" t="inlineStr">
        <is>
          <t>Angling brothers prosecuted for 3 counts of illegal fishing</t>
        </is>
      </c>
      <c r="K213" s="6" t="inlineStr">
        <is>
          <t>https://www.gov.uk/government/news/angling-brothers-prosecuted-for-3-counts-of-illegal-fishing</t>
        </is>
      </c>
      <c r="L213" s="2" t="inlineStr">
        <is>
          <t>Environment</t>
        </is>
      </c>
      <c r="M213" s="2" t="inlineStr">
        <is>
          <t>No</t>
        </is>
      </c>
      <c r="N213" s="2" t="n">
        <v>1</v>
      </c>
      <c r="O213" s="2" t="inlineStr"/>
      <c r="P213" s="2" t="inlineStr">
        <is>
          <t>GOV.UK API</t>
        </is>
      </c>
      <c r="Q213" s="2" t="inlineStr">
        <is>
          <t>live</t>
        </is>
      </c>
      <c r="R213" s="2" t="n">
        <v>669</v>
      </c>
      <c r="S213" s="2" t="inlineStr">
        <is>
          <t>Environment</t>
        </is>
      </c>
      <c r="T213" s="2" t="inlineStr"/>
      <c r="U213" s="2" t="inlineStr"/>
    </row>
    <row r="214">
      <c r="A214" s="2" t="inlineStr">
        <is>
          <t>2024-10</t>
        </is>
      </c>
      <c r="B214" s="5" t="n">
        <v>45581</v>
      </c>
      <c r="C214" s="2" t="inlineStr">
        <is>
          <t>Pre-withdrawal</t>
        </is>
      </c>
      <c r="D214" s="2" t="inlineStr">
        <is>
          <t>UK</t>
        </is>
      </c>
      <c r="E214" s="2" t="inlineStr">
        <is>
          <t>Global North</t>
        </is>
      </c>
      <c r="F214" s="2" t="inlineStr">
        <is>
          <t>Europe</t>
        </is>
      </c>
      <c r="G214" s="2" t="inlineStr">
        <is>
          <t>Ministry of Environment</t>
        </is>
      </c>
      <c r="H214" s="2" t="inlineStr">
        <is>
          <t>Press release</t>
        </is>
      </c>
      <c r="I214" s="2" t="inlineStr">
        <is>
          <t>gov.uk</t>
        </is>
      </c>
      <c r="J214" s="2" t="inlineStr">
        <is>
          <t>National Drought Group discusses preparations for extreme weather</t>
        </is>
      </c>
      <c r="K214" s="6" t="inlineStr">
        <is>
          <t>https://www.gov.uk/government/news/national-drought-group-discusses-preparations-for-extreme-weather</t>
        </is>
      </c>
      <c r="L214" s="2" t="inlineStr">
        <is>
          <t>Climate; Climate Change; Environment; Steve Reed; commitments</t>
        </is>
      </c>
      <c r="M214" s="2" t="inlineStr">
        <is>
          <t>Yes</t>
        </is>
      </c>
      <c r="N214" s="2" t="n">
        <v>5</v>
      </c>
      <c r="O214" s="2" t="inlineStr">
        <is>
          <t>UK</t>
        </is>
      </c>
      <c r="P214" s="2" t="inlineStr">
        <is>
          <t>GOV.UK API</t>
        </is>
      </c>
      <c r="Q214" s="2" t="inlineStr">
        <is>
          <t>live</t>
        </is>
      </c>
      <c r="R214" s="2" t="n">
        <v>1199</v>
      </c>
      <c r="S214" s="2" t="inlineStr">
        <is>
          <t>Climate; Climate Change; Environment; commitments</t>
        </is>
      </c>
      <c r="T214" s="2" t="inlineStr">
        <is>
          <t>Steve Reed</t>
        </is>
      </c>
      <c r="U214" s="2" t="inlineStr"/>
    </row>
    <row r="215">
      <c r="A215" s="2" t="inlineStr">
        <is>
          <t>2024-10</t>
        </is>
      </c>
      <c r="B215" s="5" t="n">
        <v>45582</v>
      </c>
      <c r="C215" s="2" t="inlineStr">
        <is>
          <t>Pre-withdrawal</t>
        </is>
      </c>
      <c r="D215" s="2" t="inlineStr">
        <is>
          <t>UK</t>
        </is>
      </c>
      <c r="E215" s="2" t="inlineStr">
        <is>
          <t>Global North</t>
        </is>
      </c>
      <c r="F215" s="2" t="inlineStr">
        <is>
          <t>Europe</t>
        </is>
      </c>
      <c r="G215" s="2" t="inlineStr">
        <is>
          <t>Ministry of Environment</t>
        </is>
      </c>
      <c r="H215" s="2" t="inlineStr">
        <is>
          <t>Press release</t>
        </is>
      </c>
      <c r="I215" s="2" t="inlineStr">
        <is>
          <t>gov.uk</t>
        </is>
      </c>
      <c r="J215" s="2" t="inlineStr">
        <is>
          <t>County Durham man sentenced for illegal waste dumping</t>
        </is>
      </c>
      <c r="K215" s="6" t="inlineStr">
        <is>
          <t>https://www.gov.uk/government/news/county-durham-man-sentenced-for-illegal-waste-dumping</t>
        </is>
      </c>
      <c r="L215" s="2" t="inlineStr">
        <is>
          <t>Environment</t>
        </is>
      </c>
      <c r="M215" s="2" t="inlineStr">
        <is>
          <t>No</t>
        </is>
      </c>
      <c r="N215" s="2" t="n">
        <v>1</v>
      </c>
      <c r="O215" s="2" t="inlineStr"/>
      <c r="P215" s="2" t="inlineStr">
        <is>
          <t>GOV.UK API</t>
        </is>
      </c>
      <c r="Q215" s="2" t="inlineStr">
        <is>
          <t>live</t>
        </is>
      </c>
      <c r="R215" s="2" t="n">
        <v>765</v>
      </c>
      <c r="S215" s="2" t="inlineStr">
        <is>
          <t>Environment</t>
        </is>
      </c>
      <c r="T215" s="2" t="inlineStr"/>
      <c r="U215" s="2" t="inlineStr"/>
    </row>
    <row r="216">
      <c r="A216" s="2" t="inlineStr">
        <is>
          <t>2024-10</t>
        </is>
      </c>
      <c r="B216" s="5" t="n">
        <v>45582</v>
      </c>
      <c r="C216" s="2" t="inlineStr">
        <is>
          <t>Pre-withdrawal</t>
        </is>
      </c>
      <c r="D216" s="2" t="inlineStr">
        <is>
          <t>UK</t>
        </is>
      </c>
      <c r="E216" s="2" t="inlineStr">
        <is>
          <t>Global North</t>
        </is>
      </c>
      <c r="F216" s="2" t="inlineStr">
        <is>
          <t>Europe</t>
        </is>
      </c>
      <c r="G216" s="2" t="inlineStr">
        <is>
          <t>Ministry of Environment</t>
        </is>
      </c>
      <c r="H216" s="2" t="inlineStr">
        <is>
          <t>Policy / regulatory</t>
        </is>
      </c>
      <c r="I216" s="2" t="inlineStr">
        <is>
          <t>gov.uk</t>
        </is>
      </c>
      <c r="J216" s="2" t="inlineStr">
        <is>
          <t xml:space="preserve">Devon and Cornwall farmers urged to plan for heavier rainfall </t>
        </is>
      </c>
      <c r="K216" s="6" t="inlineStr">
        <is>
          <t>https://www.gov.uk/government/news/devon-and-cornwall-farmers-urged-to-plan-for-heavier-rainfall</t>
        </is>
      </c>
      <c r="L216" s="2" t="inlineStr">
        <is>
          <t>Climate; Environment</t>
        </is>
      </c>
      <c r="M216" s="2" t="inlineStr">
        <is>
          <t>No</t>
        </is>
      </c>
      <c r="N216" s="2" t="n">
        <v>2</v>
      </c>
      <c r="O216" s="2" t="inlineStr"/>
      <c r="P216" s="2" t="inlineStr">
        <is>
          <t>GOV.UK API</t>
        </is>
      </c>
      <c r="Q216" s="2" t="inlineStr">
        <is>
          <t>live</t>
        </is>
      </c>
      <c r="R216" s="2" t="n">
        <v>619</v>
      </c>
      <c r="S216" s="2" t="inlineStr">
        <is>
          <t>Climate; Environment</t>
        </is>
      </c>
      <c r="T216" s="2" t="inlineStr"/>
      <c r="U216" s="2" t="inlineStr"/>
    </row>
    <row r="217">
      <c r="A217" s="2" t="inlineStr">
        <is>
          <t>2024-10</t>
        </is>
      </c>
      <c r="B217" s="5" t="n">
        <v>45582</v>
      </c>
      <c r="C217" s="2" t="inlineStr">
        <is>
          <t>Pre-withdrawal</t>
        </is>
      </c>
      <c r="D217" s="2" t="inlineStr">
        <is>
          <t>UK</t>
        </is>
      </c>
      <c r="E217" s="2" t="inlineStr">
        <is>
          <t>Global North</t>
        </is>
      </c>
      <c r="F217" s="2" t="inlineStr">
        <is>
          <t>Europe</t>
        </is>
      </c>
      <c r="G217" s="2" t="inlineStr">
        <is>
          <t>Ministry of Environment</t>
        </is>
      </c>
      <c r="H217" s="2" t="inlineStr">
        <is>
          <t>Press release</t>
        </is>
      </c>
      <c r="I217" s="2" t="inlineStr">
        <is>
          <t>gov.uk</t>
        </is>
      </c>
      <c r="J217" s="2" t="inlineStr">
        <is>
          <t>Environment Agency works to preserve North East salmon stocks</t>
        </is>
      </c>
      <c r="K217" s="6" t="inlineStr">
        <is>
          <t>https://www.gov.uk/government/news/environment-agency-works-to-preserve-north-east-salmon-stocks</t>
        </is>
      </c>
      <c r="L217" s="2" t="inlineStr">
        <is>
          <t>Climate; Climate Change; Environment; energy</t>
        </is>
      </c>
      <c r="M217" s="2" t="inlineStr">
        <is>
          <t>Yes</t>
        </is>
      </c>
      <c r="N217" s="2" t="n">
        <v>4</v>
      </c>
      <c r="O217" s="2" t="inlineStr"/>
      <c r="P217" s="2" t="inlineStr">
        <is>
          <t>GOV.UK API</t>
        </is>
      </c>
      <c r="Q217" s="2" t="inlineStr">
        <is>
          <t>live</t>
        </is>
      </c>
      <c r="R217" s="2" t="n">
        <v>286</v>
      </c>
      <c r="S217" s="2" t="inlineStr">
        <is>
          <t>Climate; Climate Change; Environment; energy</t>
        </is>
      </c>
      <c r="T217" s="2" t="inlineStr"/>
      <c r="U217" s="2" t="inlineStr"/>
    </row>
    <row r="218">
      <c r="A218" s="2" t="inlineStr">
        <is>
          <t>2024-10</t>
        </is>
      </c>
      <c r="B218" s="5" t="n">
        <v>45582</v>
      </c>
      <c r="C218" s="2" t="inlineStr">
        <is>
          <t>Pre-withdrawal</t>
        </is>
      </c>
      <c r="D218" s="2" t="inlineStr">
        <is>
          <t>UK</t>
        </is>
      </c>
      <c r="E218" s="2" t="inlineStr">
        <is>
          <t>Global North</t>
        </is>
      </c>
      <c r="F218" s="2" t="inlineStr">
        <is>
          <t>Europe</t>
        </is>
      </c>
      <c r="G218" s="2" t="inlineStr">
        <is>
          <t>Ministry of Environment</t>
        </is>
      </c>
      <c r="H218" s="2" t="inlineStr">
        <is>
          <t>Press release</t>
        </is>
      </c>
      <c r="I218" s="2" t="inlineStr">
        <is>
          <t>gov.uk</t>
        </is>
      </c>
      <c r="J218" s="2" t="inlineStr">
        <is>
          <t>Taw and Torridge Coaches fined for diesel leak into Taw estuary</t>
        </is>
      </c>
      <c r="K218" s="6" t="inlineStr">
        <is>
          <t>https://www.gov.uk/government/news/taw-and-torridge-coaches-fined-for-diesel-leak-into-taw-estuary</t>
        </is>
      </c>
      <c r="L218" s="2" t="inlineStr">
        <is>
          <t>Environment</t>
        </is>
      </c>
      <c r="M218" s="2" t="inlineStr">
        <is>
          <t>No</t>
        </is>
      </c>
      <c r="N218" s="2" t="n">
        <v>1</v>
      </c>
      <c r="O218" s="2" t="inlineStr"/>
      <c r="P218" s="2" t="inlineStr">
        <is>
          <t>GOV.UK API</t>
        </is>
      </c>
      <c r="Q218" s="2" t="inlineStr">
        <is>
          <t>live</t>
        </is>
      </c>
      <c r="R218" s="2" t="n">
        <v>1255</v>
      </c>
      <c r="S218" s="2" t="inlineStr">
        <is>
          <t>Environment</t>
        </is>
      </c>
      <c r="T218" s="2" t="inlineStr"/>
      <c r="U218" s="2" t="inlineStr"/>
    </row>
    <row r="219">
      <c r="A219" s="2" t="inlineStr">
        <is>
          <t>2024-10</t>
        </is>
      </c>
      <c r="B219" s="5" t="n">
        <v>45583</v>
      </c>
      <c r="C219" s="2" t="inlineStr">
        <is>
          <t>Pre-withdrawal</t>
        </is>
      </c>
      <c r="D219" s="2" t="inlineStr">
        <is>
          <t>UK</t>
        </is>
      </c>
      <c r="E219" s="2" t="inlineStr">
        <is>
          <t>Global North</t>
        </is>
      </c>
      <c r="F219" s="2" t="inlineStr">
        <is>
          <t>Europe</t>
        </is>
      </c>
      <c r="G219" s="2" t="inlineStr">
        <is>
          <t>Ministry of Environment</t>
        </is>
      </c>
      <c r="H219" s="2" t="inlineStr">
        <is>
          <t>Press release</t>
        </is>
      </c>
      <c r="I219" s="2" t="inlineStr">
        <is>
          <t>gov.uk</t>
        </is>
      </c>
      <c r="J219" s="2" t="inlineStr">
        <is>
          <t>East Midlands one year on from Storm Babet</t>
        </is>
      </c>
      <c r="K219" s="6" t="inlineStr">
        <is>
          <t>https://www.gov.uk/government/news/east-midlands-one-year-on-from-storm-babet</t>
        </is>
      </c>
      <c r="L219" s="2" t="inlineStr">
        <is>
          <t>Environment</t>
        </is>
      </c>
      <c r="M219" s="2" t="inlineStr">
        <is>
          <t>No</t>
        </is>
      </c>
      <c r="N219" s="2" t="n">
        <v>1</v>
      </c>
      <c r="O219" s="2" t="inlineStr"/>
      <c r="P219" s="2" t="inlineStr">
        <is>
          <t>GOV.UK API</t>
        </is>
      </c>
      <c r="Q219" s="2" t="inlineStr">
        <is>
          <t>live</t>
        </is>
      </c>
      <c r="R219" s="2" t="n">
        <v>827</v>
      </c>
      <c r="S219" s="2" t="inlineStr">
        <is>
          <t>Environment</t>
        </is>
      </c>
      <c r="T219" s="2" t="inlineStr"/>
      <c r="U219" s="2" t="inlineStr"/>
    </row>
    <row r="220">
      <c r="A220" s="2" t="inlineStr">
        <is>
          <t>2024-10</t>
        </is>
      </c>
      <c r="B220" s="5" t="n">
        <v>45583</v>
      </c>
      <c r="C220" s="2" t="inlineStr">
        <is>
          <t>Pre-withdrawal</t>
        </is>
      </c>
      <c r="D220" s="2" t="inlineStr">
        <is>
          <t>UK</t>
        </is>
      </c>
      <c r="E220" s="2" t="inlineStr">
        <is>
          <t>Global North</t>
        </is>
      </c>
      <c r="F220" s="2" t="inlineStr">
        <is>
          <t>Europe</t>
        </is>
      </c>
      <c r="G220" s="2" t="inlineStr">
        <is>
          <t>Ministry of Environment</t>
        </is>
      </c>
      <c r="H220" s="2" t="inlineStr">
        <is>
          <t>Press release</t>
        </is>
      </c>
      <c r="I220" s="2" t="inlineStr">
        <is>
          <t>gov.uk</t>
        </is>
      </c>
      <c r="J220" s="2" t="inlineStr">
        <is>
          <t>New gate installed at Leigh flood storage area</t>
        </is>
      </c>
      <c r="K220" s="6" t="inlineStr">
        <is>
          <t>https://www.gov.uk/government/news/new-gate-installed-at-leigh-flood-storage-area</t>
        </is>
      </c>
      <c r="L220" s="2" t="inlineStr">
        <is>
          <t>Climate; Environment</t>
        </is>
      </c>
      <c r="M220" s="2" t="inlineStr">
        <is>
          <t>No</t>
        </is>
      </c>
      <c r="N220" s="2" t="n">
        <v>2</v>
      </c>
      <c r="O220" s="2" t="inlineStr"/>
      <c r="P220" s="2" t="inlineStr">
        <is>
          <t>GOV.UK API</t>
        </is>
      </c>
      <c r="Q220" s="2" t="inlineStr">
        <is>
          <t>live</t>
        </is>
      </c>
      <c r="R220" s="2" t="n">
        <v>932</v>
      </c>
      <c r="S220" s="2" t="inlineStr">
        <is>
          <t>Climate; Environment</t>
        </is>
      </c>
      <c r="T220" s="2" t="inlineStr"/>
      <c r="U220" s="2" t="inlineStr"/>
    </row>
    <row r="221">
      <c r="A221" s="2" t="inlineStr">
        <is>
          <t>2024-10</t>
        </is>
      </c>
      <c r="B221" s="5" t="n">
        <v>45583</v>
      </c>
      <c r="C221" s="2" t="inlineStr">
        <is>
          <t>Pre-withdrawal</t>
        </is>
      </c>
      <c r="D221" s="2" t="inlineStr">
        <is>
          <t>UK</t>
        </is>
      </c>
      <c r="E221" s="2" t="inlineStr">
        <is>
          <t>Global North</t>
        </is>
      </c>
      <c r="F221" s="2" t="inlineStr">
        <is>
          <t>Europe</t>
        </is>
      </c>
      <c r="G221" s="2" t="inlineStr">
        <is>
          <t>Ministry of Environment</t>
        </is>
      </c>
      <c r="H221" s="2" t="inlineStr">
        <is>
          <t>Press release</t>
        </is>
      </c>
      <c r="I221" s="2" t="inlineStr">
        <is>
          <t>gov.uk</t>
        </is>
      </c>
      <c r="J221" s="2" t="inlineStr">
        <is>
          <t>Nine imprisoned for operating illegal Lincolnshire waste site</t>
        </is>
      </c>
      <c r="K221" s="6" t="inlineStr">
        <is>
          <t>https://www.gov.uk/government/news/nine-imprisoned-for-operating-illegal-lincolnshire-waste-site</t>
        </is>
      </c>
      <c r="L221" s="2" t="inlineStr">
        <is>
          <t>Environment</t>
        </is>
      </c>
      <c r="M221" s="2" t="inlineStr">
        <is>
          <t>No</t>
        </is>
      </c>
      <c r="N221" s="2" t="n">
        <v>1</v>
      </c>
      <c r="O221" s="2" t="inlineStr"/>
      <c r="P221" s="2" t="inlineStr">
        <is>
          <t>GOV.UK API</t>
        </is>
      </c>
      <c r="Q221" s="2" t="inlineStr">
        <is>
          <t>live</t>
        </is>
      </c>
      <c r="R221" s="2" t="n">
        <v>1168</v>
      </c>
      <c r="S221" s="2" t="inlineStr">
        <is>
          <t>Environment</t>
        </is>
      </c>
      <c r="T221" s="2" t="inlineStr"/>
      <c r="U221" s="2" t="inlineStr"/>
    </row>
    <row r="222">
      <c r="A222" s="2" t="inlineStr">
        <is>
          <t>2024-10</t>
        </is>
      </c>
      <c r="B222" s="5" t="n">
        <v>45583</v>
      </c>
      <c r="C222" s="2" t="inlineStr">
        <is>
          <t>Pre-withdrawal</t>
        </is>
      </c>
      <c r="D222" s="2" t="inlineStr">
        <is>
          <t>UK</t>
        </is>
      </c>
      <c r="E222" s="2" t="inlineStr">
        <is>
          <t>Global North</t>
        </is>
      </c>
      <c r="F222" s="2" t="inlineStr">
        <is>
          <t>Europe</t>
        </is>
      </c>
      <c r="G222" s="2" t="inlineStr">
        <is>
          <t>Ministry of Environment</t>
        </is>
      </c>
      <c r="H222" s="2" t="inlineStr">
        <is>
          <t>Press release</t>
        </is>
      </c>
      <c r="I222" s="2" t="inlineStr">
        <is>
          <t>gov.uk</t>
        </is>
      </c>
      <c r="J222" s="2" t="inlineStr">
        <is>
          <t>Updated plans to protect Pevensey and Eastbourne from flooding</t>
        </is>
      </c>
      <c r="K222" s="6" t="inlineStr">
        <is>
          <t>https://www.gov.uk/government/news/updated-plans-to-protect-pevensey-and-eastbourne-from-flooding</t>
        </is>
      </c>
      <c r="L222" s="2" t="inlineStr">
        <is>
          <t>Climate; Environment</t>
        </is>
      </c>
      <c r="M222" s="2" t="inlineStr">
        <is>
          <t>No</t>
        </is>
      </c>
      <c r="N222" s="2" t="n">
        <v>2</v>
      </c>
      <c r="O222" s="2" t="inlineStr"/>
      <c r="P222" s="2" t="inlineStr">
        <is>
          <t>GOV.UK API</t>
        </is>
      </c>
      <c r="Q222" s="2" t="inlineStr">
        <is>
          <t>live</t>
        </is>
      </c>
      <c r="R222" s="2" t="n">
        <v>634</v>
      </c>
      <c r="S222" s="2" t="inlineStr">
        <is>
          <t>Climate; Environment</t>
        </is>
      </c>
      <c r="T222" s="2" t="inlineStr"/>
      <c r="U222" s="2" t="inlineStr"/>
    </row>
    <row r="223">
      <c r="A223" s="2" t="inlineStr">
        <is>
          <t>2024-10</t>
        </is>
      </c>
      <c r="B223" s="5" t="n">
        <v>45586</v>
      </c>
      <c r="C223" s="2" t="inlineStr">
        <is>
          <t>Pre-withdrawal</t>
        </is>
      </c>
      <c r="D223" s="2" t="inlineStr">
        <is>
          <t>UK</t>
        </is>
      </c>
      <c r="E223" s="2" t="inlineStr">
        <is>
          <t>Global North</t>
        </is>
      </c>
      <c r="F223" s="2" t="inlineStr">
        <is>
          <t>Europe</t>
        </is>
      </c>
      <c r="G223" s="2" t="inlineStr">
        <is>
          <t>Ministry of Environment</t>
        </is>
      </c>
      <c r="H223" s="2" t="inlineStr">
        <is>
          <t>Press release</t>
        </is>
      </c>
      <c r="I223" s="2" t="inlineStr">
        <is>
          <t>gov.uk</t>
        </is>
      </c>
      <c r="J223" s="2" t="inlineStr">
        <is>
          <t>BA13 4EN, Waste Matters Ltd: environmental permit issued - EPR/CP3331SC/V006</t>
        </is>
      </c>
      <c r="K223" s="6" t="inlineStr">
        <is>
          <t>https://www.gov.uk/government/publications/ba13-4en-waste-matters-ltd-environmental-permit-issued-eprcp3331scv006</t>
        </is>
      </c>
      <c r="L223" s="2" t="inlineStr">
        <is>
          <t>Environment; emissions</t>
        </is>
      </c>
      <c r="M223" s="2" t="inlineStr">
        <is>
          <t>No</t>
        </is>
      </c>
      <c r="N223" s="2" t="n">
        <v>2</v>
      </c>
      <c r="O223" s="2" t="inlineStr"/>
      <c r="P223" s="2" t="inlineStr">
        <is>
          <t>GOV.UK API</t>
        </is>
      </c>
      <c r="Q223" s="2" t="inlineStr">
        <is>
          <t>live</t>
        </is>
      </c>
      <c r="R223" s="2" t="n">
        <v>68</v>
      </c>
      <c r="S223" s="2" t="inlineStr">
        <is>
          <t>Environment; emissions</t>
        </is>
      </c>
      <c r="T223" s="2" t="inlineStr"/>
      <c r="U223" s="2" t="inlineStr"/>
    </row>
    <row r="224">
      <c r="A224" s="2" t="inlineStr">
        <is>
          <t>2024-10</t>
        </is>
      </c>
      <c r="B224" s="5" t="n">
        <v>45586</v>
      </c>
      <c r="C224" s="2" t="inlineStr">
        <is>
          <t>Pre-withdrawal</t>
        </is>
      </c>
      <c r="D224" s="2" t="inlineStr">
        <is>
          <t>UK</t>
        </is>
      </c>
      <c r="E224" s="2" t="inlineStr">
        <is>
          <t>Global North</t>
        </is>
      </c>
      <c r="F224" s="2" t="inlineStr">
        <is>
          <t>Europe</t>
        </is>
      </c>
      <c r="G224" s="2" t="inlineStr">
        <is>
          <t>Ministry of Environment</t>
        </is>
      </c>
      <c r="H224" s="2" t="inlineStr">
        <is>
          <t>Press release</t>
        </is>
      </c>
      <c r="I224" s="2" t="inlineStr">
        <is>
          <t>gov.uk</t>
        </is>
      </c>
      <c r="J224" s="2" t="inlineStr">
        <is>
          <t>Severn Valley communities invited to learn about plans for area</t>
        </is>
      </c>
      <c r="K224" s="6" t="inlineStr">
        <is>
          <t>https://www.gov.uk/government/news/severn-valley-communities-invited-to-learn-about-plans-for-area</t>
        </is>
      </c>
      <c r="L224" s="2" t="inlineStr">
        <is>
          <t>Climate; Climate Change; Environment; carbon</t>
        </is>
      </c>
      <c r="M224" s="2" t="inlineStr">
        <is>
          <t>Yes</t>
        </is>
      </c>
      <c r="N224" s="2" t="n">
        <v>4</v>
      </c>
      <c r="O224" s="2" t="inlineStr"/>
      <c r="P224" s="2" t="inlineStr">
        <is>
          <t>GOV.UK API</t>
        </is>
      </c>
      <c r="Q224" s="2" t="inlineStr">
        <is>
          <t>live</t>
        </is>
      </c>
      <c r="R224" s="2" t="n">
        <v>973</v>
      </c>
      <c r="S224" s="2" t="inlineStr">
        <is>
          <t>Climate; Climate Change; Environment; carbon</t>
        </is>
      </c>
      <c r="T224" s="2" t="inlineStr"/>
      <c r="U224" s="2" t="inlineStr"/>
    </row>
    <row r="225">
      <c r="A225" s="2" t="inlineStr">
        <is>
          <t>2024-10</t>
        </is>
      </c>
      <c r="B225" s="5" t="n">
        <v>45587</v>
      </c>
      <c r="C225" s="2" t="inlineStr">
        <is>
          <t>Pre-withdrawal</t>
        </is>
      </c>
      <c r="D225" s="2" t="inlineStr">
        <is>
          <t>UK</t>
        </is>
      </c>
      <c r="E225" s="2" t="inlineStr">
        <is>
          <t>Global North</t>
        </is>
      </c>
      <c r="F225" s="2" t="inlineStr">
        <is>
          <t>Europe</t>
        </is>
      </c>
      <c r="G225" s="2" t="inlineStr">
        <is>
          <t>Ministry of Environment</t>
        </is>
      </c>
      <c r="H225" s="2" t="inlineStr">
        <is>
          <t>Press release</t>
        </is>
      </c>
      <c r="I225" s="2" t="inlineStr">
        <is>
          <t>gov.uk</t>
        </is>
      </c>
      <c r="J225" s="2" t="inlineStr">
        <is>
          <t>Farmer blames weather app after rain washes slurry down road</t>
        </is>
      </c>
      <c r="K225" s="6" t="inlineStr">
        <is>
          <t>https://www.gov.uk/government/news/farmer-blames-weather-app-after-rain-washes-slurry-down-road</t>
        </is>
      </c>
      <c r="L225" s="2" t="inlineStr">
        <is>
          <t>Environment</t>
        </is>
      </c>
      <c r="M225" s="2" t="inlineStr">
        <is>
          <t>No</t>
        </is>
      </c>
      <c r="N225" s="2" t="n">
        <v>1</v>
      </c>
      <c r="O225" s="2" t="inlineStr"/>
      <c r="P225" s="2" t="inlineStr">
        <is>
          <t>GOV.UK API</t>
        </is>
      </c>
      <c r="Q225" s="2" t="inlineStr">
        <is>
          <t>live</t>
        </is>
      </c>
      <c r="R225" s="2" t="n">
        <v>837</v>
      </c>
      <c r="S225" s="2" t="inlineStr">
        <is>
          <t>Environment</t>
        </is>
      </c>
      <c r="T225" s="2" t="inlineStr"/>
      <c r="U225" s="2" t="inlineStr"/>
    </row>
    <row r="226">
      <c r="A226" s="2" t="inlineStr">
        <is>
          <t>2024-10</t>
        </is>
      </c>
      <c r="B226" s="5" t="n">
        <v>45587</v>
      </c>
      <c r="C226" s="2" t="inlineStr">
        <is>
          <t>Pre-withdrawal</t>
        </is>
      </c>
      <c r="D226" s="2" t="inlineStr">
        <is>
          <t>UK</t>
        </is>
      </c>
      <c r="E226" s="2" t="inlineStr">
        <is>
          <t>Global North</t>
        </is>
      </c>
      <c r="F226" s="2" t="inlineStr">
        <is>
          <t>Europe</t>
        </is>
      </c>
      <c r="G226" s="2" t="inlineStr">
        <is>
          <t>Ministry of Environment</t>
        </is>
      </c>
      <c r="H226" s="2" t="inlineStr">
        <is>
          <t>Press release</t>
        </is>
      </c>
      <c r="I226" s="2" t="inlineStr">
        <is>
          <t>gov.uk</t>
        </is>
      </c>
      <c r="J226" s="2" t="inlineStr">
        <is>
          <t>LD8 2HN, Mr Stephen Chilman, Mr Brian Chilman and Mrs Myra Chilman: environmental permit issued - EPR/DP3624SP</t>
        </is>
      </c>
      <c r="K226" s="6" t="inlineStr">
        <is>
          <t>https://www.gov.uk/government/publications/ld8-2hn-mr-stephen-chilman-mr-brian-chilman-and-mrs-myra-chilman-environmental-permit-issued-eprdp3624sp</t>
        </is>
      </c>
      <c r="L226" s="2" t="inlineStr">
        <is>
          <t>Environment; emissions</t>
        </is>
      </c>
      <c r="M226" s="2" t="inlineStr">
        <is>
          <t>No</t>
        </is>
      </c>
      <c r="N226" s="2" t="n">
        <v>2</v>
      </c>
      <c r="O226" s="2" t="inlineStr"/>
      <c r="P226" s="2" t="inlineStr">
        <is>
          <t>GOV.UK API</t>
        </is>
      </c>
      <c r="Q226" s="2" t="inlineStr">
        <is>
          <t>live</t>
        </is>
      </c>
      <c r="R226" s="2" t="n">
        <v>82</v>
      </c>
      <c r="S226" s="2" t="inlineStr">
        <is>
          <t>Environment; emissions</t>
        </is>
      </c>
      <c r="T226" s="2" t="inlineStr"/>
      <c r="U226" s="2" t="inlineStr"/>
    </row>
    <row r="227">
      <c r="A227" s="2" t="inlineStr">
        <is>
          <t>2024-10</t>
        </is>
      </c>
      <c r="B227" s="5" t="n">
        <v>45587</v>
      </c>
      <c r="C227" s="2" t="inlineStr">
        <is>
          <t>Pre-withdrawal</t>
        </is>
      </c>
      <c r="D227" s="2" t="inlineStr">
        <is>
          <t>UK</t>
        </is>
      </c>
      <c r="E227" s="2" t="inlineStr">
        <is>
          <t>Global North</t>
        </is>
      </c>
      <c r="F227" s="2" t="inlineStr">
        <is>
          <t>Europe</t>
        </is>
      </c>
      <c r="G227" s="2" t="inlineStr">
        <is>
          <t>Ministry of Environment</t>
        </is>
      </c>
      <c r="H227" s="2" t="inlineStr">
        <is>
          <t>Press release</t>
        </is>
      </c>
      <c r="I227" s="2" t="inlineStr">
        <is>
          <t>gov.uk</t>
        </is>
      </c>
      <c r="J227" s="2" t="inlineStr">
        <is>
          <t>TF9 2AP, International Energy Crops Limited: environmental permit issued EPR/NP3930JP/V005</t>
        </is>
      </c>
      <c r="K227" s="6" t="inlineStr">
        <is>
          <t>https://www.gov.uk/government/publications/tf9-2ap-international-energy-crops-limited-environmental-permit-issued-eprnp3930jpv005</t>
        </is>
      </c>
      <c r="L227" s="2" t="inlineStr">
        <is>
          <t>Environment; emissions; energy</t>
        </is>
      </c>
      <c r="M227" s="2" t="inlineStr">
        <is>
          <t>Yes</t>
        </is>
      </c>
      <c r="N227" s="2" t="n">
        <v>3</v>
      </c>
      <c r="O227" s="2" t="inlineStr"/>
      <c r="P227" s="2" t="inlineStr">
        <is>
          <t>GOV.UK API</t>
        </is>
      </c>
      <c r="Q227" s="2" t="inlineStr">
        <is>
          <t>live</t>
        </is>
      </c>
      <c r="R227" s="2" t="n">
        <v>72</v>
      </c>
      <c r="S227" s="2" t="inlineStr">
        <is>
          <t>Environment; emissions; energy</t>
        </is>
      </c>
      <c r="T227" s="2" t="inlineStr"/>
      <c r="U227" s="2" t="inlineStr"/>
    </row>
    <row r="228">
      <c r="A228" s="2" t="inlineStr">
        <is>
          <t>2024-10</t>
        </is>
      </c>
      <c r="B228" s="5" t="n">
        <v>45588</v>
      </c>
      <c r="C228" s="2" t="inlineStr">
        <is>
          <t>Pre-withdrawal</t>
        </is>
      </c>
      <c r="D228" s="2" t="inlineStr">
        <is>
          <t>UK</t>
        </is>
      </c>
      <c r="E228" s="2" t="inlineStr">
        <is>
          <t>Global North</t>
        </is>
      </c>
      <c r="F228" s="2" t="inlineStr">
        <is>
          <t>Europe</t>
        </is>
      </c>
      <c r="G228" s="2" t="inlineStr">
        <is>
          <t>Ministry of Environment</t>
        </is>
      </c>
      <c r="H228" s="2" t="inlineStr">
        <is>
          <t>Press release</t>
        </is>
      </c>
      <c r="I228" s="2" t="inlineStr">
        <is>
          <t>gov.uk</t>
        </is>
      </c>
      <c r="J228" s="2" t="inlineStr">
        <is>
          <t>Environment Agency opens up more fish habitats in New Forest</t>
        </is>
      </c>
      <c r="K228" s="6" t="inlineStr">
        <is>
          <t>https://www.gov.uk/government/news/the-environment-agency-increasing-trout-and-eels-in-new-forest</t>
        </is>
      </c>
      <c r="L228" s="2" t="inlineStr">
        <is>
          <t>Environment</t>
        </is>
      </c>
      <c r="M228" s="2" t="inlineStr">
        <is>
          <t>No</t>
        </is>
      </c>
      <c r="N228" s="2" t="n">
        <v>1</v>
      </c>
      <c r="O228" s="2" t="inlineStr"/>
      <c r="P228" s="2" t="inlineStr">
        <is>
          <t>GOV.UK API</t>
        </is>
      </c>
      <c r="Q228" s="2" t="inlineStr">
        <is>
          <t>live</t>
        </is>
      </c>
      <c r="R228" s="2" t="n">
        <v>538</v>
      </c>
      <c r="S228" s="2" t="inlineStr">
        <is>
          <t>Environment</t>
        </is>
      </c>
      <c r="T228" s="2" t="inlineStr"/>
      <c r="U228" s="2" t="inlineStr"/>
    </row>
    <row r="229">
      <c r="A229" s="2" t="inlineStr">
        <is>
          <t>2024-10</t>
        </is>
      </c>
      <c r="B229" s="5" t="n">
        <v>45588</v>
      </c>
      <c r="C229" s="2" t="inlineStr">
        <is>
          <t>Pre-withdrawal</t>
        </is>
      </c>
      <c r="D229" s="2" t="inlineStr">
        <is>
          <t>UK</t>
        </is>
      </c>
      <c r="E229" s="2" t="inlineStr">
        <is>
          <t>Global North</t>
        </is>
      </c>
      <c r="F229" s="2" t="inlineStr">
        <is>
          <t>Europe</t>
        </is>
      </c>
      <c r="G229" s="2" t="inlineStr">
        <is>
          <t>Ministry of Environment</t>
        </is>
      </c>
      <c r="H229" s="2" t="inlineStr">
        <is>
          <t>Press release</t>
        </is>
      </c>
      <c r="I229" s="2" t="inlineStr">
        <is>
          <t>gov.uk</t>
        </is>
      </c>
      <c r="J229" s="2" t="inlineStr">
        <is>
          <t>LN13 9JJ, L.J. Fairburn and Son Limited: environmental permit issued – EPR/TP3221SS/A001</t>
        </is>
      </c>
      <c r="K229" s="6" t="inlineStr">
        <is>
          <t>https://www.gov.uk/government/publications/ln13-9jj-lj-fairburn-and-son-limited-environmental-permit-issued-eprtp3221ssa001</t>
        </is>
      </c>
      <c r="L229" s="2" t="inlineStr">
        <is>
          <t>Environment; emissions</t>
        </is>
      </c>
      <c r="M229" s="2" t="inlineStr">
        <is>
          <t>No</t>
        </is>
      </c>
      <c r="N229" s="2" t="n">
        <v>2</v>
      </c>
      <c r="O229" s="2" t="inlineStr"/>
      <c r="P229" s="2" t="inlineStr">
        <is>
          <t>GOV.UK API</t>
        </is>
      </c>
      <c r="Q229" s="2" t="inlineStr">
        <is>
          <t>live</t>
        </is>
      </c>
      <c r="R229" s="2" t="n">
        <v>70</v>
      </c>
      <c r="S229" s="2" t="inlineStr">
        <is>
          <t>Environment; emissions</t>
        </is>
      </c>
      <c r="T229" s="2" t="inlineStr"/>
      <c r="U229" s="2" t="inlineStr"/>
    </row>
    <row r="230">
      <c r="A230" s="2" t="inlineStr">
        <is>
          <t>2024-10</t>
        </is>
      </c>
      <c r="B230" s="5" t="n">
        <v>45588</v>
      </c>
      <c r="C230" s="2" t="inlineStr">
        <is>
          <t>Pre-withdrawal</t>
        </is>
      </c>
      <c r="D230" s="2" t="inlineStr">
        <is>
          <t>UK</t>
        </is>
      </c>
      <c r="E230" s="2" t="inlineStr">
        <is>
          <t>Global North</t>
        </is>
      </c>
      <c r="F230" s="2" t="inlineStr">
        <is>
          <t>Europe</t>
        </is>
      </c>
      <c r="G230" s="2" t="inlineStr">
        <is>
          <t>Ministry of Environment</t>
        </is>
      </c>
      <c r="H230" s="2" t="inlineStr">
        <is>
          <t>Press release</t>
        </is>
      </c>
      <c r="I230" s="2" t="inlineStr">
        <is>
          <t>gov.uk</t>
        </is>
      </c>
      <c r="J230" s="2" t="inlineStr">
        <is>
          <t>M44 6BD, Kingsland Drinks Limited: environmental permit issued – EPR/VP3434YY/V004</t>
        </is>
      </c>
      <c r="K230" s="6" t="inlineStr">
        <is>
          <t>https://www.gov.uk/government/publications/m44-6bd-kingsland-drinks-limited-environmental-permit-issued-eprvp3434yyv004</t>
        </is>
      </c>
      <c r="L230" s="2" t="inlineStr">
        <is>
          <t>Environment; emissions</t>
        </is>
      </c>
      <c r="M230" s="2" t="inlineStr">
        <is>
          <t>No</t>
        </is>
      </c>
      <c r="N230" s="2" t="n">
        <v>2</v>
      </c>
      <c r="O230" s="2" t="inlineStr"/>
      <c r="P230" s="2" t="inlineStr">
        <is>
          <t>GOV.UK API</t>
        </is>
      </c>
      <c r="Q230" s="2" t="inlineStr">
        <is>
          <t>live</t>
        </is>
      </c>
      <c r="R230" s="2" t="n">
        <v>66</v>
      </c>
      <c r="S230" s="2" t="inlineStr">
        <is>
          <t>Environment; emissions</t>
        </is>
      </c>
      <c r="T230" s="2" t="inlineStr"/>
      <c r="U230" s="2" t="inlineStr"/>
    </row>
    <row r="231">
      <c r="A231" s="2" t="inlineStr">
        <is>
          <t>2024-10</t>
        </is>
      </c>
      <c r="B231" s="5" t="n">
        <v>45588</v>
      </c>
      <c r="C231" s="2" t="inlineStr">
        <is>
          <t>Pre-withdrawal</t>
        </is>
      </c>
      <c r="D231" s="2" t="inlineStr">
        <is>
          <t>UK</t>
        </is>
      </c>
      <c r="E231" s="2" t="inlineStr">
        <is>
          <t>Global North</t>
        </is>
      </c>
      <c r="F231" s="2" t="inlineStr">
        <is>
          <t>Europe</t>
        </is>
      </c>
      <c r="G231" s="2" t="inlineStr">
        <is>
          <t>Ministry of Environment</t>
        </is>
      </c>
      <c r="H231" s="2" t="inlineStr">
        <is>
          <t>Press release</t>
        </is>
      </c>
      <c r="I231" s="2" t="inlineStr">
        <is>
          <t>gov.uk</t>
        </is>
      </c>
      <c r="J231" s="2" t="inlineStr">
        <is>
          <t>WS11 0LN, Axil Integrated Services Limited: environmental permit issued - EPR/WP3638JR</t>
        </is>
      </c>
      <c r="K231" s="6" t="inlineStr">
        <is>
          <t>https://www.gov.uk/government/publications/ws11-0ln-axil-integrated-services-limited-environmental-permit-issued-eprwp3638jr</t>
        </is>
      </c>
      <c r="L231" s="2" t="inlineStr">
        <is>
          <t>Environment; emissions</t>
        </is>
      </c>
      <c r="M231" s="2" t="inlineStr">
        <is>
          <t>No</t>
        </is>
      </c>
      <c r="N231" s="2" t="n">
        <v>2</v>
      </c>
      <c r="O231" s="2" t="inlineStr"/>
      <c r="P231" s="2" t="inlineStr">
        <is>
          <t>GOV.UK API</t>
        </is>
      </c>
      <c r="Q231" s="2" t="inlineStr">
        <is>
          <t>live</t>
        </is>
      </c>
      <c r="R231" s="2" t="n">
        <v>74</v>
      </c>
      <c r="S231" s="2" t="inlineStr">
        <is>
          <t>Environment; emissions</t>
        </is>
      </c>
      <c r="T231" s="2" t="inlineStr"/>
      <c r="U231" s="2" t="inlineStr"/>
    </row>
    <row r="232">
      <c r="A232" s="2" t="inlineStr">
        <is>
          <t>2024-10</t>
        </is>
      </c>
      <c r="B232" s="5" t="n">
        <v>45589</v>
      </c>
      <c r="C232" s="2" t="inlineStr">
        <is>
          <t>Pre-withdrawal</t>
        </is>
      </c>
      <c r="D232" s="2" t="inlineStr">
        <is>
          <t>UK</t>
        </is>
      </c>
      <c r="E232" s="2" t="inlineStr">
        <is>
          <t>Global North</t>
        </is>
      </c>
      <c r="F232" s="2" t="inlineStr">
        <is>
          <t>Europe</t>
        </is>
      </c>
      <c r="G232" s="2" t="inlineStr">
        <is>
          <t>Ministry of Environment</t>
        </is>
      </c>
      <c r="H232" s="2" t="inlineStr">
        <is>
          <t>Press release</t>
        </is>
      </c>
      <c r="I232" s="2" t="inlineStr">
        <is>
          <t>gov.uk</t>
        </is>
      </c>
      <c r="J232" s="2" t="inlineStr">
        <is>
          <t>NG16 2DE, Severn Trent Water Limited: environmental permit issued – EPR/EP3593VG/V002</t>
        </is>
      </c>
      <c r="K232" s="6" t="inlineStr">
        <is>
          <t>https://www.gov.uk/government/publications/ng16-2de-severn-trent-water-limited-environmental-permit-issued-eprep3593vgv002</t>
        </is>
      </c>
      <c r="L232" s="2" t="inlineStr">
        <is>
          <t>Environment; emissions</t>
        </is>
      </c>
      <c r="M232" s="2" t="inlineStr">
        <is>
          <t>No</t>
        </is>
      </c>
      <c r="N232" s="2" t="n">
        <v>2</v>
      </c>
      <c r="O232" s="2" t="inlineStr"/>
      <c r="P232" s="2" t="inlineStr">
        <is>
          <t>GOV.UK API</t>
        </is>
      </c>
      <c r="Q232" s="2" t="inlineStr">
        <is>
          <t>live</t>
        </is>
      </c>
      <c r="R232" s="2" t="n">
        <v>72</v>
      </c>
      <c r="S232" s="2" t="inlineStr">
        <is>
          <t>Environment; emissions</t>
        </is>
      </c>
      <c r="T232" s="2" t="inlineStr"/>
      <c r="U232" s="2" t="inlineStr"/>
    </row>
    <row r="233">
      <c r="A233" s="2" t="inlineStr">
        <is>
          <t>2024-10</t>
        </is>
      </c>
      <c r="B233" s="5" t="n">
        <v>45590</v>
      </c>
      <c r="C233" s="2" t="inlineStr">
        <is>
          <t>Pre-withdrawal</t>
        </is>
      </c>
      <c r="D233" s="2" t="inlineStr">
        <is>
          <t>UK</t>
        </is>
      </c>
      <c r="E233" s="2" t="inlineStr">
        <is>
          <t>Global North</t>
        </is>
      </c>
      <c r="F233" s="2" t="inlineStr">
        <is>
          <t>Europe</t>
        </is>
      </c>
      <c r="G233" s="2" t="inlineStr">
        <is>
          <t>Ministry of Environment</t>
        </is>
      </c>
      <c r="H233" s="2" t="inlineStr">
        <is>
          <t>Press release</t>
        </is>
      </c>
      <c r="I233" s="2" t="inlineStr">
        <is>
          <t>gov.uk</t>
        </is>
      </c>
      <c r="J233" s="2" t="inlineStr">
        <is>
          <t>B80 7EU, Severn Trent Water Limited: environmental permit issued – EPR/HB3505MV/V002</t>
        </is>
      </c>
      <c r="K233" s="6" t="inlineStr">
        <is>
          <t>https://www.gov.uk/government/publications/b80-7eu-severn-trent-water-limited-environmental-permit-issued-eprhb3505mvv002</t>
        </is>
      </c>
      <c r="L233" s="2" t="inlineStr">
        <is>
          <t>Environment; emissions</t>
        </is>
      </c>
      <c r="M233" s="2" t="inlineStr">
        <is>
          <t>No</t>
        </is>
      </c>
      <c r="N233" s="2" t="n">
        <v>2</v>
      </c>
      <c r="O233" s="2" t="inlineStr"/>
      <c r="P233" s="2" t="inlineStr">
        <is>
          <t>GOV.UK API</t>
        </is>
      </c>
      <c r="Q233" s="2" t="inlineStr">
        <is>
          <t>live</t>
        </is>
      </c>
      <c r="R233" s="2" t="n">
        <v>72</v>
      </c>
      <c r="S233" s="2" t="inlineStr">
        <is>
          <t>Environment; emissions</t>
        </is>
      </c>
      <c r="T233" s="2" t="inlineStr"/>
      <c r="U233" s="2" t="inlineStr"/>
    </row>
    <row r="234">
      <c r="A234" s="2" t="inlineStr">
        <is>
          <t>2024-10</t>
        </is>
      </c>
      <c r="B234" s="5" t="n">
        <v>45593</v>
      </c>
      <c r="C234" s="2" t="inlineStr">
        <is>
          <t>Pre-withdrawal</t>
        </is>
      </c>
      <c r="D234" s="2" t="inlineStr">
        <is>
          <t>UK</t>
        </is>
      </c>
      <c r="E234" s="2" t="inlineStr">
        <is>
          <t>Global North</t>
        </is>
      </c>
      <c r="F234" s="2" t="inlineStr">
        <is>
          <t>Europe</t>
        </is>
      </c>
      <c r="G234" s="2" t="inlineStr">
        <is>
          <t>Ministry of Environment</t>
        </is>
      </c>
      <c r="H234" s="2" t="inlineStr">
        <is>
          <t>Press release</t>
        </is>
      </c>
      <c r="I234" s="2" t="inlineStr">
        <is>
          <t>gov.uk</t>
        </is>
      </c>
      <c r="J234" s="2" t="inlineStr">
        <is>
          <t>Cutting-edge flooding programmes deliver big results for communities and environment</t>
        </is>
      </c>
      <c r="K234" s="6" t="inlineStr">
        <is>
          <t>https://www.gov.uk/government/news/cutting-edge-flooding-programmes-deliver-big-results-for-communities-and-environment</t>
        </is>
      </c>
      <c r="L234" s="2" t="inlineStr">
        <is>
          <t>Climate; Climate Change; Environment; carbon; energy</t>
        </is>
      </c>
      <c r="M234" s="2" t="inlineStr">
        <is>
          <t>Yes</t>
        </is>
      </c>
      <c r="N234" s="2" t="n">
        <v>5</v>
      </c>
      <c r="O234" s="2" t="inlineStr"/>
      <c r="P234" s="2" t="inlineStr">
        <is>
          <t>GOV.UK API</t>
        </is>
      </c>
      <c r="Q234" s="2" t="inlineStr">
        <is>
          <t>live</t>
        </is>
      </c>
      <c r="R234" s="2" t="n">
        <v>827</v>
      </c>
      <c r="S234" s="2" t="inlineStr">
        <is>
          <t>Climate; Climate Change; Environment; carbon; energy</t>
        </is>
      </c>
      <c r="T234" s="2" t="inlineStr"/>
      <c r="U234" s="2" t="inlineStr"/>
    </row>
    <row r="235">
      <c r="A235" s="2" t="inlineStr">
        <is>
          <t>2024-10</t>
        </is>
      </c>
      <c r="B235" s="5" t="n">
        <v>45593</v>
      </c>
      <c r="C235" s="2" t="inlineStr">
        <is>
          <t>Pre-withdrawal</t>
        </is>
      </c>
      <c r="D235" s="2" t="inlineStr">
        <is>
          <t>UK</t>
        </is>
      </c>
      <c r="E235" s="2" t="inlineStr">
        <is>
          <t>Global North</t>
        </is>
      </c>
      <c r="F235" s="2" t="inlineStr">
        <is>
          <t>Europe</t>
        </is>
      </c>
      <c r="G235" s="2" t="inlineStr">
        <is>
          <t>Ministry of Environment</t>
        </is>
      </c>
      <c r="H235" s="2" t="inlineStr">
        <is>
          <t>Press release</t>
        </is>
      </c>
      <c r="I235" s="2" t="inlineStr">
        <is>
          <t>gov.uk</t>
        </is>
      </c>
      <c r="J235" s="2" t="inlineStr">
        <is>
          <t>Leicester angler prosecuted for fishing offences</t>
        </is>
      </c>
      <c r="K235" s="6" t="inlineStr">
        <is>
          <t>https://www.gov.uk/government/news/leicester-angler-prosecuted-for-fishing-offences</t>
        </is>
      </c>
      <c r="L235" s="2" t="inlineStr">
        <is>
          <t>Environment</t>
        </is>
      </c>
      <c r="M235" s="2" t="inlineStr">
        <is>
          <t>No</t>
        </is>
      </c>
      <c r="N235" s="2" t="n">
        <v>1</v>
      </c>
      <c r="O235" s="2" t="inlineStr"/>
      <c r="P235" s="2" t="inlineStr">
        <is>
          <t>GOV.UK API</t>
        </is>
      </c>
      <c r="Q235" s="2" t="inlineStr">
        <is>
          <t>live</t>
        </is>
      </c>
      <c r="R235" s="2" t="n">
        <v>616</v>
      </c>
      <c r="S235" s="2" t="inlineStr">
        <is>
          <t>Environment</t>
        </is>
      </c>
      <c r="T235" s="2" t="inlineStr"/>
      <c r="U235" s="2" t="inlineStr"/>
    </row>
    <row r="236">
      <c r="A236" s="2" t="inlineStr">
        <is>
          <t>2024-10</t>
        </is>
      </c>
      <c r="B236" s="5" t="n">
        <v>45593</v>
      </c>
      <c r="C236" s="2" t="inlineStr">
        <is>
          <t>Pre-withdrawal</t>
        </is>
      </c>
      <c r="D236" s="2" t="inlineStr">
        <is>
          <t>UK</t>
        </is>
      </c>
      <c r="E236" s="2" t="inlineStr">
        <is>
          <t>Global North</t>
        </is>
      </c>
      <c r="F236" s="2" t="inlineStr">
        <is>
          <t>Europe</t>
        </is>
      </c>
      <c r="G236" s="2" t="inlineStr">
        <is>
          <t>Ministry of Environment</t>
        </is>
      </c>
      <c r="H236" s="2" t="inlineStr">
        <is>
          <t>Press release</t>
        </is>
      </c>
      <c r="I236" s="2" t="inlineStr">
        <is>
          <t>gov.uk</t>
        </is>
      </c>
      <c r="J236" s="2" t="inlineStr">
        <is>
          <t>WA8 0US, Saffil Limited: environmental permit issued – EPR/XP3533CB/V003</t>
        </is>
      </c>
      <c r="K236" s="6" t="inlineStr">
        <is>
          <t>https://www.gov.uk/government/publications/wa8-0us-saffil-limited-environmental-permit-issued-eprxp3533cbv003</t>
        </is>
      </c>
      <c r="L236" s="2" t="inlineStr">
        <is>
          <t>Environment; emissions</t>
        </is>
      </c>
      <c r="M236" s="2" t="inlineStr">
        <is>
          <t>No</t>
        </is>
      </c>
      <c r="N236" s="2" t="n">
        <v>2</v>
      </c>
      <c r="O236" s="2" t="inlineStr"/>
      <c r="P236" s="2" t="inlineStr">
        <is>
          <t>GOV.UK API</t>
        </is>
      </c>
      <c r="Q236" s="2" t="inlineStr">
        <is>
          <t>live</t>
        </is>
      </c>
      <c r="R236" s="2" t="n">
        <v>66</v>
      </c>
      <c r="S236" s="2" t="inlineStr">
        <is>
          <t>Environment; emissions</t>
        </is>
      </c>
      <c r="T236" s="2" t="inlineStr"/>
      <c r="U236" s="2" t="inlineStr"/>
    </row>
    <row r="237">
      <c r="A237" s="2" t="inlineStr">
        <is>
          <t>2024-10</t>
        </is>
      </c>
      <c r="B237" s="5" t="n">
        <v>45594</v>
      </c>
      <c r="C237" s="2" t="inlineStr">
        <is>
          <t>Pre-withdrawal</t>
        </is>
      </c>
      <c r="D237" s="2" t="inlineStr">
        <is>
          <t>UK</t>
        </is>
      </c>
      <c r="E237" s="2" t="inlineStr">
        <is>
          <t>Global North</t>
        </is>
      </c>
      <c r="F237" s="2" t="inlineStr">
        <is>
          <t>Europe</t>
        </is>
      </c>
      <c r="G237" s="2" t="inlineStr">
        <is>
          <t>Ministry of Environment</t>
        </is>
      </c>
      <c r="H237" s="2" t="inlineStr">
        <is>
          <t>Press release</t>
        </is>
      </c>
      <c r="I237" s="2" t="inlineStr">
        <is>
          <t>gov.uk</t>
        </is>
      </c>
      <c r="J237" s="2" t="inlineStr">
        <is>
          <t>BB12 9DS, United Utilities Water Limited: environmental permit issued – EPR/VP3829SK/A001</t>
        </is>
      </c>
      <c r="K237" s="6" t="inlineStr">
        <is>
          <t>https://www.gov.uk/government/publications/bb12-9ds-united-utilities-water-limited-environmental-permit-issued-eprvp3829ska001</t>
        </is>
      </c>
      <c r="L237" s="2" t="inlineStr">
        <is>
          <t>Environment; emissions</t>
        </is>
      </c>
      <c r="M237" s="2" t="inlineStr">
        <is>
          <t>No</t>
        </is>
      </c>
      <c r="N237" s="2" t="n">
        <v>2</v>
      </c>
      <c r="O237" s="2" t="inlineStr"/>
      <c r="P237" s="2" t="inlineStr">
        <is>
          <t>GOV.UK API</t>
        </is>
      </c>
      <c r="Q237" s="2" t="inlineStr">
        <is>
          <t>live</t>
        </is>
      </c>
      <c r="R237" s="2" t="n">
        <v>72</v>
      </c>
      <c r="S237" s="2" t="inlineStr">
        <is>
          <t>Environment; emissions</t>
        </is>
      </c>
      <c r="T237" s="2" t="inlineStr"/>
      <c r="U237" s="2" t="inlineStr"/>
    </row>
    <row r="238">
      <c r="A238" s="2" t="inlineStr">
        <is>
          <t>2024-10</t>
        </is>
      </c>
      <c r="B238" s="5" t="n">
        <v>45594</v>
      </c>
      <c r="C238" s="2" t="inlineStr">
        <is>
          <t>Pre-withdrawal</t>
        </is>
      </c>
      <c r="D238" s="2" t="inlineStr">
        <is>
          <t>UK</t>
        </is>
      </c>
      <c r="E238" s="2" t="inlineStr">
        <is>
          <t>Global North</t>
        </is>
      </c>
      <c r="F238" s="2" t="inlineStr">
        <is>
          <t>Europe</t>
        </is>
      </c>
      <c r="G238" s="2" t="inlineStr">
        <is>
          <t>Ministry of Environment</t>
        </is>
      </c>
      <c r="H238" s="2" t="inlineStr">
        <is>
          <t>Press release</t>
        </is>
      </c>
      <c r="I238" s="2" t="inlineStr">
        <is>
          <t>gov.uk</t>
        </is>
      </c>
      <c r="J238" s="2" t="inlineStr">
        <is>
          <t>Unregistered boats on River Thames: fines and costs total £18,000</t>
        </is>
      </c>
      <c r="K238" s="6" t="inlineStr">
        <is>
          <t>https://www.gov.uk/government/news/unregistered-boats-on-river-thames-fines-and-costs-total-18000</t>
        </is>
      </c>
      <c r="L238" s="2" t="inlineStr">
        <is>
          <t>Environment</t>
        </is>
      </c>
      <c r="M238" s="2" t="inlineStr">
        <is>
          <t>No</t>
        </is>
      </c>
      <c r="N238" s="2" t="n">
        <v>1</v>
      </c>
      <c r="O238" s="2" t="inlineStr"/>
      <c r="P238" s="2" t="inlineStr">
        <is>
          <t>GOV.UK API</t>
        </is>
      </c>
      <c r="Q238" s="2" t="inlineStr">
        <is>
          <t>live</t>
        </is>
      </c>
      <c r="R238" s="2" t="n">
        <v>833</v>
      </c>
      <c r="S238" s="2" t="inlineStr">
        <is>
          <t>Environment</t>
        </is>
      </c>
      <c r="T238" s="2" t="inlineStr"/>
      <c r="U238" s="2" t="inlineStr"/>
    </row>
    <row r="239">
      <c r="A239" s="2" t="inlineStr">
        <is>
          <t>2024-10</t>
        </is>
      </c>
      <c r="B239" s="5" t="n">
        <v>45594</v>
      </c>
      <c r="C239" s="2" t="inlineStr">
        <is>
          <t>Pre-withdrawal</t>
        </is>
      </c>
      <c r="D239" s="2" t="inlineStr">
        <is>
          <t>UK</t>
        </is>
      </c>
      <c r="E239" s="2" t="inlineStr">
        <is>
          <t>Global North</t>
        </is>
      </c>
      <c r="F239" s="2" t="inlineStr">
        <is>
          <t>Europe</t>
        </is>
      </c>
      <c r="G239" s="2" t="inlineStr">
        <is>
          <t>Ministry of Environment</t>
        </is>
      </c>
      <c r="H239" s="2" t="inlineStr">
        <is>
          <t>Press release</t>
        </is>
      </c>
      <c r="I239" s="2" t="inlineStr">
        <is>
          <t>gov.uk</t>
        </is>
      </c>
      <c r="J239" s="2" t="inlineStr">
        <is>
          <t>Worcestershire brook pollution brings prosecution of 2 companies</t>
        </is>
      </c>
      <c r="K239" s="6" t="inlineStr">
        <is>
          <t>https://www.gov.uk/government/news/worcestershire-brook-pollution-brings-prosecution-of-2-companies</t>
        </is>
      </c>
      <c r="L239" s="2" t="inlineStr">
        <is>
          <t>Environment</t>
        </is>
      </c>
      <c r="M239" s="2" t="inlineStr">
        <is>
          <t>No</t>
        </is>
      </c>
      <c r="N239" s="2" t="n">
        <v>1</v>
      </c>
      <c r="O239" s="2" t="inlineStr"/>
      <c r="P239" s="2" t="inlineStr">
        <is>
          <t>GOV.UK API</t>
        </is>
      </c>
      <c r="Q239" s="2" t="inlineStr">
        <is>
          <t>live</t>
        </is>
      </c>
      <c r="R239" s="2" t="n">
        <v>950</v>
      </c>
      <c r="S239" s="2" t="inlineStr">
        <is>
          <t>Environment</t>
        </is>
      </c>
      <c r="T239" s="2" t="inlineStr"/>
      <c r="U239" s="2" t="inlineStr"/>
    </row>
    <row r="240">
      <c r="A240" s="2" t="inlineStr">
        <is>
          <t>2024-10</t>
        </is>
      </c>
      <c r="B240" s="5" t="n">
        <v>45595</v>
      </c>
      <c r="C240" s="2" t="inlineStr">
        <is>
          <t>Pre-withdrawal</t>
        </is>
      </c>
      <c r="D240" s="2" t="inlineStr">
        <is>
          <t>UK</t>
        </is>
      </c>
      <c r="E240" s="2" t="inlineStr">
        <is>
          <t>Global North</t>
        </is>
      </c>
      <c r="F240" s="2" t="inlineStr">
        <is>
          <t>Europe</t>
        </is>
      </c>
      <c r="G240" s="2" t="inlineStr">
        <is>
          <t>Ministry of Environment</t>
        </is>
      </c>
      <c r="H240" s="2" t="inlineStr">
        <is>
          <t>Press release</t>
        </is>
      </c>
      <c r="I240" s="2" t="inlineStr">
        <is>
          <t>gov.uk</t>
        </is>
      </c>
      <c r="J240" s="2" t="inlineStr">
        <is>
          <t>UB9 6JL, Skanska Construction UK Limited, Costain Limited and Strabag AG-UK Branch: environmental permit issued - EPR/GB3301GY/V003</t>
        </is>
      </c>
      <c r="K240" s="6" t="inlineStr">
        <is>
          <t>https://www.gov.uk/government/publications/ub9-6jl-skanska-construction-uk-limited-costain-limited-and-strabag-ag-uk-branch-environmental-permit-issued-eprgb3301gyv003</t>
        </is>
      </c>
      <c r="L240" s="2" t="inlineStr">
        <is>
          <t>Environment; emissions</t>
        </is>
      </c>
      <c r="M240" s="2" t="inlineStr">
        <is>
          <t>No</t>
        </is>
      </c>
      <c r="N240" s="2" t="n">
        <v>2</v>
      </c>
      <c r="O240" s="2" t="inlineStr"/>
      <c r="P240" s="2" t="inlineStr">
        <is>
          <t>GOV.UK API</t>
        </is>
      </c>
      <c r="Q240" s="2" t="inlineStr">
        <is>
          <t>live</t>
        </is>
      </c>
      <c r="R240" s="2" t="n">
        <v>86</v>
      </c>
      <c r="S240" s="2" t="inlineStr">
        <is>
          <t>Environment; emissions</t>
        </is>
      </c>
      <c r="T240" s="2" t="inlineStr"/>
      <c r="U240" s="2" t="inlineStr"/>
    </row>
    <row r="241">
      <c r="A241" s="2" t="inlineStr">
        <is>
          <t>2024-10</t>
        </is>
      </c>
      <c r="B241" s="5" t="n">
        <v>45596</v>
      </c>
      <c r="C241" s="2" t="inlineStr">
        <is>
          <t>Pre-withdrawal</t>
        </is>
      </c>
      <c r="D241" s="2" t="inlineStr">
        <is>
          <t>UK</t>
        </is>
      </c>
      <c r="E241" s="2" t="inlineStr">
        <is>
          <t>Global North</t>
        </is>
      </c>
      <c r="F241" s="2" t="inlineStr">
        <is>
          <t>Europe</t>
        </is>
      </c>
      <c r="G241" s="2" t="inlineStr">
        <is>
          <t>Ministry of Environment</t>
        </is>
      </c>
      <c r="H241" s="2" t="inlineStr">
        <is>
          <t>Press release</t>
        </is>
      </c>
      <c r="I241" s="2" t="inlineStr">
        <is>
          <t>gov.uk</t>
        </is>
      </c>
      <c r="J241" s="2" t="inlineStr">
        <is>
          <t>Don't burn a hole in your pocket with a fine this Bonfire Night</t>
        </is>
      </c>
      <c r="K241" s="6" t="inlineStr">
        <is>
          <t>https://www.gov.uk/government/news/dont-burn-a-hole-in-your-pocket-with-a-fine-this-bonfire-night</t>
        </is>
      </c>
      <c r="L241" s="2" t="inlineStr">
        <is>
          <t>Climate; Environment</t>
        </is>
      </c>
      <c r="M241" s="2" t="inlineStr">
        <is>
          <t>No</t>
        </is>
      </c>
      <c r="N241" s="2" t="n">
        <v>2</v>
      </c>
      <c r="O241" s="2" t="inlineStr"/>
      <c r="P241" s="2" t="inlineStr">
        <is>
          <t>GOV.UK API</t>
        </is>
      </c>
      <c r="Q241" s="2" t="inlineStr">
        <is>
          <t>live</t>
        </is>
      </c>
      <c r="R241" s="2" t="n">
        <v>522</v>
      </c>
      <c r="S241" s="2" t="inlineStr">
        <is>
          <t>Climate; Environment</t>
        </is>
      </c>
      <c r="T241" s="2" t="inlineStr"/>
      <c r="U241" s="2" t="inlineStr"/>
    </row>
    <row r="242">
      <c r="A242" s="2" t="inlineStr">
        <is>
          <t>2024-10</t>
        </is>
      </c>
      <c r="B242" s="5" t="n">
        <v>45596</v>
      </c>
      <c r="C242" s="2" t="inlineStr">
        <is>
          <t>Pre-withdrawal</t>
        </is>
      </c>
      <c r="D242" s="2" t="inlineStr">
        <is>
          <t>UK</t>
        </is>
      </c>
      <c r="E242" s="2" t="inlineStr">
        <is>
          <t>Global North</t>
        </is>
      </c>
      <c r="F242" s="2" t="inlineStr">
        <is>
          <t>Europe</t>
        </is>
      </c>
      <c r="G242" s="2" t="inlineStr">
        <is>
          <t>Ministry of Environment</t>
        </is>
      </c>
      <c r="H242" s="2" t="inlineStr">
        <is>
          <t>Press release</t>
        </is>
      </c>
      <c r="I242" s="2" t="inlineStr">
        <is>
          <t>gov.uk</t>
        </is>
      </c>
      <c r="J242" s="2" t="inlineStr">
        <is>
          <t>What the Great Gale of 1824 taught us about extreme weather</t>
        </is>
      </c>
      <c r="K242" s="6" t="inlineStr">
        <is>
          <t>https://www.gov.uk/government/news/what-the-great-gale-of-1824-taught-us-about-extreme-weather</t>
        </is>
      </c>
      <c r="L242" s="2" t="inlineStr">
        <is>
          <t>Climate; Climate Change; Environment; energy</t>
        </is>
      </c>
      <c r="M242" s="2" t="inlineStr">
        <is>
          <t>Yes</t>
        </is>
      </c>
      <c r="N242" s="2" t="n">
        <v>4</v>
      </c>
      <c r="O242" s="2" t="inlineStr"/>
      <c r="P242" s="2" t="inlineStr">
        <is>
          <t>GOV.UK API</t>
        </is>
      </c>
      <c r="Q242" s="2" t="inlineStr">
        <is>
          <t>live</t>
        </is>
      </c>
      <c r="R242" s="2" t="n">
        <v>604</v>
      </c>
      <c r="S242" s="2" t="inlineStr">
        <is>
          <t>Climate; Climate Change; Environment; energy</t>
        </is>
      </c>
      <c r="T242" s="2" t="inlineStr"/>
      <c r="U242" s="2" t="inlineStr"/>
    </row>
    <row r="243">
      <c r="A243" s="2" t="inlineStr">
        <is>
          <t>2024-11</t>
        </is>
      </c>
      <c r="B243" s="5" t="n">
        <v>45600</v>
      </c>
      <c r="C243" s="2" t="inlineStr">
        <is>
          <t>Pre-withdrawal</t>
        </is>
      </c>
      <c r="D243" s="2" t="inlineStr">
        <is>
          <t>UK</t>
        </is>
      </c>
      <c r="E243" s="2" t="inlineStr">
        <is>
          <t>Global North</t>
        </is>
      </c>
      <c r="F243" s="2" t="inlineStr">
        <is>
          <t>Europe</t>
        </is>
      </c>
      <c r="G243" s="2" t="inlineStr">
        <is>
          <t>Ministry of Environment</t>
        </is>
      </c>
      <c r="H243" s="2" t="inlineStr">
        <is>
          <t>Press release</t>
        </is>
      </c>
      <c r="I243" s="2" t="inlineStr">
        <is>
          <t>gov.uk</t>
        </is>
      </c>
      <c r="J243" s="2" t="inlineStr">
        <is>
          <t>Company prosecuted for failing to complete reservoir safety works</t>
        </is>
      </c>
      <c r="K243" s="6" t="inlineStr">
        <is>
          <t>https://www.gov.uk/government/news/company-prosecuted-for-failing-to-complete-reservoir-safety-works</t>
        </is>
      </c>
      <c r="L243" s="2" t="inlineStr">
        <is>
          <t>Environment</t>
        </is>
      </c>
      <c r="M243" s="2" t="inlineStr">
        <is>
          <t>No</t>
        </is>
      </c>
      <c r="N243" s="2" t="n">
        <v>1</v>
      </c>
      <c r="O243" s="2" t="inlineStr"/>
      <c r="P243" s="2" t="inlineStr">
        <is>
          <t>GOV.UK API</t>
        </is>
      </c>
      <c r="Q243" s="2" t="inlineStr">
        <is>
          <t>live</t>
        </is>
      </c>
      <c r="R243" s="2" t="n">
        <v>597</v>
      </c>
      <c r="S243" s="2" t="inlineStr">
        <is>
          <t>Environment</t>
        </is>
      </c>
      <c r="T243" s="2" t="inlineStr"/>
      <c r="U243" s="2" t="inlineStr"/>
    </row>
    <row r="244">
      <c r="A244" s="2" t="inlineStr">
        <is>
          <t>2024-11</t>
        </is>
      </c>
      <c r="B244" s="5" t="n">
        <v>45600</v>
      </c>
      <c r="C244" s="2" t="inlineStr">
        <is>
          <t>Pre-withdrawal</t>
        </is>
      </c>
      <c r="D244" s="2" t="inlineStr">
        <is>
          <t>UK</t>
        </is>
      </c>
      <c r="E244" s="2" t="inlineStr">
        <is>
          <t>Global North</t>
        </is>
      </c>
      <c r="F244" s="2" t="inlineStr">
        <is>
          <t>Europe</t>
        </is>
      </c>
      <c r="G244" s="2" t="inlineStr">
        <is>
          <t>Ministry of Environment</t>
        </is>
      </c>
      <c r="H244" s="2" t="inlineStr">
        <is>
          <t>Policy / regulatory</t>
        </is>
      </c>
      <c r="I244" s="2" t="inlineStr">
        <is>
          <t>gov.uk</t>
        </is>
      </c>
      <c r="J244" s="2" t="inlineStr">
        <is>
          <t>EA re-opens initial consultation for Swadlincote incinerator</t>
        </is>
      </c>
      <c r="K244" s="6" t="inlineStr">
        <is>
          <t>https://www.gov.uk/government/news/ea-re-opens-initial-consultation-for-swadlincote-incinerator</t>
        </is>
      </c>
      <c r="L244" s="2" t="inlineStr">
        <is>
          <t>Environment; emissions; energy</t>
        </is>
      </c>
      <c r="M244" s="2" t="inlineStr">
        <is>
          <t>Yes</t>
        </is>
      </c>
      <c r="N244" s="2" t="n">
        <v>3</v>
      </c>
      <c r="O244" s="2" t="inlineStr"/>
      <c r="P244" s="2" t="inlineStr">
        <is>
          <t>GOV.UK API</t>
        </is>
      </c>
      <c r="Q244" s="2" t="inlineStr">
        <is>
          <t>live</t>
        </is>
      </c>
      <c r="R244" s="2" t="n">
        <v>620</v>
      </c>
      <c r="S244" s="2" t="inlineStr">
        <is>
          <t>Environment; emissions; energy</t>
        </is>
      </c>
      <c r="T244" s="2" t="inlineStr"/>
      <c r="U244" s="2" t="inlineStr"/>
    </row>
    <row r="245">
      <c r="A245" s="2" t="inlineStr">
        <is>
          <t>2024-11</t>
        </is>
      </c>
      <c r="B245" s="5" t="n">
        <v>45600</v>
      </c>
      <c r="C245" s="2" t="inlineStr">
        <is>
          <t>Pre-withdrawal</t>
        </is>
      </c>
      <c r="D245" s="2" t="inlineStr">
        <is>
          <t>UK</t>
        </is>
      </c>
      <c r="E245" s="2" t="inlineStr">
        <is>
          <t>Global North</t>
        </is>
      </c>
      <c r="F245" s="2" t="inlineStr">
        <is>
          <t>Europe</t>
        </is>
      </c>
      <c r="G245" s="2" t="inlineStr">
        <is>
          <t>Ministry of Environment</t>
        </is>
      </c>
      <c r="H245" s="2" t="inlineStr">
        <is>
          <t>Press release</t>
        </is>
      </c>
      <c r="I245" s="2" t="inlineStr">
        <is>
          <t>gov.uk</t>
        </is>
      </c>
      <c r="J245" s="2" t="inlineStr">
        <is>
          <t>St Austell angler fined for not having a rod licence</t>
        </is>
      </c>
      <c r="K245" s="6" t="inlineStr">
        <is>
          <t>https://www.gov.uk/government/news/st-austell-angler-fined-for-not-having-a-rod-licence</t>
        </is>
      </c>
      <c r="L245" s="2" t="inlineStr">
        <is>
          <t>Environment</t>
        </is>
      </c>
      <c r="M245" s="2" t="inlineStr">
        <is>
          <t>No</t>
        </is>
      </c>
      <c r="N245" s="2" t="n">
        <v>1</v>
      </c>
      <c r="O245" s="2" t="inlineStr"/>
      <c r="P245" s="2" t="inlineStr">
        <is>
          <t>GOV.UK API</t>
        </is>
      </c>
      <c r="Q245" s="2" t="inlineStr">
        <is>
          <t>live</t>
        </is>
      </c>
      <c r="R245" s="2" t="n">
        <v>302</v>
      </c>
      <c r="S245" s="2" t="inlineStr">
        <is>
          <t>Environment</t>
        </is>
      </c>
      <c r="T245" s="2" t="inlineStr"/>
      <c r="U245" s="2" t="inlineStr"/>
    </row>
    <row r="246">
      <c r="A246" s="2" t="inlineStr">
        <is>
          <t>2024-11</t>
        </is>
      </c>
      <c r="B246" s="5" t="n">
        <v>45601</v>
      </c>
      <c r="C246" s="2" t="inlineStr">
        <is>
          <t>Pre-withdrawal</t>
        </is>
      </c>
      <c r="D246" s="2" t="inlineStr">
        <is>
          <t>UK</t>
        </is>
      </c>
      <c r="E246" s="2" t="inlineStr">
        <is>
          <t>Global North</t>
        </is>
      </c>
      <c r="F246" s="2" t="inlineStr">
        <is>
          <t>Europe</t>
        </is>
      </c>
      <c r="G246" s="2" t="inlineStr">
        <is>
          <t>Ministry of Environment</t>
        </is>
      </c>
      <c r="H246" s="2" t="inlineStr">
        <is>
          <t>Press release</t>
        </is>
      </c>
      <c r="I246" s="2" t="inlineStr">
        <is>
          <t>gov.uk</t>
        </is>
      </c>
      <c r="J246" s="2" t="inlineStr">
        <is>
          <t>C.P. Button Ltd pay charity after twice polluting the River Allen</t>
        </is>
      </c>
      <c r="K246" s="6" t="inlineStr">
        <is>
          <t>https://www.gov.uk/government/news/cp-button-ltd-pay-charity-after-twice-polluting-the-river-allen</t>
        </is>
      </c>
      <c r="L246" s="2" t="inlineStr">
        <is>
          <t>Environment</t>
        </is>
      </c>
      <c r="M246" s="2" t="inlineStr">
        <is>
          <t>No</t>
        </is>
      </c>
      <c r="N246" s="2" t="n">
        <v>1</v>
      </c>
      <c r="O246" s="2" t="inlineStr"/>
      <c r="P246" s="2" t="inlineStr">
        <is>
          <t>GOV.UK API</t>
        </is>
      </c>
      <c r="Q246" s="2" t="inlineStr">
        <is>
          <t>live</t>
        </is>
      </c>
      <c r="R246" s="2" t="n">
        <v>353</v>
      </c>
      <c r="S246" s="2" t="inlineStr">
        <is>
          <t>Environment</t>
        </is>
      </c>
      <c r="T246" s="2" t="inlineStr"/>
      <c r="U246" s="2" t="inlineStr"/>
    </row>
    <row r="247">
      <c r="A247" s="2" t="inlineStr">
        <is>
          <t>2024-11</t>
        </is>
      </c>
      <c r="B247" s="5" t="n">
        <v>45602</v>
      </c>
      <c r="C247" s="2" t="inlineStr">
        <is>
          <t>Pre-withdrawal</t>
        </is>
      </c>
      <c r="D247" s="2" t="inlineStr">
        <is>
          <t>UK</t>
        </is>
      </c>
      <c r="E247" s="2" t="inlineStr">
        <is>
          <t>Global North</t>
        </is>
      </c>
      <c r="F247" s="2" t="inlineStr">
        <is>
          <t>Europe</t>
        </is>
      </c>
      <c r="G247" s="2" t="inlineStr">
        <is>
          <t>Ministry of Environment</t>
        </is>
      </c>
      <c r="H247" s="2" t="inlineStr">
        <is>
          <t>Press release</t>
        </is>
      </c>
      <c r="I247" s="2" t="inlineStr">
        <is>
          <t>gov.uk</t>
        </is>
      </c>
      <c r="J247" s="2" t="inlineStr">
        <is>
          <t>F J Clabon &amp; Partners: decision on licence application</t>
        </is>
      </c>
      <c r="K247" s="6" t="inlineStr">
        <is>
          <t>https://www.gov.uk/government/publications/f-j-clabon-partners-decision-on-licence-application</t>
        </is>
      </c>
      <c r="L247" s="2" t="inlineStr">
        <is>
          <t>Environment</t>
        </is>
      </c>
      <c r="M247" s="2" t="inlineStr">
        <is>
          <t>No</t>
        </is>
      </c>
      <c r="N247" s="2" t="n">
        <v>1</v>
      </c>
      <c r="O247" s="2" t="inlineStr"/>
      <c r="P247" s="2" t="inlineStr">
        <is>
          <t>GOV.UK API</t>
        </is>
      </c>
      <c r="Q247" s="2" t="inlineStr">
        <is>
          <t>live</t>
        </is>
      </c>
      <c r="R247" s="2" t="n">
        <v>81</v>
      </c>
      <c r="S247" s="2" t="inlineStr">
        <is>
          <t>Environment</t>
        </is>
      </c>
      <c r="T247" s="2" t="inlineStr"/>
      <c r="U247" s="2" t="inlineStr"/>
    </row>
    <row r="248">
      <c r="A248" s="2" t="inlineStr">
        <is>
          <t>2024-11</t>
        </is>
      </c>
      <c r="B248" s="5" t="n">
        <v>45602</v>
      </c>
      <c r="C248" s="2" t="inlineStr">
        <is>
          <t>Pre-withdrawal</t>
        </is>
      </c>
      <c r="D248" s="2" t="inlineStr">
        <is>
          <t>UK</t>
        </is>
      </c>
      <c r="E248" s="2" t="inlineStr">
        <is>
          <t>Global North</t>
        </is>
      </c>
      <c r="F248" s="2" t="inlineStr">
        <is>
          <t>Europe</t>
        </is>
      </c>
      <c r="G248" s="2" t="inlineStr">
        <is>
          <t>Ministry of Environment</t>
        </is>
      </c>
      <c r="H248" s="2" t="inlineStr">
        <is>
          <t>Press release</t>
        </is>
      </c>
      <c r="I248" s="2" t="inlineStr">
        <is>
          <t>gov.uk</t>
        </is>
      </c>
      <c r="J248" s="2" t="inlineStr">
        <is>
          <t>Public exhibitions for Hurst Spit to Lymington</t>
        </is>
      </c>
      <c r="K248" s="6" t="inlineStr">
        <is>
          <t>https://www.gov.uk/government/news/public-exhibitions-for-hurst-spit-to-lymington</t>
        </is>
      </c>
      <c r="L248" s="2" t="inlineStr">
        <is>
          <t>Climate; Climate Change; Environment; Sustainability</t>
        </is>
      </c>
      <c r="M248" s="2" t="inlineStr">
        <is>
          <t>Yes</t>
        </is>
      </c>
      <c r="N248" s="2" t="n">
        <v>4</v>
      </c>
      <c r="O248" s="2" t="inlineStr"/>
      <c r="P248" s="2" t="inlineStr">
        <is>
          <t>GOV.UK API</t>
        </is>
      </c>
      <c r="Q248" s="2" t="inlineStr">
        <is>
          <t>live</t>
        </is>
      </c>
      <c r="R248" s="2" t="n">
        <v>663</v>
      </c>
      <c r="S248" s="2" t="inlineStr">
        <is>
          <t>Climate; Climate Change; Environment; Sustainability</t>
        </is>
      </c>
      <c r="T248" s="2" t="inlineStr"/>
      <c r="U248" s="2" t="inlineStr"/>
    </row>
    <row r="249">
      <c r="A249" s="2" t="inlineStr">
        <is>
          <t>2024-11</t>
        </is>
      </c>
      <c r="B249" s="5" t="n">
        <v>45602</v>
      </c>
      <c r="C249" s="2" t="inlineStr">
        <is>
          <t>Pre-withdrawal</t>
        </is>
      </c>
      <c r="D249" s="2" t="inlineStr">
        <is>
          <t>UK</t>
        </is>
      </c>
      <c r="E249" s="2" t="inlineStr">
        <is>
          <t>Global North</t>
        </is>
      </c>
      <c r="F249" s="2" t="inlineStr">
        <is>
          <t>Europe</t>
        </is>
      </c>
      <c r="G249" s="2" t="inlineStr">
        <is>
          <t>Ministry of Environment</t>
        </is>
      </c>
      <c r="H249" s="2" t="inlineStr">
        <is>
          <t>Press release</t>
        </is>
      </c>
      <c r="I249" s="2" t="inlineStr">
        <is>
          <t>gov.uk</t>
        </is>
      </c>
      <c r="J249" s="2" t="inlineStr">
        <is>
          <t>Worstead Farms Limited (NPS/WR/039502): decision on licence application</t>
        </is>
      </c>
      <c r="K249" s="6" t="inlineStr">
        <is>
          <t>https://www.gov.uk/government/publications/worstead-farms-limited-npswr039502-decision-on-licence-application</t>
        </is>
      </c>
      <c r="L249" s="2" t="inlineStr">
        <is>
          <t>Environment</t>
        </is>
      </c>
      <c r="M249" s="2" t="inlineStr">
        <is>
          <t>No</t>
        </is>
      </c>
      <c r="N249" s="2" t="n">
        <v>1</v>
      </c>
      <c r="O249" s="2" t="inlineStr"/>
      <c r="P249" s="2" t="inlineStr">
        <is>
          <t>GOV.UK API</t>
        </is>
      </c>
      <c r="Q249" s="2" t="inlineStr">
        <is>
          <t>live</t>
        </is>
      </c>
      <c r="R249" s="2" t="n">
        <v>78</v>
      </c>
      <c r="S249" s="2" t="inlineStr">
        <is>
          <t>Environment</t>
        </is>
      </c>
      <c r="T249" s="2" t="inlineStr"/>
      <c r="U249" s="2" t="inlineStr"/>
    </row>
    <row r="250">
      <c r="A250" s="2" t="inlineStr">
        <is>
          <t>2024-11</t>
        </is>
      </c>
      <c r="B250" s="5" t="n">
        <v>45604</v>
      </c>
      <c r="C250" s="2" t="inlineStr">
        <is>
          <t>Pre-withdrawal</t>
        </is>
      </c>
      <c r="D250" s="2" t="inlineStr">
        <is>
          <t>UK</t>
        </is>
      </c>
      <c r="E250" s="2" t="inlineStr">
        <is>
          <t>Global North</t>
        </is>
      </c>
      <c r="F250" s="2" t="inlineStr">
        <is>
          <t>Europe</t>
        </is>
      </c>
      <c r="G250" s="2" t="inlineStr">
        <is>
          <t>Ministry of Environment</t>
        </is>
      </c>
      <c r="H250" s="2" t="inlineStr">
        <is>
          <t>Press release</t>
        </is>
      </c>
      <c r="I250" s="2" t="inlineStr">
        <is>
          <t>gov.uk</t>
        </is>
      </c>
      <c r="J250" s="2" t="inlineStr">
        <is>
          <t>Country’s largest fish pass officially opened in Nottinghamshire</t>
        </is>
      </c>
      <c r="K250" s="6" t="inlineStr">
        <is>
          <t>https://www.gov.uk/government/news/countrys-largest-fish-pass-officially-opened-in-nottinghamshire</t>
        </is>
      </c>
      <c r="L250" s="2" t="inlineStr">
        <is>
          <t>Environment</t>
        </is>
      </c>
      <c r="M250" s="2" t="inlineStr">
        <is>
          <t>No</t>
        </is>
      </c>
      <c r="N250" s="2" t="n">
        <v>1</v>
      </c>
      <c r="O250" s="2" t="inlineStr"/>
      <c r="P250" s="2" t="inlineStr">
        <is>
          <t>GOV.UK API</t>
        </is>
      </c>
      <c r="Q250" s="2" t="inlineStr">
        <is>
          <t>live</t>
        </is>
      </c>
      <c r="R250" s="2" t="n">
        <v>546</v>
      </c>
      <c r="S250" s="2" t="inlineStr">
        <is>
          <t>Environment</t>
        </is>
      </c>
      <c r="T250" s="2" t="inlineStr"/>
      <c r="U250" s="2" t="inlineStr"/>
    </row>
    <row r="251">
      <c r="A251" s="2" t="inlineStr">
        <is>
          <t>2024-11</t>
        </is>
      </c>
      <c r="B251" s="5" t="n">
        <v>45604</v>
      </c>
      <c r="C251" s="2" t="inlineStr">
        <is>
          <t>Pre-withdrawal</t>
        </is>
      </c>
      <c r="D251" s="2" t="inlineStr">
        <is>
          <t>UK</t>
        </is>
      </c>
      <c r="E251" s="2" t="inlineStr">
        <is>
          <t>Global North</t>
        </is>
      </c>
      <c r="F251" s="2" t="inlineStr">
        <is>
          <t>Europe</t>
        </is>
      </c>
      <c r="G251" s="2" t="inlineStr">
        <is>
          <t>Ministry of Environment</t>
        </is>
      </c>
      <c r="H251" s="2" t="inlineStr">
        <is>
          <t>Press release</t>
        </is>
      </c>
      <c r="I251" s="2" t="inlineStr">
        <is>
          <t>gov.uk</t>
        </is>
      </c>
      <c r="J251" s="2" t="inlineStr">
        <is>
          <t>Northwich flood defences tested ahead of winter</t>
        </is>
      </c>
      <c r="K251" s="6" t="inlineStr">
        <is>
          <t>https://www.gov.uk/government/news/northwich-flood-defences-tested-ahead-of-winter</t>
        </is>
      </c>
      <c r="L251" s="2" t="inlineStr">
        <is>
          <t>Environment</t>
        </is>
      </c>
      <c r="M251" s="2" t="inlineStr">
        <is>
          <t>No</t>
        </is>
      </c>
      <c r="N251" s="2" t="n">
        <v>1</v>
      </c>
      <c r="O251" s="2" t="inlineStr"/>
      <c r="P251" s="2" t="inlineStr">
        <is>
          <t>GOV.UK API</t>
        </is>
      </c>
      <c r="Q251" s="2" t="inlineStr">
        <is>
          <t>live</t>
        </is>
      </c>
      <c r="R251" s="2" t="n">
        <v>607</v>
      </c>
      <c r="S251" s="2" t="inlineStr">
        <is>
          <t>Environment</t>
        </is>
      </c>
      <c r="T251" s="2" t="inlineStr"/>
      <c r="U251" s="2" t="inlineStr"/>
    </row>
    <row r="252">
      <c r="A252" s="2" t="inlineStr">
        <is>
          <t>2024-11</t>
        </is>
      </c>
      <c r="B252" s="5" t="n">
        <v>45604</v>
      </c>
      <c r="C252" s="2" t="inlineStr">
        <is>
          <t>Pre-withdrawal</t>
        </is>
      </c>
      <c r="D252" s="2" t="inlineStr">
        <is>
          <t>UK</t>
        </is>
      </c>
      <c r="E252" s="2" t="inlineStr">
        <is>
          <t>Global North</t>
        </is>
      </c>
      <c r="F252" s="2" t="inlineStr">
        <is>
          <t>Europe</t>
        </is>
      </c>
      <c r="G252" s="2" t="inlineStr">
        <is>
          <t>Ministry of Environment</t>
        </is>
      </c>
      <c r="H252" s="2" t="inlineStr">
        <is>
          <t>Press release</t>
        </is>
      </c>
      <c r="I252" s="2" t="inlineStr">
        <is>
          <t>gov.uk</t>
        </is>
      </c>
      <c r="J252" s="2" t="inlineStr">
        <is>
          <t>Water company inspections surge in South West</t>
        </is>
      </c>
      <c r="K252" s="6" t="inlineStr">
        <is>
          <t>https://www.gov.uk/government/news/water-company-inspections-surge-in-south-west</t>
        </is>
      </c>
      <c r="L252" s="2" t="inlineStr">
        <is>
          <t>Environment</t>
        </is>
      </c>
      <c r="M252" s="2" t="inlineStr">
        <is>
          <t>No</t>
        </is>
      </c>
      <c r="N252" s="2" t="n">
        <v>1</v>
      </c>
      <c r="O252" s="2" t="inlineStr"/>
      <c r="P252" s="2" t="inlineStr">
        <is>
          <t>GOV.UK API</t>
        </is>
      </c>
      <c r="Q252" s="2" t="inlineStr">
        <is>
          <t>live</t>
        </is>
      </c>
      <c r="R252" s="2" t="n">
        <v>386</v>
      </c>
      <c r="S252" s="2" t="inlineStr">
        <is>
          <t>Environment</t>
        </is>
      </c>
      <c r="T252" s="2" t="inlineStr"/>
      <c r="U252" s="2" t="inlineStr"/>
    </row>
    <row r="253">
      <c r="A253" s="2" t="inlineStr">
        <is>
          <t>2024-11</t>
        </is>
      </c>
      <c r="B253" s="5" t="n">
        <v>45607</v>
      </c>
      <c r="C253" s="2" t="inlineStr">
        <is>
          <t>Pre-withdrawal</t>
        </is>
      </c>
      <c r="D253" s="2" t="inlineStr">
        <is>
          <t>UK</t>
        </is>
      </c>
      <c r="E253" s="2" t="inlineStr">
        <is>
          <t>Global North</t>
        </is>
      </c>
      <c r="F253" s="2" t="inlineStr">
        <is>
          <t>Europe</t>
        </is>
      </c>
      <c r="G253" s="2" t="inlineStr">
        <is>
          <t>Ministry of Environment</t>
        </is>
      </c>
      <c r="H253" s="2" t="inlineStr">
        <is>
          <t>Press release</t>
        </is>
      </c>
      <c r="I253" s="2" t="inlineStr">
        <is>
          <t>gov.uk</t>
        </is>
      </c>
      <c r="J253" s="2" t="inlineStr">
        <is>
          <t>CH62 3RL, Pilgrim’s Pride Ltd: environmental permit issued – EPR/BP3936KB/V004</t>
        </is>
      </c>
      <c r="K253" s="6" t="inlineStr">
        <is>
          <t>https://www.gov.uk/government/publications/ch62-3rl-pilgrims-pride-ltd-environmental-permit-issued-eprbp3936kbv004</t>
        </is>
      </c>
      <c r="L253" s="2" t="inlineStr">
        <is>
          <t>Environment; emissions</t>
        </is>
      </c>
      <c r="M253" s="2" t="inlineStr">
        <is>
          <t>No</t>
        </is>
      </c>
      <c r="N253" s="2" t="n">
        <v>2</v>
      </c>
      <c r="O253" s="2" t="inlineStr"/>
      <c r="P253" s="2" t="inlineStr">
        <is>
          <t>GOV.UK API</t>
        </is>
      </c>
      <c r="Q253" s="2" t="inlineStr">
        <is>
          <t>live</t>
        </is>
      </c>
      <c r="R253" s="2" t="n">
        <v>70</v>
      </c>
      <c r="S253" s="2" t="inlineStr">
        <is>
          <t>Environment; emissions</t>
        </is>
      </c>
      <c r="T253" s="2" t="inlineStr"/>
      <c r="U253" s="2" t="inlineStr"/>
    </row>
    <row r="254">
      <c r="A254" s="2" t="inlineStr">
        <is>
          <t>2024-11</t>
        </is>
      </c>
      <c r="B254" s="5" t="n">
        <v>45607</v>
      </c>
      <c r="C254" s="2" t="inlineStr">
        <is>
          <t>Pre-withdrawal</t>
        </is>
      </c>
      <c r="D254" s="2" t="inlineStr">
        <is>
          <t>UK</t>
        </is>
      </c>
      <c r="E254" s="2" t="inlineStr">
        <is>
          <t>Global North</t>
        </is>
      </c>
      <c r="F254" s="2" t="inlineStr">
        <is>
          <t>Europe</t>
        </is>
      </c>
      <c r="G254" s="2" t="inlineStr">
        <is>
          <t>Ministry of Environment</t>
        </is>
      </c>
      <c r="H254" s="2" t="inlineStr">
        <is>
          <t>Policy / regulatory</t>
        </is>
      </c>
      <c r="I254" s="2" t="inlineStr">
        <is>
          <t>gov.uk</t>
        </is>
      </c>
      <c r="J254" s="2" t="inlineStr">
        <is>
          <t>Environment Agency launches waste charges consultation</t>
        </is>
      </c>
      <c r="K254" s="6" t="inlineStr">
        <is>
          <t>https://www.gov.uk/government/news/environment-agency-launches-waste-charges-consultation</t>
        </is>
      </c>
      <c r="L254" s="2" t="inlineStr">
        <is>
          <t>Environment</t>
        </is>
      </c>
      <c r="M254" s="2" t="inlineStr">
        <is>
          <t>No</t>
        </is>
      </c>
      <c r="N254" s="2" t="n">
        <v>1</v>
      </c>
      <c r="O254" s="2" t="inlineStr"/>
      <c r="P254" s="2" t="inlineStr">
        <is>
          <t>GOV.UK API</t>
        </is>
      </c>
      <c r="Q254" s="2" t="inlineStr">
        <is>
          <t>live</t>
        </is>
      </c>
      <c r="R254" s="2" t="n">
        <v>394</v>
      </c>
      <c r="S254" s="2" t="inlineStr">
        <is>
          <t>Environment</t>
        </is>
      </c>
      <c r="T254" s="2" t="inlineStr"/>
      <c r="U254" s="2" t="inlineStr"/>
    </row>
    <row r="255">
      <c r="A255" s="2" t="inlineStr">
        <is>
          <t>2024-11</t>
        </is>
      </c>
      <c r="B255" s="5" t="n">
        <v>45607</v>
      </c>
      <c r="C255" s="2" t="inlineStr">
        <is>
          <t>Pre-withdrawal</t>
        </is>
      </c>
      <c r="D255" s="2" t="inlineStr">
        <is>
          <t>UK</t>
        </is>
      </c>
      <c r="E255" s="2" t="inlineStr">
        <is>
          <t>Global North</t>
        </is>
      </c>
      <c r="F255" s="2" t="inlineStr">
        <is>
          <t>Europe</t>
        </is>
      </c>
      <c r="G255" s="2" t="inlineStr">
        <is>
          <t>Ministry of Environment</t>
        </is>
      </c>
      <c r="H255" s="2" t="inlineStr">
        <is>
          <t>Press release</t>
        </is>
      </c>
      <c r="I255" s="2" t="inlineStr">
        <is>
          <t>gov.uk</t>
        </is>
      </c>
      <c r="J255" s="2" t="inlineStr">
        <is>
          <t>Wessex Water fined £500,000 for sewage killing thousands of fish</t>
        </is>
      </c>
      <c r="K255" s="6" t="inlineStr">
        <is>
          <t>https://www.gov.uk/government/news/wessex-water-fined-500000-for-sewage-killing-thousands-of-fish</t>
        </is>
      </c>
      <c r="L255" s="2" t="inlineStr">
        <is>
          <t>Environment; International Union for Conservation of Nature</t>
        </is>
      </c>
      <c r="M255" s="2" t="inlineStr">
        <is>
          <t>Yes</t>
        </is>
      </c>
      <c r="N255" s="2" t="n">
        <v>2</v>
      </c>
      <c r="O255" s="2" t="inlineStr"/>
      <c r="P255" s="2" t="inlineStr">
        <is>
          <t>GOV.UK API</t>
        </is>
      </c>
      <c r="Q255" s="2" t="inlineStr">
        <is>
          <t>live</t>
        </is>
      </c>
      <c r="R255" s="2" t="n">
        <v>1180</v>
      </c>
      <c r="S255" s="2" t="inlineStr">
        <is>
          <t>Environment</t>
        </is>
      </c>
      <c r="T255" s="2" t="inlineStr"/>
      <c r="U255" s="2" t="inlineStr">
        <is>
          <t>International Union for Conservation of Nature</t>
        </is>
      </c>
    </row>
    <row r="256">
      <c r="A256" s="2" t="inlineStr">
        <is>
          <t>2024-11</t>
        </is>
      </c>
      <c r="B256" s="5" t="n">
        <v>45608</v>
      </c>
      <c r="C256" s="2" t="inlineStr">
        <is>
          <t>Pre-withdrawal</t>
        </is>
      </c>
      <c r="D256" s="2" t="inlineStr">
        <is>
          <t>UK</t>
        </is>
      </c>
      <c r="E256" s="2" t="inlineStr">
        <is>
          <t>Global North</t>
        </is>
      </c>
      <c r="F256" s="2" t="inlineStr">
        <is>
          <t>Europe</t>
        </is>
      </c>
      <c r="G256" s="2" t="inlineStr">
        <is>
          <t>Ministry of Environment</t>
        </is>
      </c>
      <c r="H256" s="2" t="inlineStr">
        <is>
          <t>Press release</t>
        </is>
      </c>
      <c r="I256" s="2" t="inlineStr">
        <is>
          <t>gov.uk</t>
        </is>
      </c>
      <c r="J256" s="2" t="inlineStr">
        <is>
          <t>Essex landowner fined for allowing illegal waste site on her land</t>
        </is>
      </c>
      <c r="K256" s="6" t="inlineStr">
        <is>
          <t>https://www.gov.uk/government/news/essex-landowner-fined-for-allowing-illegal-waste-site-on-her-land</t>
        </is>
      </c>
      <c r="L256" s="2" t="inlineStr">
        <is>
          <t>Environment</t>
        </is>
      </c>
      <c r="M256" s="2" t="inlineStr">
        <is>
          <t>No</t>
        </is>
      </c>
      <c r="N256" s="2" t="n">
        <v>1</v>
      </c>
      <c r="O256" s="2" t="inlineStr"/>
      <c r="P256" s="2" t="inlineStr">
        <is>
          <t>GOV.UK API</t>
        </is>
      </c>
      <c r="Q256" s="2" t="inlineStr">
        <is>
          <t>live</t>
        </is>
      </c>
      <c r="R256" s="2" t="n">
        <v>562</v>
      </c>
      <c r="S256" s="2" t="inlineStr">
        <is>
          <t>Environment</t>
        </is>
      </c>
      <c r="T256" s="2" t="inlineStr"/>
      <c r="U256" s="2" t="inlineStr"/>
    </row>
    <row r="257">
      <c r="A257" s="2" t="inlineStr">
        <is>
          <t>2024-11</t>
        </is>
      </c>
      <c r="B257" s="5" t="n">
        <v>45608</v>
      </c>
      <c r="C257" s="2" t="inlineStr">
        <is>
          <t>Pre-withdrawal</t>
        </is>
      </c>
      <c r="D257" s="2" t="inlineStr">
        <is>
          <t>UK</t>
        </is>
      </c>
      <c r="E257" s="2" t="inlineStr">
        <is>
          <t>Global North</t>
        </is>
      </c>
      <c r="F257" s="2" t="inlineStr">
        <is>
          <t>Europe</t>
        </is>
      </c>
      <c r="G257" s="2" t="inlineStr">
        <is>
          <t>Ministry of Environment</t>
        </is>
      </c>
      <c r="H257" s="2" t="inlineStr">
        <is>
          <t>Press release</t>
        </is>
      </c>
      <c r="I257" s="2" t="inlineStr">
        <is>
          <t>gov.uk</t>
        </is>
      </c>
      <c r="J257" s="2" t="inlineStr">
        <is>
          <t>Investigation into dumped waste trailers in East Midlands</t>
        </is>
      </c>
      <c r="K257" s="6" t="inlineStr">
        <is>
          <t>https://www.gov.uk/government/news/investigation-into-dumped-waste-trailers-in-east-midlands</t>
        </is>
      </c>
      <c r="L257" s="2" t="inlineStr">
        <is>
          <t>Environment</t>
        </is>
      </c>
      <c r="M257" s="2" t="inlineStr">
        <is>
          <t>No</t>
        </is>
      </c>
      <c r="N257" s="2" t="n">
        <v>1</v>
      </c>
      <c r="O257" s="2" t="inlineStr"/>
      <c r="P257" s="2" t="inlineStr">
        <is>
          <t>GOV.UK API</t>
        </is>
      </c>
      <c r="Q257" s="2" t="inlineStr">
        <is>
          <t>live</t>
        </is>
      </c>
      <c r="R257" s="2" t="n">
        <v>486</v>
      </c>
      <c r="S257" s="2" t="inlineStr">
        <is>
          <t>Environment</t>
        </is>
      </c>
      <c r="T257" s="2" t="inlineStr"/>
      <c r="U257" s="2" t="inlineStr"/>
    </row>
    <row r="258">
      <c r="A258" s="2" t="inlineStr">
        <is>
          <t>2024-11</t>
        </is>
      </c>
      <c r="B258" s="5" t="n">
        <v>45609</v>
      </c>
      <c r="C258" s="2" t="inlineStr">
        <is>
          <t>Pre-withdrawal</t>
        </is>
      </c>
      <c r="D258" s="2" t="inlineStr">
        <is>
          <t>UK</t>
        </is>
      </c>
      <c r="E258" s="2" t="inlineStr">
        <is>
          <t>Global North</t>
        </is>
      </c>
      <c r="F258" s="2" t="inlineStr">
        <is>
          <t>Europe</t>
        </is>
      </c>
      <c r="G258" s="2" t="inlineStr">
        <is>
          <t>Ministry of Environment</t>
        </is>
      </c>
      <c r="H258" s="2" t="inlineStr">
        <is>
          <t>Press release</t>
        </is>
      </c>
      <c r="I258" s="2" t="inlineStr">
        <is>
          <t>gov.uk</t>
        </is>
      </c>
      <c r="J258" s="2" t="inlineStr">
        <is>
          <t>Native crayfish rescues take place in Northumberland</t>
        </is>
      </c>
      <c r="K258" s="6" t="inlineStr">
        <is>
          <t>https://www.gov.uk/government/news/native-crayfish-rescues-take-place-in-northumberland</t>
        </is>
      </c>
      <c r="L258" s="2" t="inlineStr">
        <is>
          <t>Environment</t>
        </is>
      </c>
      <c r="M258" s="2" t="inlineStr">
        <is>
          <t>No</t>
        </is>
      </c>
      <c r="N258" s="2" t="n">
        <v>1</v>
      </c>
      <c r="O258" s="2" t="inlineStr"/>
      <c r="P258" s="2" t="inlineStr">
        <is>
          <t>GOV.UK API</t>
        </is>
      </c>
      <c r="Q258" s="2" t="inlineStr">
        <is>
          <t>live</t>
        </is>
      </c>
      <c r="R258" s="2" t="n">
        <v>1514</v>
      </c>
      <c r="S258" s="2" t="inlineStr">
        <is>
          <t>Environment</t>
        </is>
      </c>
      <c r="T258" s="2" t="inlineStr"/>
      <c r="U258" s="2" t="inlineStr"/>
    </row>
    <row r="259">
      <c r="A259" s="2" t="inlineStr">
        <is>
          <t>2024-11</t>
        </is>
      </c>
      <c r="B259" s="5" t="n">
        <v>45610</v>
      </c>
      <c r="C259" s="2" t="inlineStr">
        <is>
          <t>Pre-withdrawal</t>
        </is>
      </c>
      <c r="D259" s="2" t="inlineStr">
        <is>
          <t>UK</t>
        </is>
      </c>
      <c r="E259" s="2" t="inlineStr">
        <is>
          <t>Global North</t>
        </is>
      </c>
      <c r="F259" s="2" t="inlineStr">
        <is>
          <t>Europe</t>
        </is>
      </c>
      <c r="G259" s="2" t="inlineStr">
        <is>
          <t>Ministry of Environment</t>
        </is>
      </c>
      <c r="H259" s="2" t="inlineStr">
        <is>
          <t>Press release</t>
        </is>
      </c>
      <c r="I259" s="2" t="inlineStr">
        <is>
          <t>gov.uk</t>
        </is>
      </c>
      <c r="J259" s="2" t="inlineStr">
        <is>
          <t>S71 5PA, Yorkshire Water Services Limited: environmental permit  - EPR/YP3392ZB/V004</t>
        </is>
      </c>
      <c r="K259" s="6" t="inlineStr">
        <is>
          <t>https://www.gov.uk/government/publications/s71-5pa-yorkshire-water-services-limited-environmental-permit-epryp3392zbv004</t>
        </is>
      </c>
      <c r="L259" s="2" t="inlineStr">
        <is>
          <t>Environment; emissions</t>
        </is>
      </c>
      <c r="M259" s="2" t="inlineStr">
        <is>
          <t>No</t>
        </is>
      </c>
      <c r="N259" s="2" t="n">
        <v>2</v>
      </c>
      <c r="O259" s="2" t="inlineStr"/>
      <c r="P259" s="2" t="inlineStr">
        <is>
          <t>GOV.UK API</t>
        </is>
      </c>
      <c r="Q259" s="2" t="inlineStr">
        <is>
          <t>live</t>
        </is>
      </c>
      <c r="R259" s="2" t="n">
        <v>71</v>
      </c>
      <c r="S259" s="2" t="inlineStr">
        <is>
          <t>Environment; emissions</t>
        </is>
      </c>
      <c r="T259" s="2" t="inlineStr"/>
      <c r="U259" s="2" t="inlineStr"/>
    </row>
    <row r="260">
      <c r="A260" s="2" t="inlineStr">
        <is>
          <t>2024-11</t>
        </is>
      </c>
      <c r="B260" s="5" t="n">
        <v>45614</v>
      </c>
      <c r="C260" s="2" t="inlineStr">
        <is>
          <t>Pre-withdrawal</t>
        </is>
      </c>
      <c r="D260" s="2" t="inlineStr">
        <is>
          <t>UK</t>
        </is>
      </c>
      <c r="E260" s="2" t="inlineStr">
        <is>
          <t>Global North</t>
        </is>
      </c>
      <c r="F260" s="2" t="inlineStr">
        <is>
          <t>Europe</t>
        </is>
      </c>
      <c r="G260" s="2" t="inlineStr">
        <is>
          <t>Ministry of Environment</t>
        </is>
      </c>
      <c r="H260" s="2" t="inlineStr">
        <is>
          <t>Press release</t>
        </is>
      </c>
      <c r="I260" s="2" t="inlineStr">
        <is>
          <t>gov.uk</t>
        </is>
      </c>
      <c r="J260" s="2" t="inlineStr">
        <is>
          <t>CB9 8QP, Nyobolt Limited: environmental permit issued - EPR/DP3823LR</t>
        </is>
      </c>
      <c r="K260" s="6" t="inlineStr">
        <is>
          <t>https://www.gov.uk/government/publications/cb9-8qp-nyobolt-limited-environmental-permit-issued-eprdp3823lr</t>
        </is>
      </c>
      <c r="L260" s="2" t="inlineStr">
        <is>
          <t>Environment; emissions</t>
        </is>
      </c>
      <c r="M260" s="2" t="inlineStr">
        <is>
          <t>No</t>
        </is>
      </c>
      <c r="N260" s="2" t="n">
        <v>2</v>
      </c>
      <c r="O260" s="2" t="inlineStr"/>
      <c r="P260" s="2" t="inlineStr">
        <is>
          <t>GOV.UK API</t>
        </is>
      </c>
      <c r="Q260" s="2" t="inlineStr">
        <is>
          <t>live</t>
        </is>
      </c>
      <c r="R260" s="2" t="n">
        <v>73</v>
      </c>
      <c r="S260" s="2" t="inlineStr">
        <is>
          <t>Environment; emissions</t>
        </is>
      </c>
      <c r="T260" s="2" t="inlineStr"/>
      <c r="U260" s="2" t="inlineStr"/>
    </row>
    <row r="261">
      <c r="A261" s="2" t="inlineStr">
        <is>
          <t>2024-11</t>
        </is>
      </c>
      <c r="B261" s="5" t="n">
        <v>45614</v>
      </c>
      <c r="C261" s="2" t="inlineStr">
        <is>
          <t>Pre-withdrawal</t>
        </is>
      </c>
      <c r="D261" s="2" t="inlineStr">
        <is>
          <t>UK</t>
        </is>
      </c>
      <c r="E261" s="2" t="inlineStr">
        <is>
          <t>Global North</t>
        </is>
      </c>
      <c r="F261" s="2" t="inlineStr">
        <is>
          <t>Europe</t>
        </is>
      </c>
      <c r="G261" s="2" t="inlineStr">
        <is>
          <t>Ministry of Environment</t>
        </is>
      </c>
      <c r="H261" s="2" t="inlineStr">
        <is>
          <t>Press release</t>
        </is>
      </c>
      <c r="I261" s="2" t="inlineStr">
        <is>
          <t>gov.uk</t>
        </is>
      </c>
      <c r="J261" s="2" t="inlineStr">
        <is>
          <t>DN31 2TT, Blue Star Fibres Company Limited: permit partial surrender issued – EPR/VP3335LK/S004</t>
        </is>
      </c>
      <c r="K261" s="6" t="inlineStr">
        <is>
          <t>https://www.gov.uk/government/publications/dn31-2tt-blue-star-fibres-company-limited-permit-partial-surrender-issued-eprvp3335lks004</t>
        </is>
      </c>
      <c r="L261" s="2" t="inlineStr">
        <is>
          <t>Environment; emissions</t>
        </is>
      </c>
      <c r="M261" s="2" t="inlineStr">
        <is>
          <t>No</t>
        </is>
      </c>
      <c r="N261" s="2" t="n">
        <v>2</v>
      </c>
      <c r="O261" s="2" t="inlineStr"/>
      <c r="P261" s="2" t="inlineStr">
        <is>
          <t>GOV.UK API</t>
        </is>
      </c>
      <c r="Q261" s="2" t="inlineStr">
        <is>
          <t>live</t>
        </is>
      </c>
      <c r="R261" s="2" t="n">
        <v>76</v>
      </c>
      <c r="S261" s="2" t="inlineStr">
        <is>
          <t>Environment; emissions</t>
        </is>
      </c>
      <c r="T261" s="2" t="inlineStr"/>
      <c r="U261" s="2" t="inlineStr"/>
    </row>
    <row r="262">
      <c r="A262" s="2" t="inlineStr">
        <is>
          <t>2024-11</t>
        </is>
      </c>
      <c r="B262" s="5" t="n">
        <v>45614</v>
      </c>
      <c r="C262" s="2" t="inlineStr">
        <is>
          <t>Pre-withdrawal</t>
        </is>
      </c>
      <c r="D262" s="2" t="inlineStr">
        <is>
          <t>UK</t>
        </is>
      </c>
      <c r="E262" s="2" t="inlineStr">
        <is>
          <t>Global North</t>
        </is>
      </c>
      <c r="F262" s="2" t="inlineStr">
        <is>
          <t>Europe</t>
        </is>
      </c>
      <c r="G262" s="2" t="inlineStr">
        <is>
          <t>Ministry of Environment</t>
        </is>
      </c>
      <c r="H262" s="2" t="inlineStr">
        <is>
          <t>Press release</t>
        </is>
      </c>
      <c r="I262" s="2" t="inlineStr">
        <is>
          <t>gov.uk</t>
        </is>
      </c>
      <c r="J262" s="2" t="inlineStr">
        <is>
          <t>WV10 7DB, Aqua Force Special Waste Limited: environmental permit issued - EPR/XP3992FV/V010</t>
        </is>
      </c>
      <c r="K262" s="6" t="inlineStr">
        <is>
          <t>https://www.gov.uk/government/publications/wv10-7db-aqua-force-special-waste-limited-environmental-permit-issued-eprxp3992fvv010</t>
        </is>
      </c>
      <c r="L262" s="2" t="inlineStr">
        <is>
          <t>Environment; emissions</t>
        </is>
      </c>
      <c r="M262" s="2" t="inlineStr">
        <is>
          <t>No</t>
        </is>
      </c>
      <c r="N262" s="2" t="n">
        <v>2</v>
      </c>
      <c r="O262" s="2" t="inlineStr"/>
      <c r="P262" s="2" t="inlineStr">
        <is>
          <t>GOV.UK API</t>
        </is>
      </c>
      <c r="Q262" s="2" t="inlineStr">
        <is>
          <t>live</t>
        </is>
      </c>
      <c r="R262" s="2" t="n">
        <v>73</v>
      </c>
      <c r="S262" s="2" t="inlineStr">
        <is>
          <t>Environment; emissions</t>
        </is>
      </c>
      <c r="T262" s="2" t="inlineStr"/>
      <c r="U262" s="2" t="inlineStr"/>
    </row>
    <row r="263">
      <c r="A263" s="2" t="inlineStr">
        <is>
          <t>2024-11</t>
        </is>
      </c>
      <c r="B263" s="5" t="n">
        <v>45615</v>
      </c>
      <c r="C263" s="2" t="inlineStr">
        <is>
          <t>Pre-withdrawal</t>
        </is>
      </c>
      <c r="D263" s="2" t="inlineStr">
        <is>
          <t>UK</t>
        </is>
      </c>
      <c r="E263" s="2" t="inlineStr">
        <is>
          <t>Global North</t>
        </is>
      </c>
      <c r="F263" s="2" t="inlineStr">
        <is>
          <t>Europe</t>
        </is>
      </c>
      <c r="G263" s="2" t="inlineStr">
        <is>
          <t>Ministry of Environment</t>
        </is>
      </c>
      <c r="H263" s="2" t="inlineStr">
        <is>
          <t>Policy / regulatory</t>
        </is>
      </c>
      <c r="I263" s="2" t="inlineStr">
        <is>
          <t>gov.uk</t>
        </is>
      </c>
      <c r="J263" s="2" t="inlineStr">
        <is>
          <t>Consultation on permit application for Rathlin Energy opens</t>
        </is>
      </c>
      <c r="K263" s="6" t="inlineStr">
        <is>
          <t>https://www.gov.uk/government/news/consultation-on-permit-variation-application-for-rathlin-energy-opens</t>
        </is>
      </c>
      <c r="L263" s="2" t="inlineStr">
        <is>
          <t>Environment; energy</t>
        </is>
      </c>
      <c r="M263" s="2" t="inlineStr">
        <is>
          <t>No</t>
        </is>
      </c>
      <c r="N263" s="2" t="n">
        <v>2</v>
      </c>
      <c r="O263" s="2" t="inlineStr"/>
      <c r="P263" s="2" t="inlineStr">
        <is>
          <t>GOV.UK API</t>
        </is>
      </c>
      <c r="Q263" s="2" t="inlineStr">
        <is>
          <t>live</t>
        </is>
      </c>
      <c r="R263" s="2" t="n">
        <v>483</v>
      </c>
      <c r="S263" s="2" t="inlineStr">
        <is>
          <t>Environment; energy</t>
        </is>
      </c>
      <c r="T263" s="2" t="inlineStr"/>
      <c r="U263" s="2" t="inlineStr"/>
    </row>
    <row r="264">
      <c r="A264" s="2" t="inlineStr">
        <is>
          <t>2024-11</t>
        </is>
      </c>
      <c r="B264" s="5" t="n">
        <v>45615</v>
      </c>
      <c r="C264" s="2" t="inlineStr">
        <is>
          <t>Pre-withdrawal</t>
        </is>
      </c>
      <c r="D264" s="2" t="inlineStr">
        <is>
          <t>UK</t>
        </is>
      </c>
      <c r="E264" s="2" t="inlineStr">
        <is>
          <t>Global North</t>
        </is>
      </c>
      <c r="F264" s="2" t="inlineStr">
        <is>
          <t>Europe</t>
        </is>
      </c>
      <c r="G264" s="2" t="inlineStr">
        <is>
          <t>Ministry of Environment</t>
        </is>
      </c>
      <c r="H264" s="2" t="inlineStr">
        <is>
          <t>Press release</t>
        </is>
      </c>
      <c r="I264" s="2" t="inlineStr">
        <is>
          <t>gov.uk</t>
        </is>
      </c>
      <c r="J264" s="2" t="inlineStr">
        <is>
          <t>Illegal waste to be removed from Kent beauty spot</t>
        </is>
      </c>
      <c r="K264" s="6" t="inlineStr">
        <is>
          <t>https://www.gov.uk/government/news/illegal-waste-to-be-removed-from-kent-beauty-spot</t>
        </is>
      </c>
      <c r="L264" s="2" t="inlineStr">
        <is>
          <t>Environment; green</t>
        </is>
      </c>
      <c r="M264" s="2" t="inlineStr">
        <is>
          <t>No</t>
        </is>
      </c>
      <c r="N264" s="2" t="n">
        <v>2</v>
      </c>
      <c r="O264" s="2" t="inlineStr"/>
      <c r="P264" s="2" t="inlineStr">
        <is>
          <t>GOV.UK API</t>
        </is>
      </c>
      <c r="Q264" s="2" t="inlineStr">
        <is>
          <t>live</t>
        </is>
      </c>
      <c r="R264" s="2" t="n">
        <v>634</v>
      </c>
      <c r="S264" s="2" t="inlineStr">
        <is>
          <t>Environment; green</t>
        </is>
      </c>
      <c r="T264" s="2" t="inlineStr"/>
      <c r="U264" s="2" t="inlineStr"/>
    </row>
    <row r="265">
      <c r="A265" s="2" t="inlineStr">
        <is>
          <t>2024-11</t>
        </is>
      </c>
      <c r="B265" s="5" t="n">
        <v>45615</v>
      </c>
      <c r="C265" s="2" t="inlineStr">
        <is>
          <t>Pre-withdrawal</t>
        </is>
      </c>
      <c r="D265" s="2" t="inlineStr">
        <is>
          <t>UK</t>
        </is>
      </c>
      <c r="E265" s="2" t="inlineStr">
        <is>
          <t>Global North</t>
        </is>
      </c>
      <c r="F265" s="2" t="inlineStr">
        <is>
          <t>Europe</t>
        </is>
      </c>
      <c r="G265" s="2" t="inlineStr">
        <is>
          <t>Ministry of Environment</t>
        </is>
      </c>
      <c r="H265" s="2" t="inlineStr">
        <is>
          <t>Press release</t>
        </is>
      </c>
      <c r="I265" s="2" t="inlineStr">
        <is>
          <t>gov.uk</t>
        </is>
      </c>
      <c r="J265" s="2" t="inlineStr">
        <is>
          <t>PE12 8HF, Bakkavor Foods Limited: environmental permit issued – EPR/KP3708MT/V002</t>
        </is>
      </c>
      <c r="K265" s="6" t="inlineStr">
        <is>
          <t>https://www.gov.uk/government/publications/pe12-8hf-bakkavor-foods-limited-environmental-permit-issued-eprkp3708mtv002</t>
        </is>
      </c>
      <c r="L265" s="2" t="inlineStr">
        <is>
          <t>Environment; emissions</t>
        </is>
      </c>
      <c r="M265" s="2" t="inlineStr">
        <is>
          <t>No</t>
        </is>
      </c>
      <c r="N265" s="2" t="n">
        <v>2</v>
      </c>
      <c r="O265" s="2" t="inlineStr"/>
      <c r="P265" s="2" t="inlineStr">
        <is>
          <t>GOV.UK API</t>
        </is>
      </c>
      <c r="Q265" s="2" t="inlineStr">
        <is>
          <t>live</t>
        </is>
      </c>
      <c r="R265" s="2" t="n">
        <v>68</v>
      </c>
      <c r="S265" s="2" t="inlineStr">
        <is>
          <t>Environment; emissions</t>
        </is>
      </c>
      <c r="T265" s="2" t="inlineStr"/>
      <c r="U265" s="2" t="inlineStr"/>
    </row>
    <row r="266">
      <c r="A266" s="2" t="inlineStr">
        <is>
          <t>2024-11</t>
        </is>
      </c>
      <c r="B266" s="5" t="n">
        <v>45617</v>
      </c>
      <c r="C266" s="2" t="inlineStr">
        <is>
          <t>Pre-withdrawal</t>
        </is>
      </c>
      <c r="D266" s="2" t="inlineStr">
        <is>
          <t>UK</t>
        </is>
      </c>
      <c r="E266" s="2" t="inlineStr">
        <is>
          <t>Global North</t>
        </is>
      </c>
      <c r="F266" s="2" t="inlineStr">
        <is>
          <t>Europe</t>
        </is>
      </c>
      <c r="G266" s="2" t="inlineStr">
        <is>
          <t>Ministry of Environment</t>
        </is>
      </c>
      <c r="H266" s="2" t="inlineStr">
        <is>
          <t>Press release</t>
        </is>
      </c>
      <c r="I266" s="2" t="inlineStr">
        <is>
          <t>gov.uk</t>
        </is>
      </c>
      <c r="J266" s="2" t="inlineStr">
        <is>
          <t>Farmer fined for failing to finish alternative to conviction</t>
        </is>
      </c>
      <c r="K266" s="6" t="inlineStr">
        <is>
          <t>https://www.gov.uk/government/news/farmer-fined-for-failing-to-finish-alternative-to-conviction</t>
        </is>
      </c>
      <c r="L266" s="2" t="inlineStr">
        <is>
          <t>Environment</t>
        </is>
      </c>
      <c r="M266" s="2" t="inlineStr">
        <is>
          <t>No</t>
        </is>
      </c>
      <c r="N266" s="2" t="n">
        <v>1</v>
      </c>
      <c r="O266" s="2" t="inlineStr"/>
      <c r="P266" s="2" t="inlineStr">
        <is>
          <t>GOV.UK API</t>
        </is>
      </c>
      <c r="Q266" s="2" t="inlineStr">
        <is>
          <t>live</t>
        </is>
      </c>
      <c r="R266" s="2" t="n">
        <v>392</v>
      </c>
      <c r="S266" s="2" t="inlineStr">
        <is>
          <t>Environment</t>
        </is>
      </c>
      <c r="T266" s="2" t="inlineStr"/>
      <c r="U266" s="2" t="inlineStr"/>
    </row>
    <row r="267">
      <c r="A267" s="2" t="inlineStr">
        <is>
          <t>2024-11</t>
        </is>
      </c>
      <c r="B267" s="5" t="n">
        <v>45617</v>
      </c>
      <c r="C267" s="2" t="inlineStr">
        <is>
          <t>Pre-withdrawal</t>
        </is>
      </c>
      <c r="D267" s="2" t="inlineStr">
        <is>
          <t>UK</t>
        </is>
      </c>
      <c r="E267" s="2" t="inlineStr">
        <is>
          <t>Global North</t>
        </is>
      </c>
      <c r="F267" s="2" t="inlineStr">
        <is>
          <t>Europe</t>
        </is>
      </c>
      <c r="G267" s="2" t="inlineStr">
        <is>
          <t>Ministry of Environment</t>
        </is>
      </c>
      <c r="H267" s="2" t="inlineStr">
        <is>
          <t>Press release</t>
        </is>
      </c>
      <c r="I267" s="2" t="inlineStr">
        <is>
          <t>gov.uk</t>
        </is>
      </c>
      <c r="J267" s="2" t="inlineStr">
        <is>
          <t>M32 0ZD, M &amp; I Materials Limited: permit surrender issued - EPR/BS4952IP/S004</t>
        </is>
      </c>
      <c r="K267" s="6" t="inlineStr">
        <is>
          <t>https://www.gov.uk/government/publications/m32-0zd-m-i-materials-limited-permit-surrender-issued-eprbs4952ips004</t>
        </is>
      </c>
      <c r="L267" s="2" t="inlineStr">
        <is>
          <t>Environment; emissions</t>
        </is>
      </c>
      <c r="M267" s="2" t="inlineStr">
        <is>
          <t>No</t>
        </is>
      </c>
      <c r="N267" s="2" t="n">
        <v>2</v>
      </c>
      <c r="O267" s="2" t="inlineStr"/>
      <c r="P267" s="2" t="inlineStr">
        <is>
          <t>GOV.UK API</t>
        </is>
      </c>
      <c r="Q267" s="2" t="inlineStr">
        <is>
          <t>live</t>
        </is>
      </c>
      <c r="R267" s="2" t="n">
        <v>205</v>
      </c>
      <c r="S267" s="2" t="inlineStr">
        <is>
          <t>Environment; emissions</t>
        </is>
      </c>
      <c r="T267" s="2" t="inlineStr"/>
      <c r="U267" s="2" t="inlineStr"/>
    </row>
    <row r="268">
      <c r="A268" s="2" t="inlineStr">
        <is>
          <t>2024-11</t>
        </is>
      </c>
      <c r="B268" s="5" t="n">
        <v>45617</v>
      </c>
      <c r="C268" s="2" t="inlineStr">
        <is>
          <t>Pre-withdrawal</t>
        </is>
      </c>
      <c r="D268" s="2" t="inlineStr">
        <is>
          <t>UK</t>
        </is>
      </c>
      <c r="E268" s="2" t="inlineStr">
        <is>
          <t>Global North</t>
        </is>
      </c>
      <c r="F268" s="2" t="inlineStr">
        <is>
          <t>Europe</t>
        </is>
      </c>
      <c r="G268" s="2" t="inlineStr">
        <is>
          <t>Ministry of Environment</t>
        </is>
      </c>
      <c r="H268" s="2" t="inlineStr">
        <is>
          <t>Press release</t>
        </is>
      </c>
      <c r="I268" s="2" t="inlineStr">
        <is>
          <t>gov.uk</t>
        </is>
      </c>
      <c r="J268" s="2" t="inlineStr">
        <is>
          <t>ME20 7DA, Southern Water Services Limited: environmental permit issued - EPR/DP3998HH</t>
        </is>
      </c>
      <c r="K268" s="6" t="inlineStr">
        <is>
          <t>https://www.gov.uk/government/publications/me20-7da-southern-water-services-limited-environmental-permit-issued-eprdp3998hh</t>
        </is>
      </c>
      <c r="L268" s="2" t="inlineStr">
        <is>
          <t>Environment; emissions</t>
        </is>
      </c>
      <c r="M268" s="2" t="inlineStr">
        <is>
          <t>No</t>
        </is>
      </c>
      <c r="N268" s="2" t="n">
        <v>2</v>
      </c>
      <c r="O268" s="2" t="inlineStr"/>
      <c r="P268" s="2" t="inlineStr">
        <is>
          <t>GOV.UK API</t>
        </is>
      </c>
      <c r="Q268" s="2" t="inlineStr">
        <is>
          <t>live</t>
        </is>
      </c>
      <c r="R268" s="2" t="n">
        <v>72</v>
      </c>
      <c r="S268" s="2" t="inlineStr">
        <is>
          <t>Environment; emissions</t>
        </is>
      </c>
      <c r="T268" s="2" t="inlineStr"/>
      <c r="U268" s="2" t="inlineStr"/>
    </row>
    <row r="269">
      <c r="A269" s="2" t="inlineStr">
        <is>
          <t>2024-11</t>
        </is>
      </c>
      <c r="B269" s="5" t="n">
        <v>45617</v>
      </c>
      <c r="C269" s="2" t="inlineStr">
        <is>
          <t>Pre-withdrawal</t>
        </is>
      </c>
      <c r="D269" s="2" t="inlineStr">
        <is>
          <t>UK</t>
        </is>
      </c>
      <c r="E269" s="2" t="inlineStr">
        <is>
          <t>Global North</t>
        </is>
      </c>
      <c r="F269" s="2" t="inlineStr">
        <is>
          <t>Europe</t>
        </is>
      </c>
      <c r="G269" s="2" t="inlineStr">
        <is>
          <t>Ministry of Environment</t>
        </is>
      </c>
      <c r="H269" s="2" t="inlineStr">
        <is>
          <t>Press release</t>
        </is>
      </c>
      <c r="I269" s="2" t="inlineStr">
        <is>
          <t>gov.uk</t>
        </is>
      </c>
      <c r="J269" s="2" t="inlineStr">
        <is>
          <t>NR25 7BP, Hook 2 Sisters Limited: environmental permit and permit partial surrender issued – EPR/AP3632YP/S003 and EPR/AP3632YP/V004</t>
        </is>
      </c>
      <c r="K269" s="6" t="inlineStr">
        <is>
          <t>https://www.gov.uk/government/publications/nr25-7bp-hook-2-sisters-limited-environmental-permit-and-permit-partial-surrender-issued-eprap3632yps003-and-eprap3632ypv004</t>
        </is>
      </c>
      <c r="L269" s="2" t="inlineStr">
        <is>
          <t>Environment; emissions</t>
        </is>
      </c>
      <c r="M269" s="2" t="inlineStr">
        <is>
          <t>No</t>
        </is>
      </c>
      <c r="N269" s="2" t="n">
        <v>2</v>
      </c>
      <c r="O269" s="2" t="inlineStr"/>
      <c r="P269" s="2" t="inlineStr">
        <is>
          <t>GOV.UK API</t>
        </is>
      </c>
      <c r="Q269" s="2" t="inlineStr">
        <is>
          <t>live</t>
        </is>
      </c>
      <c r="R269" s="2" t="n">
        <v>83</v>
      </c>
      <c r="S269" s="2" t="inlineStr">
        <is>
          <t>Environment; emissions</t>
        </is>
      </c>
      <c r="T269" s="2" t="inlineStr"/>
      <c r="U269" s="2" t="inlineStr"/>
    </row>
    <row r="270">
      <c r="A270" s="2" t="inlineStr">
        <is>
          <t>2024-11</t>
        </is>
      </c>
      <c r="B270" s="5" t="n">
        <v>45618</v>
      </c>
      <c r="C270" s="2" t="inlineStr">
        <is>
          <t>Pre-withdrawal</t>
        </is>
      </c>
      <c r="D270" s="2" t="inlineStr">
        <is>
          <t>UK</t>
        </is>
      </c>
      <c r="E270" s="2" t="inlineStr">
        <is>
          <t>Global North</t>
        </is>
      </c>
      <c r="F270" s="2" t="inlineStr">
        <is>
          <t>Europe</t>
        </is>
      </c>
      <c r="G270" s="2" t="inlineStr">
        <is>
          <t>Ministry of Environment</t>
        </is>
      </c>
      <c r="H270" s="2" t="inlineStr">
        <is>
          <t>Press release</t>
        </is>
      </c>
      <c r="I270" s="2" t="inlineStr">
        <is>
          <t>gov.uk</t>
        </is>
      </c>
      <c r="J270" s="2" t="inlineStr">
        <is>
          <t>EA partnerships drive £22.5m licence income further to enhance fisheries and promote angling</t>
        </is>
      </c>
      <c r="K270" s="6" t="inlineStr">
        <is>
          <t>https://www.gov.uk/government/news/ea-partnerships-drive-225m-licence-income-further-to-enhance-fisheries-and-promote-angling</t>
        </is>
      </c>
      <c r="L270" s="2" t="inlineStr">
        <is>
          <t>Environment</t>
        </is>
      </c>
      <c r="M270" s="2" t="inlineStr">
        <is>
          <t>No</t>
        </is>
      </c>
      <c r="N270" s="2" t="n">
        <v>1</v>
      </c>
      <c r="O270" s="2" t="inlineStr"/>
      <c r="P270" s="2" t="inlineStr">
        <is>
          <t>GOV.UK API</t>
        </is>
      </c>
      <c r="Q270" s="2" t="inlineStr">
        <is>
          <t>live</t>
        </is>
      </c>
      <c r="R270" s="2" t="n">
        <v>907</v>
      </c>
      <c r="S270" s="2" t="inlineStr">
        <is>
          <t>Environment</t>
        </is>
      </c>
      <c r="T270" s="2" t="inlineStr"/>
      <c r="U270" s="2" t="inlineStr"/>
    </row>
    <row r="271">
      <c r="A271" s="2" t="inlineStr">
        <is>
          <t>2024-11</t>
        </is>
      </c>
      <c r="B271" s="5" t="n">
        <v>45618</v>
      </c>
      <c r="C271" s="2" t="inlineStr">
        <is>
          <t>Pre-withdrawal</t>
        </is>
      </c>
      <c r="D271" s="2" t="inlineStr">
        <is>
          <t>UK</t>
        </is>
      </c>
      <c r="E271" s="2" t="inlineStr">
        <is>
          <t>Global North</t>
        </is>
      </c>
      <c r="F271" s="2" t="inlineStr">
        <is>
          <t>Europe</t>
        </is>
      </c>
      <c r="G271" s="2" t="inlineStr">
        <is>
          <t>Ministry of Environment</t>
        </is>
      </c>
      <c r="H271" s="2" t="inlineStr">
        <is>
          <t>Press release</t>
        </is>
      </c>
      <c r="I271" s="2" t="inlineStr">
        <is>
          <t>gov.uk</t>
        </is>
      </c>
      <c r="J271" s="2" t="inlineStr">
        <is>
          <t>LN4 3QB, Banham Poultry (2018) Ltd: environmental permit issued – EPR/XP3634DX/T003</t>
        </is>
      </c>
      <c r="K271" s="6" t="inlineStr">
        <is>
          <t>https://www.gov.uk/government/publications/ln4-3qb-banham-poultry-2018-ltd-environmental-permit-issued-eprxp3634dxt003</t>
        </is>
      </c>
      <c r="L271" s="2" t="inlineStr">
        <is>
          <t>Environment; emissions</t>
        </is>
      </c>
      <c r="M271" s="2" t="inlineStr">
        <is>
          <t>No</t>
        </is>
      </c>
      <c r="N271" s="2" t="n">
        <v>2</v>
      </c>
      <c r="O271" s="2" t="inlineStr"/>
      <c r="P271" s="2" t="inlineStr">
        <is>
          <t>GOV.UK API</t>
        </is>
      </c>
      <c r="Q271" s="2" t="inlineStr">
        <is>
          <t>live</t>
        </is>
      </c>
      <c r="R271" s="2" t="n">
        <v>70</v>
      </c>
      <c r="S271" s="2" t="inlineStr">
        <is>
          <t>Environment; emissions</t>
        </is>
      </c>
      <c r="T271" s="2" t="inlineStr"/>
      <c r="U271" s="2" t="inlineStr"/>
    </row>
    <row r="272">
      <c r="A272" s="2" t="inlineStr">
        <is>
          <t>2024-11</t>
        </is>
      </c>
      <c r="B272" s="5" t="n">
        <v>45618</v>
      </c>
      <c r="C272" s="2" t="inlineStr">
        <is>
          <t>Pre-withdrawal</t>
        </is>
      </c>
      <c r="D272" s="2" t="inlineStr">
        <is>
          <t>UK</t>
        </is>
      </c>
      <c r="E272" s="2" t="inlineStr">
        <is>
          <t>Global North</t>
        </is>
      </c>
      <c r="F272" s="2" t="inlineStr">
        <is>
          <t>Europe</t>
        </is>
      </c>
      <c r="G272" s="2" t="inlineStr">
        <is>
          <t>Ministry of Environment</t>
        </is>
      </c>
      <c r="H272" s="2" t="inlineStr">
        <is>
          <t>Press release</t>
        </is>
      </c>
      <c r="I272" s="2" t="inlineStr">
        <is>
          <t>gov.uk</t>
        </is>
      </c>
      <c r="J272" s="2" t="inlineStr">
        <is>
          <t>Spark Properties has a dark day in court</t>
        </is>
      </c>
      <c r="K272" s="6" t="inlineStr">
        <is>
          <t>https://www.gov.uk/government/news/spark-properties-has-a-dark-day-in-court</t>
        </is>
      </c>
      <c r="L272" s="2" t="inlineStr">
        <is>
          <t>Environment</t>
        </is>
      </c>
      <c r="M272" s="2" t="inlineStr">
        <is>
          <t>No</t>
        </is>
      </c>
      <c r="N272" s="2" t="n">
        <v>1</v>
      </c>
      <c r="O272" s="2" t="inlineStr"/>
      <c r="P272" s="2" t="inlineStr">
        <is>
          <t>GOV.UK API</t>
        </is>
      </c>
      <c r="Q272" s="2" t="inlineStr">
        <is>
          <t>live</t>
        </is>
      </c>
      <c r="R272" s="2" t="n">
        <v>449</v>
      </c>
      <c r="S272" s="2" t="inlineStr">
        <is>
          <t>Environment</t>
        </is>
      </c>
      <c r="T272" s="2" t="inlineStr"/>
      <c r="U272" s="2" t="inlineStr"/>
    </row>
    <row r="273">
      <c r="A273" s="2" t="inlineStr">
        <is>
          <t>2024-11</t>
        </is>
      </c>
      <c r="B273" s="5" t="n">
        <v>45621</v>
      </c>
      <c r="C273" s="2" t="inlineStr">
        <is>
          <t>Pre-withdrawal</t>
        </is>
      </c>
      <c r="D273" s="2" t="inlineStr">
        <is>
          <t>UK</t>
        </is>
      </c>
      <c r="E273" s="2" t="inlineStr">
        <is>
          <t>Global North</t>
        </is>
      </c>
      <c r="F273" s="2" t="inlineStr">
        <is>
          <t>Europe</t>
        </is>
      </c>
      <c r="G273" s="2" t="inlineStr">
        <is>
          <t>Ministry of Environment</t>
        </is>
      </c>
      <c r="H273" s="2" t="inlineStr">
        <is>
          <t>Press release</t>
        </is>
      </c>
      <c r="I273" s="2" t="inlineStr">
        <is>
          <t>gov.uk</t>
        </is>
      </c>
      <c r="J273" s="2" t="inlineStr">
        <is>
          <t>DE14 2AB, Unilever UK Limited: environmental permit issued - EPR/QP3634FB/V004</t>
        </is>
      </c>
      <c r="K273" s="6" t="inlineStr">
        <is>
          <t>https://www.gov.uk/government/publications/de14-2ab-unilever-uk-limited-environmental-permit-issued-eprqp3634fbv004</t>
        </is>
      </c>
      <c r="L273" s="2" t="inlineStr">
        <is>
          <t>Environment; emissions</t>
        </is>
      </c>
      <c r="M273" s="2" t="inlineStr">
        <is>
          <t>No</t>
        </is>
      </c>
      <c r="N273" s="2" t="n">
        <v>2</v>
      </c>
      <c r="O273" s="2" t="inlineStr"/>
      <c r="P273" s="2" t="inlineStr">
        <is>
          <t>GOV.UK API</t>
        </is>
      </c>
      <c r="Q273" s="2" t="inlineStr">
        <is>
          <t>live</t>
        </is>
      </c>
      <c r="R273" s="2" t="n">
        <v>73</v>
      </c>
      <c r="S273" s="2" t="inlineStr">
        <is>
          <t>Environment; emissions</t>
        </is>
      </c>
      <c r="T273" s="2" t="inlineStr"/>
      <c r="U273" s="2" t="inlineStr"/>
    </row>
    <row r="274">
      <c r="A274" s="2" t="inlineStr">
        <is>
          <t>2024-11</t>
        </is>
      </c>
      <c r="B274" s="5" t="n">
        <v>45621</v>
      </c>
      <c r="C274" s="2" t="inlineStr">
        <is>
          <t>Pre-withdrawal</t>
        </is>
      </c>
      <c r="D274" s="2" t="inlineStr">
        <is>
          <t>UK</t>
        </is>
      </c>
      <c r="E274" s="2" t="inlineStr">
        <is>
          <t>Global North</t>
        </is>
      </c>
      <c r="F274" s="2" t="inlineStr">
        <is>
          <t>Europe</t>
        </is>
      </c>
      <c r="G274" s="2" t="inlineStr">
        <is>
          <t>Ministry of Environment</t>
        </is>
      </c>
      <c r="H274" s="2" t="inlineStr">
        <is>
          <t>Press release</t>
        </is>
      </c>
      <c r="I274" s="2" t="inlineStr">
        <is>
          <t>gov.uk</t>
        </is>
      </c>
      <c r="J274" s="2" t="inlineStr">
        <is>
          <t>KT1 3BW, Thames Water Utilities Limited: environmental permit issued - EPR/LP3138LP</t>
        </is>
      </c>
      <c r="K274" s="6" t="inlineStr">
        <is>
          <t>https://www.gov.uk/government/publications/kt1-3bw-thames-water-utilities-limited-environmental-permit-issued-eprlp3138lp</t>
        </is>
      </c>
      <c r="L274" s="2" t="inlineStr">
        <is>
          <t>Environment; emissions</t>
        </is>
      </c>
      <c r="M274" s="2" t="inlineStr">
        <is>
          <t>No</t>
        </is>
      </c>
      <c r="N274" s="2" t="n">
        <v>2</v>
      </c>
      <c r="O274" s="2" t="inlineStr"/>
      <c r="P274" s="2" t="inlineStr">
        <is>
          <t>GOV.UK API</t>
        </is>
      </c>
      <c r="Q274" s="2" t="inlineStr">
        <is>
          <t>live</t>
        </is>
      </c>
      <c r="R274" s="2" t="n">
        <v>74</v>
      </c>
      <c r="S274" s="2" t="inlineStr">
        <is>
          <t>Environment; emissions</t>
        </is>
      </c>
      <c r="T274" s="2" t="inlineStr"/>
      <c r="U274" s="2" t="inlineStr"/>
    </row>
    <row r="275">
      <c r="A275" s="2" t="inlineStr">
        <is>
          <t>2024-11</t>
        </is>
      </c>
      <c r="B275" s="5" t="n">
        <v>45621</v>
      </c>
      <c r="C275" s="2" t="inlineStr">
        <is>
          <t>Pre-withdrawal</t>
        </is>
      </c>
      <c r="D275" s="2" t="inlineStr">
        <is>
          <t>UK</t>
        </is>
      </c>
      <c r="E275" s="2" t="inlineStr">
        <is>
          <t>Global North</t>
        </is>
      </c>
      <c r="F275" s="2" t="inlineStr">
        <is>
          <t>Europe</t>
        </is>
      </c>
      <c r="G275" s="2" t="inlineStr">
        <is>
          <t>Ministry of Environment</t>
        </is>
      </c>
      <c r="H275" s="2" t="inlineStr">
        <is>
          <t>Press release</t>
        </is>
      </c>
      <c r="I275" s="2" t="inlineStr">
        <is>
          <t>gov.uk</t>
        </is>
      </c>
      <c r="J275" s="2" t="inlineStr">
        <is>
          <t>OX4 4XU, Thames Water Utilities Limited: environmental permit issued  -EPR/MP3038LQ/C007</t>
        </is>
      </c>
      <c r="K275" s="6" t="inlineStr">
        <is>
          <t>https://www.gov.uk/government/publications/ox4-4xu-thames-water-utilities-limited-environmental-permit-issued-eprmp3038lqc007</t>
        </is>
      </c>
      <c r="L275" s="2" t="inlineStr">
        <is>
          <t>Environment; emissions</t>
        </is>
      </c>
      <c r="M275" s="2" t="inlineStr">
        <is>
          <t>No</t>
        </is>
      </c>
      <c r="N275" s="2" t="n">
        <v>2</v>
      </c>
      <c r="O275" s="2" t="inlineStr"/>
      <c r="P275" s="2" t="inlineStr">
        <is>
          <t>GOV.UK API</t>
        </is>
      </c>
      <c r="Q275" s="2" t="inlineStr">
        <is>
          <t>live</t>
        </is>
      </c>
      <c r="R275" s="2" t="n">
        <v>71</v>
      </c>
      <c r="S275" s="2" t="inlineStr">
        <is>
          <t>Environment; emissions</t>
        </is>
      </c>
      <c r="T275" s="2" t="inlineStr"/>
      <c r="U275" s="2" t="inlineStr"/>
    </row>
    <row r="276">
      <c r="A276" s="2" t="inlineStr">
        <is>
          <t>2024-11</t>
        </is>
      </c>
      <c r="B276" s="5" t="n">
        <v>45621</v>
      </c>
      <c r="C276" s="2" t="inlineStr">
        <is>
          <t>Pre-withdrawal</t>
        </is>
      </c>
      <c r="D276" s="2" t="inlineStr">
        <is>
          <t>UK</t>
        </is>
      </c>
      <c r="E276" s="2" t="inlineStr">
        <is>
          <t>Global North</t>
        </is>
      </c>
      <c r="F276" s="2" t="inlineStr">
        <is>
          <t>Europe</t>
        </is>
      </c>
      <c r="G276" s="2" t="inlineStr">
        <is>
          <t>Ministry of Environment</t>
        </is>
      </c>
      <c r="H276" s="2" t="inlineStr">
        <is>
          <t>Press release</t>
        </is>
      </c>
      <c r="I276" s="2" t="inlineStr">
        <is>
          <t>gov.uk</t>
        </is>
      </c>
      <c r="J276" s="2" t="inlineStr">
        <is>
          <t>SE2 9AQ, Thames Water Utilities Limited: environmental permit issued - EPR/PB3239AW</t>
        </is>
      </c>
      <c r="K276" s="6" t="inlineStr">
        <is>
          <t>https://www.gov.uk/government/publications/se2-9aq-thames-water-utilities-limited-environmental-permit-issued-eprpb3239aw</t>
        </is>
      </c>
      <c r="L276" s="2" t="inlineStr">
        <is>
          <t>Environment; emissions</t>
        </is>
      </c>
      <c r="M276" s="2" t="inlineStr">
        <is>
          <t>No</t>
        </is>
      </c>
      <c r="N276" s="2" t="n">
        <v>2</v>
      </c>
      <c r="O276" s="2" t="inlineStr"/>
      <c r="P276" s="2" t="inlineStr">
        <is>
          <t>GOV.UK API</t>
        </is>
      </c>
      <c r="Q276" s="2" t="inlineStr">
        <is>
          <t>live</t>
        </is>
      </c>
      <c r="R276" s="2" t="n">
        <v>72</v>
      </c>
      <c r="S276" s="2" t="inlineStr">
        <is>
          <t>Environment; emissions</t>
        </is>
      </c>
      <c r="T276" s="2" t="inlineStr"/>
      <c r="U276" s="2" t="inlineStr"/>
    </row>
    <row r="277">
      <c r="A277" s="2" t="inlineStr">
        <is>
          <t>2024-11</t>
        </is>
      </c>
      <c r="B277" s="5" t="n">
        <v>45621</v>
      </c>
      <c r="C277" s="2" t="inlineStr">
        <is>
          <t>Pre-withdrawal</t>
        </is>
      </c>
      <c r="D277" s="2" t="inlineStr">
        <is>
          <t>UK</t>
        </is>
      </c>
      <c r="E277" s="2" t="inlineStr">
        <is>
          <t>Global North</t>
        </is>
      </c>
      <c r="F277" s="2" t="inlineStr">
        <is>
          <t>Europe</t>
        </is>
      </c>
      <c r="G277" s="2" t="inlineStr">
        <is>
          <t>Ministry of Environment</t>
        </is>
      </c>
      <c r="H277" s="2" t="inlineStr">
        <is>
          <t>Press release</t>
        </is>
      </c>
      <c r="I277" s="2" t="inlineStr">
        <is>
          <t>gov.uk</t>
        </is>
      </c>
      <c r="J277" s="2" t="inlineStr">
        <is>
          <t>SO45 1XT, Biogenie Remediation UK Limited: environmental permit issued - EPR/ZP3133RH/V002</t>
        </is>
      </c>
      <c r="K277" s="6" t="inlineStr">
        <is>
          <t>https://www.gov.uk/government/publications/so45-1xt-biogenie-remediation-uk-limited-environmental-permit-issued-eprzp3133rhv002</t>
        </is>
      </c>
      <c r="L277" s="2" t="inlineStr">
        <is>
          <t>Environment; emissions</t>
        </is>
      </c>
      <c r="M277" s="2" t="inlineStr">
        <is>
          <t>No</t>
        </is>
      </c>
      <c r="N277" s="2" t="n">
        <v>2</v>
      </c>
      <c r="O277" s="2" t="inlineStr"/>
      <c r="P277" s="2" t="inlineStr">
        <is>
          <t>GOV.UK API</t>
        </is>
      </c>
      <c r="Q277" s="2" t="inlineStr">
        <is>
          <t>live</t>
        </is>
      </c>
      <c r="R277" s="2" t="n">
        <v>76</v>
      </c>
      <c r="S277" s="2" t="inlineStr">
        <is>
          <t>Environment; emissions</t>
        </is>
      </c>
      <c r="T277" s="2" t="inlineStr"/>
      <c r="U277" s="2" t="inlineStr"/>
    </row>
    <row r="278">
      <c r="A278" s="2" t="inlineStr">
        <is>
          <t>2024-11</t>
        </is>
      </c>
      <c r="B278" s="5" t="n">
        <v>45622</v>
      </c>
      <c r="C278" s="2" t="inlineStr">
        <is>
          <t>Pre-withdrawal</t>
        </is>
      </c>
      <c r="D278" s="2" t="inlineStr">
        <is>
          <t>UK</t>
        </is>
      </c>
      <c r="E278" s="2" t="inlineStr">
        <is>
          <t>Global North</t>
        </is>
      </c>
      <c r="F278" s="2" t="inlineStr">
        <is>
          <t>Europe</t>
        </is>
      </c>
      <c r="G278" s="2" t="inlineStr">
        <is>
          <t>Ministry of Environment</t>
        </is>
      </c>
      <c r="H278" s="2" t="inlineStr">
        <is>
          <t>Press release</t>
        </is>
      </c>
      <c r="I278" s="2" t="inlineStr">
        <is>
          <t>gov.uk</t>
        </is>
      </c>
      <c r="J278" s="2" t="inlineStr">
        <is>
          <t>92% of English bathing waters meet water quality standards</t>
        </is>
      </c>
      <c r="K278" s="6" t="inlineStr">
        <is>
          <t>https://www.gov.uk/government/news/92-of-english-bathing-waters-meet-water-quality-standards</t>
        </is>
      </c>
      <c r="L278" s="2" t="inlineStr">
        <is>
          <t>Environment</t>
        </is>
      </c>
      <c r="M278" s="2" t="inlineStr">
        <is>
          <t>No</t>
        </is>
      </c>
      <c r="N278" s="2" t="n">
        <v>1</v>
      </c>
      <c r="O278" s="2" t="inlineStr"/>
      <c r="P278" s="2" t="inlineStr">
        <is>
          <t>GOV.UK API</t>
        </is>
      </c>
      <c r="Q278" s="2" t="inlineStr">
        <is>
          <t>live</t>
        </is>
      </c>
      <c r="R278" s="2" t="n">
        <v>1120</v>
      </c>
      <c r="S278" s="2" t="inlineStr">
        <is>
          <t>Environment</t>
        </is>
      </c>
      <c r="T278" s="2" t="inlineStr"/>
      <c r="U278" s="2" t="inlineStr"/>
    </row>
    <row r="279">
      <c r="A279" s="2" t="inlineStr">
        <is>
          <t>2024-11</t>
        </is>
      </c>
      <c r="B279" s="5" t="n">
        <v>45622</v>
      </c>
      <c r="C279" s="2" t="inlineStr">
        <is>
          <t>Pre-withdrawal</t>
        </is>
      </c>
      <c r="D279" s="2" t="inlineStr">
        <is>
          <t>UK</t>
        </is>
      </c>
      <c r="E279" s="2" t="inlineStr">
        <is>
          <t>Global North</t>
        </is>
      </c>
      <c r="F279" s="2" t="inlineStr">
        <is>
          <t>Europe</t>
        </is>
      </c>
      <c r="G279" s="2" t="inlineStr">
        <is>
          <t>Ministry of Environment</t>
        </is>
      </c>
      <c r="H279" s="2" t="inlineStr">
        <is>
          <t>Policy / regulatory</t>
        </is>
      </c>
      <c r="I279" s="2" t="inlineStr">
        <is>
          <t>gov.uk</t>
        </is>
      </c>
      <c r="J279" s="2" t="inlineStr">
        <is>
          <t>Bathing water hits minimum standard for 98% of Devon and Cornwall</t>
        </is>
      </c>
      <c r="K279" s="6" t="inlineStr">
        <is>
          <t>https://www.gov.uk/government/news/bathing-water-hits-minimum-standard-for-98-of-devon-and-cornwall</t>
        </is>
      </c>
      <c r="L279" s="2" t="inlineStr">
        <is>
          <t>Environment</t>
        </is>
      </c>
      <c r="M279" s="2" t="inlineStr">
        <is>
          <t>No</t>
        </is>
      </c>
      <c r="N279" s="2" t="n">
        <v>1</v>
      </c>
      <c r="O279" s="2" t="inlineStr"/>
      <c r="P279" s="2" t="inlineStr">
        <is>
          <t>GOV.UK API</t>
        </is>
      </c>
      <c r="Q279" s="2" t="inlineStr">
        <is>
          <t>live</t>
        </is>
      </c>
      <c r="R279" s="2" t="n">
        <v>857</v>
      </c>
      <c r="S279" s="2" t="inlineStr">
        <is>
          <t>Environment</t>
        </is>
      </c>
      <c r="T279" s="2" t="inlineStr"/>
      <c r="U279" s="2" t="inlineStr"/>
    </row>
    <row r="280">
      <c r="A280" s="2" t="inlineStr">
        <is>
          <t>2024-11</t>
        </is>
      </c>
      <c r="B280" s="5" t="n">
        <v>45622</v>
      </c>
      <c r="C280" s="2" t="inlineStr">
        <is>
          <t>Pre-withdrawal</t>
        </is>
      </c>
      <c r="D280" s="2" t="inlineStr">
        <is>
          <t>UK</t>
        </is>
      </c>
      <c r="E280" s="2" t="inlineStr">
        <is>
          <t>Global North</t>
        </is>
      </c>
      <c r="F280" s="2" t="inlineStr">
        <is>
          <t>Europe</t>
        </is>
      </c>
      <c r="G280" s="2" t="inlineStr">
        <is>
          <t>Ministry of Environment</t>
        </is>
      </c>
      <c r="H280" s="2" t="inlineStr">
        <is>
          <t>Press release</t>
        </is>
      </c>
      <c r="I280" s="2" t="inlineStr">
        <is>
          <t>gov.uk</t>
        </is>
      </c>
      <c r="J280" s="2" t="inlineStr">
        <is>
          <t>DN31 2SY, Anglian Water Services Limited: environmental permit issued - EPR/FP3094SY</t>
        </is>
      </c>
      <c r="K280" s="6" t="inlineStr">
        <is>
          <t>https://www.gov.uk/government/publications/dn31-2sy-anglian-water-services-limited-environmental-permit-issued-eprfp3094sy</t>
        </is>
      </c>
      <c r="L280" s="2" t="inlineStr">
        <is>
          <t>Environment; emissions</t>
        </is>
      </c>
      <c r="M280" s="2" t="inlineStr">
        <is>
          <t>No</t>
        </is>
      </c>
      <c r="N280" s="2" t="n">
        <v>2</v>
      </c>
      <c r="O280" s="2" t="inlineStr"/>
      <c r="P280" s="2" t="inlineStr">
        <is>
          <t>GOV.UK API</t>
        </is>
      </c>
      <c r="Q280" s="2" t="inlineStr">
        <is>
          <t>live</t>
        </is>
      </c>
      <c r="R280" s="2" t="n">
        <v>72</v>
      </c>
      <c r="S280" s="2" t="inlineStr">
        <is>
          <t>Environment; emissions</t>
        </is>
      </c>
      <c r="T280" s="2" t="inlineStr"/>
      <c r="U280" s="2" t="inlineStr"/>
    </row>
    <row r="281">
      <c r="A281" s="2" t="inlineStr">
        <is>
          <t>2024-11</t>
        </is>
      </c>
      <c r="B281" s="5" t="n">
        <v>45622</v>
      </c>
      <c r="C281" s="2" t="inlineStr">
        <is>
          <t>Pre-withdrawal</t>
        </is>
      </c>
      <c r="D281" s="2" t="inlineStr">
        <is>
          <t>UK</t>
        </is>
      </c>
      <c r="E281" s="2" t="inlineStr">
        <is>
          <t>Global North</t>
        </is>
      </c>
      <c r="F281" s="2" t="inlineStr">
        <is>
          <t>Europe</t>
        </is>
      </c>
      <c r="G281" s="2" t="inlineStr">
        <is>
          <t>Ministry of Environment</t>
        </is>
      </c>
      <c r="H281" s="2" t="inlineStr">
        <is>
          <t>Press release</t>
        </is>
      </c>
      <c r="I281" s="2" t="inlineStr">
        <is>
          <t>gov.uk</t>
        </is>
      </c>
      <c r="J281" s="2" t="inlineStr">
        <is>
          <t>OX16 4RZ, Thames Water Utilities Limited: environmental permit issued - EPR/PP3409MH/A001</t>
        </is>
      </c>
      <c r="K281" s="6" t="inlineStr">
        <is>
          <t>https://www.gov.uk/government/publications/ox16-4rz-thames-water-utilities-limited-environmental-permit-issued-eprpp3409mha001</t>
        </is>
      </c>
      <c r="L281" s="2" t="inlineStr">
        <is>
          <t>Environment; emissions</t>
        </is>
      </c>
      <c r="M281" s="2" t="inlineStr">
        <is>
          <t>No</t>
        </is>
      </c>
      <c r="N281" s="2" t="n">
        <v>2</v>
      </c>
      <c r="O281" s="2" t="inlineStr"/>
      <c r="P281" s="2" t="inlineStr">
        <is>
          <t>GOV.UK API</t>
        </is>
      </c>
      <c r="Q281" s="2" t="inlineStr">
        <is>
          <t>live</t>
        </is>
      </c>
      <c r="R281" s="2" t="n">
        <v>69</v>
      </c>
      <c r="S281" s="2" t="inlineStr">
        <is>
          <t>Environment; emissions</t>
        </is>
      </c>
      <c r="T281" s="2" t="inlineStr"/>
      <c r="U281" s="2" t="inlineStr"/>
    </row>
    <row r="282">
      <c r="A282" s="2" t="inlineStr">
        <is>
          <t>2024-11</t>
        </is>
      </c>
      <c r="B282" s="5" t="n">
        <v>45622</v>
      </c>
      <c r="C282" s="2" t="inlineStr">
        <is>
          <t>Pre-withdrawal</t>
        </is>
      </c>
      <c r="D282" s="2" t="inlineStr">
        <is>
          <t>UK</t>
        </is>
      </c>
      <c r="E282" s="2" t="inlineStr">
        <is>
          <t>Global North</t>
        </is>
      </c>
      <c r="F282" s="2" t="inlineStr">
        <is>
          <t>Europe</t>
        </is>
      </c>
      <c r="G282" s="2" t="inlineStr">
        <is>
          <t>Ministry of Environment</t>
        </is>
      </c>
      <c r="H282" s="2" t="inlineStr">
        <is>
          <t>Press release</t>
        </is>
      </c>
      <c r="I282" s="2" t="inlineStr">
        <is>
          <t>gov.uk</t>
        </is>
      </c>
      <c r="J282" s="2" t="inlineStr">
        <is>
          <t>Teamwork will help more Somerset and Dorset bathing waters</t>
        </is>
      </c>
      <c r="K282" s="6" t="inlineStr">
        <is>
          <t>https://www.gov.uk/government/news/teamwork-will-help-more-somerset-and-dorset-bathing-waters</t>
        </is>
      </c>
      <c r="L282" s="2" t="inlineStr">
        <is>
          <t>Environment</t>
        </is>
      </c>
      <c r="M282" s="2" t="inlineStr">
        <is>
          <t>No</t>
        </is>
      </c>
      <c r="N282" s="2" t="n">
        <v>1</v>
      </c>
      <c r="O282" s="2" t="inlineStr"/>
      <c r="P282" s="2" t="inlineStr">
        <is>
          <t>GOV.UK API</t>
        </is>
      </c>
      <c r="Q282" s="2" t="inlineStr">
        <is>
          <t>live</t>
        </is>
      </c>
      <c r="R282" s="2" t="n">
        <v>916</v>
      </c>
      <c r="S282" s="2" t="inlineStr">
        <is>
          <t>Environment</t>
        </is>
      </c>
      <c r="T282" s="2" t="inlineStr"/>
      <c r="U282" s="2" t="inlineStr"/>
    </row>
    <row r="283">
      <c r="A283" s="2" t="inlineStr">
        <is>
          <t>2024-11</t>
        </is>
      </c>
      <c r="B283" s="5" t="n">
        <v>45622</v>
      </c>
      <c r="C283" s="2" t="inlineStr">
        <is>
          <t>Pre-withdrawal</t>
        </is>
      </c>
      <c r="D283" s="2" t="inlineStr">
        <is>
          <t>UK</t>
        </is>
      </c>
      <c r="E283" s="2" t="inlineStr">
        <is>
          <t>Global North</t>
        </is>
      </c>
      <c r="F283" s="2" t="inlineStr">
        <is>
          <t>Europe</t>
        </is>
      </c>
      <c r="G283" s="2" t="inlineStr">
        <is>
          <t>Ministry of Environment</t>
        </is>
      </c>
      <c r="H283" s="2" t="inlineStr">
        <is>
          <t>Press release</t>
        </is>
      </c>
      <c r="I283" s="2" t="inlineStr">
        <is>
          <t>gov.uk</t>
        </is>
      </c>
      <c r="J283" s="2" t="inlineStr">
        <is>
          <t>Waste boss fined for 'revenge' dumping over unpaid invoice</t>
        </is>
      </c>
      <c r="K283" s="6" t="inlineStr">
        <is>
          <t>https://www.gov.uk/government/news/waste-boss-fined-for-revenge-dumping-over-unpaid-invoice</t>
        </is>
      </c>
      <c r="L283" s="2" t="inlineStr">
        <is>
          <t>Environment</t>
        </is>
      </c>
      <c r="M283" s="2" t="inlineStr">
        <is>
          <t>No</t>
        </is>
      </c>
      <c r="N283" s="2" t="n">
        <v>1</v>
      </c>
      <c r="O283" s="2" t="inlineStr"/>
      <c r="P283" s="2" t="inlineStr">
        <is>
          <t>GOV.UK API</t>
        </is>
      </c>
      <c r="Q283" s="2" t="inlineStr">
        <is>
          <t>live</t>
        </is>
      </c>
      <c r="R283" s="2" t="n">
        <v>581</v>
      </c>
      <c r="S283" s="2" t="inlineStr">
        <is>
          <t>Environment</t>
        </is>
      </c>
      <c r="T283" s="2" t="inlineStr"/>
      <c r="U283" s="2" t="inlineStr"/>
    </row>
    <row r="284">
      <c r="A284" s="2" t="inlineStr">
        <is>
          <t>2024-11</t>
        </is>
      </c>
      <c r="B284" s="5" t="n">
        <v>45623</v>
      </c>
      <c r="C284" s="2" t="inlineStr">
        <is>
          <t>Pre-withdrawal</t>
        </is>
      </c>
      <c r="D284" s="2" t="inlineStr">
        <is>
          <t>UK</t>
        </is>
      </c>
      <c r="E284" s="2" t="inlineStr">
        <is>
          <t>Global North</t>
        </is>
      </c>
      <c r="F284" s="2" t="inlineStr">
        <is>
          <t>Europe</t>
        </is>
      </c>
      <c r="G284" s="2" t="inlineStr">
        <is>
          <t>Ministry of Environment</t>
        </is>
      </c>
      <c r="H284" s="2" t="inlineStr">
        <is>
          <t>Press release</t>
        </is>
      </c>
      <c r="I284" s="2" t="inlineStr">
        <is>
          <t>gov.uk</t>
        </is>
      </c>
      <c r="J284" s="2" t="inlineStr">
        <is>
          <t>B76 0BB, KSD Recycled Aggregates Limited: environmental permit issued - EPR/GB3635RB/V004</t>
        </is>
      </c>
      <c r="K284" s="6" t="inlineStr">
        <is>
          <t>https://www.gov.uk/government/publications/b76-0bb-ksd-recycled-aggregates-limited-environmental-permit-issued-eprgb3635rbv004</t>
        </is>
      </c>
      <c r="L284" s="2" t="inlineStr">
        <is>
          <t>Environment; emissions</t>
        </is>
      </c>
      <c r="M284" s="2" t="inlineStr">
        <is>
          <t>No</t>
        </is>
      </c>
      <c r="N284" s="2" t="n">
        <v>2</v>
      </c>
      <c r="O284" s="2" t="inlineStr"/>
      <c r="P284" s="2" t="inlineStr">
        <is>
          <t>GOV.UK API</t>
        </is>
      </c>
      <c r="Q284" s="2" t="inlineStr">
        <is>
          <t>live</t>
        </is>
      </c>
      <c r="R284" s="2" t="n">
        <v>71</v>
      </c>
      <c r="S284" s="2" t="inlineStr">
        <is>
          <t>Environment; emissions</t>
        </is>
      </c>
      <c r="T284" s="2" t="inlineStr"/>
      <c r="U284" s="2" t="inlineStr"/>
    </row>
    <row r="285">
      <c r="A285" s="2" t="inlineStr">
        <is>
          <t>2024-11</t>
        </is>
      </c>
      <c r="B285" s="5" t="n">
        <v>45623</v>
      </c>
      <c r="C285" s="2" t="inlineStr">
        <is>
          <t>Pre-withdrawal</t>
        </is>
      </c>
      <c r="D285" s="2" t="inlineStr">
        <is>
          <t>UK</t>
        </is>
      </c>
      <c r="E285" s="2" t="inlineStr">
        <is>
          <t>Global North</t>
        </is>
      </c>
      <c r="F285" s="2" t="inlineStr">
        <is>
          <t>Europe</t>
        </is>
      </c>
      <c r="G285" s="2" t="inlineStr">
        <is>
          <t>Ministry of Environment</t>
        </is>
      </c>
      <c r="H285" s="2" t="inlineStr">
        <is>
          <t>Press release</t>
        </is>
      </c>
      <c r="I285" s="2" t="inlineStr">
        <is>
          <t>gov.uk</t>
        </is>
      </c>
      <c r="J285" s="2" t="inlineStr">
        <is>
          <t>BD4 0SG, ABF Grain Products Limited trading as Speedibake: environmental permit issued – EPR/DP3531SW/V005</t>
        </is>
      </c>
      <c r="K285" s="6" t="inlineStr">
        <is>
          <t>https://www.gov.uk/government/publications/bd4-0sg-abf-grain-products-limited-trading-as-speedibake-environmental-permit-issued-eprdp3531swv005</t>
        </is>
      </c>
      <c r="L285" s="2" t="inlineStr">
        <is>
          <t>Environment; emissions</t>
        </is>
      </c>
      <c r="M285" s="2" t="inlineStr">
        <is>
          <t>No</t>
        </is>
      </c>
      <c r="N285" s="2" t="n">
        <v>2</v>
      </c>
      <c r="O285" s="2" t="inlineStr"/>
      <c r="P285" s="2" t="inlineStr">
        <is>
          <t>GOV.UK API</t>
        </is>
      </c>
      <c r="Q285" s="2" t="inlineStr">
        <is>
          <t>live</t>
        </is>
      </c>
      <c r="R285" s="2" t="n">
        <v>80</v>
      </c>
      <c r="S285" s="2" t="inlineStr">
        <is>
          <t>Environment; emissions</t>
        </is>
      </c>
      <c r="T285" s="2" t="inlineStr"/>
      <c r="U285" s="2" t="inlineStr"/>
    </row>
    <row r="286">
      <c r="A286" s="2" t="inlineStr">
        <is>
          <t>2024-11</t>
        </is>
      </c>
      <c r="B286" s="5" t="n">
        <v>45623</v>
      </c>
      <c r="C286" s="2" t="inlineStr">
        <is>
          <t>Pre-withdrawal</t>
        </is>
      </c>
      <c r="D286" s="2" t="inlineStr">
        <is>
          <t>UK</t>
        </is>
      </c>
      <c r="E286" s="2" t="inlineStr">
        <is>
          <t>Global North</t>
        </is>
      </c>
      <c r="F286" s="2" t="inlineStr">
        <is>
          <t>Europe</t>
        </is>
      </c>
      <c r="G286" s="2" t="inlineStr">
        <is>
          <t>Ministry of Environment</t>
        </is>
      </c>
      <c r="H286" s="2" t="inlineStr">
        <is>
          <t>Press release</t>
        </is>
      </c>
      <c r="I286" s="2" t="inlineStr">
        <is>
          <t>gov.uk</t>
        </is>
      </c>
      <c r="J286" s="2" t="inlineStr">
        <is>
          <t>GL51 0SP, Severn Trent Water Limited: environmental permit issued EPR/EP3395CC/C002</t>
        </is>
      </c>
      <c r="K286" s="6" t="inlineStr">
        <is>
          <t>https://www.gov.uk/government/publications/gl51-0sp-severn-trent-water-limited-environmental-permit-issued-eprep3395ccc002</t>
        </is>
      </c>
      <c r="L286" s="2" t="inlineStr">
        <is>
          <t>Environment; emissions</t>
        </is>
      </c>
      <c r="M286" s="2" t="inlineStr">
        <is>
          <t>No</t>
        </is>
      </c>
      <c r="N286" s="2" t="n">
        <v>2</v>
      </c>
      <c r="O286" s="2" t="inlineStr"/>
      <c r="P286" s="2" t="inlineStr">
        <is>
          <t>GOV.UK API</t>
        </is>
      </c>
      <c r="Q286" s="2" t="inlineStr">
        <is>
          <t>live</t>
        </is>
      </c>
      <c r="R286" s="2" t="n">
        <v>71</v>
      </c>
      <c r="S286" s="2" t="inlineStr">
        <is>
          <t>Environment; emissions</t>
        </is>
      </c>
      <c r="T286" s="2" t="inlineStr"/>
      <c r="U286" s="2" t="inlineStr"/>
    </row>
    <row r="287">
      <c r="A287" s="2" t="inlineStr">
        <is>
          <t>2024-11</t>
        </is>
      </c>
      <c r="B287" s="5" t="n">
        <v>45623</v>
      </c>
      <c r="C287" s="2" t="inlineStr">
        <is>
          <t>Pre-withdrawal</t>
        </is>
      </c>
      <c r="D287" s="2" t="inlineStr">
        <is>
          <t>UK</t>
        </is>
      </c>
      <c r="E287" s="2" t="inlineStr">
        <is>
          <t>Global North</t>
        </is>
      </c>
      <c r="F287" s="2" t="inlineStr">
        <is>
          <t>Europe</t>
        </is>
      </c>
      <c r="G287" s="2" t="inlineStr">
        <is>
          <t>Ministry of Environment</t>
        </is>
      </c>
      <c r="H287" s="2" t="inlineStr">
        <is>
          <t>Press release</t>
        </is>
      </c>
      <c r="I287" s="2" t="inlineStr">
        <is>
          <t>gov.uk</t>
        </is>
      </c>
      <c r="J287" s="2" t="inlineStr">
        <is>
          <t>£600,000 payment to Trent Rivers Trust following pollution</t>
        </is>
      </c>
      <c r="K287" s="6" t="inlineStr">
        <is>
          <t>https://www.gov.uk/government/news/600000-payment-to-trent-rivers-trust-following-pollution</t>
        </is>
      </c>
      <c r="L287" s="2" t="inlineStr">
        <is>
          <t>Environment</t>
        </is>
      </c>
      <c r="M287" s="2" t="inlineStr">
        <is>
          <t>No</t>
        </is>
      </c>
      <c r="N287" s="2" t="n">
        <v>1</v>
      </c>
      <c r="O287" s="2" t="inlineStr"/>
      <c r="P287" s="2" t="inlineStr">
        <is>
          <t>GOV.UK API</t>
        </is>
      </c>
      <c r="Q287" s="2" t="inlineStr">
        <is>
          <t>live</t>
        </is>
      </c>
      <c r="R287" s="2" t="n">
        <v>765</v>
      </c>
      <c r="S287" s="2" t="inlineStr">
        <is>
          <t>Environment</t>
        </is>
      </c>
      <c r="T287" s="2" t="inlineStr"/>
      <c r="U287" s="2" t="inlineStr"/>
    </row>
    <row r="288">
      <c r="A288" s="2" t="inlineStr">
        <is>
          <t>2024-11</t>
        </is>
      </c>
      <c r="B288" s="5" t="n">
        <v>45624</v>
      </c>
      <c r="C288" s="2" t="inlineStr">
        <is>
          <t>Pre-withdrawal</t>
        </is>
      </c>
      <c r="D288" s="2" t="inlineStr">
        <is>
          <t>UK</t>
        </is>
      </c>
      <c r="E288" s="2" t="inlineStr">
        <is>
          <t>Global North</t>
        </is>
      </c>
      <c r="F288" s="2" t="inlineStr">
        <is>
          <t>Europe</t>
        </is>
      </c>
      <c r="G288" s="2" t="inlineStr">
        <is>
          <t>Ministry of Environment</t>
        </is>
      </c>
      <c r="H288" s="2" t="inlineStr">
        <is>
          <t>Press release</t>
        </is>
      </c>
      <c r="I288" s="2" t="inlineStr">
        <is>
          <t>gov.uk</t>
        </is>
      </c>
      <c r="J288" s="2" t="inlineStr">
        <is>
          <t>BS11 9BT, Day Group Limited: environmental permit issued – EPR/DP3332JX/V005</t>
        </is>
      </c>
      <c r="K288" s="6" t="inlineStr">
        <is>
          <t>https://www.gov.uk/government/publications/bs11-9bt-day-group-limited-environmental-permit-issued-eprdp3332jxv005</t>
        </is>
      </c>
      <c r="L288" s="2" t="inlineStr">
        <is>
          <t>Environment; emissions</t>
        </is>
      </c>
      <c r="M288" s="2" t="inlineStr">
        <is>
          <t>No</t>
        </is>
      </c>
      <c r="N288" s="2" t="n">
        <v>2</v>
      </c>
      <c r="O288" s="2" t="inlineStr"/>
      <c r="P288" s="2" t="inlineStr">
        <is>
          <t>GOV.UK API</t>
        </is>
      </c>
      <c r="Q288" s="2" t="inlineStr">
        <is>
          <t>live</t>
        </is>
      </c>
      <c r="R288" s="2" t="n">
        <v>70</v>
      </c>
      <c r="S288" s="2" t="inlineStr">
        <is>
          <t>Environment; emissions</t>
        </is>
      </c>
      <c r="T288" s="2" t="inlineStr"/>
      <c r="U288" s="2" t="inlineStr"/>
    </row>
    <row r="289">
      <c r="A289" s="2" t="inlineStr">
        <is>
          <t>2024-11</t>
        </is>
      </c>
      <c r="B289" s="5" t="n">
        <v>45624</v>
      </c>
      <c r="C289" s="2" t="inlineStr">
        <is>
          <t>Pre-withdrawal</t>
        </is>
      </c>
      <c r="D289" s="2" t="inlineStr">
        <is>
          <t>UK</t>
        </is>
      </c>
      <c r="E289" s="2" t="inlineStr">
        <is>
          <t>Global North</t>
        </is>
      </c>
      <c r="F289" s="2" t="inlineStr">
        <is>
          <t>Europe</t>
        </is>
      </c>
      <c r="G289" s="2" t="inlineStr">
        <is>
          <t>Ministry of Environment</t>
        </is>
      </c>
      <c r="H289" s="2" t="inlineStr">
        <is>
          <t>Press release</t>
        </is>
      </c>
      <c r="I289" s="2" t="inlineStr">
        <is>
          <t>gov.uk</t>
        </is>
      </c>
      <c r="J289" s="2" t="inlineStr">
        <is>
          <t>Company fined after an explosion seriously injured two employees</t>
        </is>
      </c>
      <c r="K289" s="6" t="inlineStr">
        <is>
          <t>https://www.gov.uk/government/news/company-fined-after-an-explosion-seriously-injured-two-employees</t>
        </is>
      </c>
      <c r="L289" s="2" t="inlineStr">
        <is>
          <t>Environment; emissions; energy</t>
        </is>
      </c>
      <c r="M289" s="2" t="inlineStr">
        <is>
          <t>Yes</t>
        </is>
      </c>
      <c r="N289" s="2" t="n">
        <v>3</v>
      </c>
      <c r="O289" s="2" t="inlineStr"/>
      <c r="P289" s="2" t="inlineStr">
        <is>
          <t>GOV.UK API</t>
        </is>
      </c>
      <c r="Q289" s="2" t="inlineStr">
        <is>
          <t>live</t>
        </is>
      </c>
      <c r="R289" s="2" t="n">
        <v>1096</v>
      </c>
      <c r="S289" s="2" t="inlineStr">
        <is>
          <t>Environment; emissions; energy</t>
        </is>
      </c>
      <c r="T289" s="2" t="inlineStr"/>
      <c r="U289" s="2" t="inlineStr"/>
    </row>
    <row r="290">
      <c r="A290" s="2" t="inlineStr">
        <is>
          <t>2024-11</t>
        </is>
      </c>
      <c r="B290" s="5" t="n">
        <v>45624</v>
      </c>
      <c r="C290" s="2" t="inlineStr">
        <is>
          <t>Pre-withdrawal</t>
        </is>
      </c>
      <c r="D290" s="2" t="inlineStr">
        <is>
          <t>UK</t>
        </is>
      </c>
      <c r="E290" s="2" t="inlineStr">
        <is>
          <t>Global North</t>
        </is>
      </c>
      <c r="F290" s="2" t="inlineStr">
        <is>
          <t>Europe</t>
        </is>
      </c>
      <c r="G290" s="2" t="inlineStr">
        <is>
          <t>Ministry of Environment</t>
        </is>
      </c>
      <c r="H290" s="2" t="inlineStr">
        <is>
          <t>Press release</t>
        </is>
      </c>
      <c r="I290" s="2" t="inlineStr">
        <is>
          <t>gov.uk</t>
        </is>
      </c>
      <c r="J290" s="2" t="inlineStr">
        <is>
          <t>Environment Agency issues Closure Notice to Walleys Quarry Ltd</t>
        </is>
      </c>
      <c r="K290" s="6" t="inlineStr">
        <is>
          <t>https://www.gov.uk/government/news/environment-agency-issues-closure-notice-to-walleys-quarry-ltd</t>
        </is>
      </c>
      <c r="L290" s="2" t="inlineStr">
        <is>
          <t>Environment; emissions</t>
        </is>
      </c>
      <c r="M290" s="2" t="inlineStr">
        <is>
          <t>No</t>
        </is>
      </c>
      <c r="N290" s="2" t="n">
        <v>2</v>
      </c>
      <c r="O290" s="2" t="inlineStr"/>
      <c r="P290" s="2" t="inlineStr">
        <is>
          <t>GOV.UK API</t>
        </is>
      </c>
      <c r="Q290" s="2" t="inlineStr">
        <is>
          <t>live</t>
        </is>
      </c>
      <c r="R290" s="2" t="n">
        <v>441</v>
      </c>
      <c r="S290" s="2" t="inlineStr">
        <is>
          <t>Environment; emissions</t>
        </is>
      </c>
      <c r="T290" s="2" t="inlineStr"/>
      <c r="U290" s="2" t="inlineStr"/>
    </row>
    <row r="291">
      <c r="A291" s="2" t="inlineStr">
        <is>
          <t>2024-11</t>
        </is>
      </c>
      <c r="B291" s="5" t="n">
        <v>45624</v>
      </c>
      <c r="C291" s="2" t="inlineStr">
        <is>
          <t>Pre-withdrawal</t>
        </is>
      </c>
      <c r="D291" s="2" t="inlineStr">
        <is>
          <t>UK</t>
        </is>
      </c>
      <c r="E291" s="2" t="inlineStr">
        <is>
          <t>Global North</t>
        </is>
      </c>
      <c r="F291" s="2" t="inlineStr">
        <is>
          <t>Europe</t>
        </is>
      </c>
      <c r="G291" s="2" t="inlineStr">
        <is>
          <t>Ministry of Environment</t>
        </is>
      </c>
      <c r="H291" s="2" t="inlineStr">
        <is>
          <t>Press release</t>
        </is>
      </c>
      <c r="I291" s="2" t="inlineStr">
        <is>
          <t>gov.uk</t>
        </is>
      </c>
      <c r="J291" s="2" t="inlineStr">
        <is>
          <t>LS9 0PH, WasteCare Limited: environmental permit issued – EPR/XP3892ZH/V011</t>
        </is>
      </c>
      <c r="K291" s="6" t="inlineStr">
        <is>
          <t>https://www.gov.uk/government/publications/ls9-0ph-wastecare-limited-environmental-permit-issued-eprxp3892zhv011</t>
        </is>
      </c>
      <c r="L291" s="2" t="inlineStr">
        <is>
          <t>Environment; emissions</t>
        </is>
      </c>
      <c r="M291" s="2" t="inlineStr">
        <is>
          <t>No</t>
        </is>
      </c>
      <c r="N291" s="2" t="n">
        <v>2</v>
      </c>
      <c r="O291" s="2" t="inlineStr"/>
      <c r="P291" s="2" t="inlineStr">
        <is>
          <t>GOV.UK API</t>
        </is>
      </c>
      <c r="Q291" s="2" t="inlineStr">
        <is>
          <t>live</t>
        </is>
      </c>
      <c r="R291" s="2" t="n">
        <v>64</v>
      </c>
      <c r="S291" s="2" t="inlineStr">
        <is>
          <t>Environment; emissions</t>
        </is>
      </c>
      <c r="T291" s="2" t="inlineStr"/>
      <c r="U291" s="2" t="inlineStr"/>
    </row>
    <row r="292">
      <c r="A292" s="2" t="inlineStr">
        <is>
          <t>2024-12</t>
        </is>
      </c>
      <c r="B292" s="5" t="n">
        <v>45628</v>
      </c>
      <c r="C292" s="2" t="inlineStr">
        <is>
          <t>Pre-withdrawal</t>
        </is>
      </c>
      <c r="D292" s="2" t="inlineStr">
        <is>
          <t>UK</t>
        </is>
      </c>
      <c r="E292" s="2" t="inlineStr">
        <is>
          <t>Global North</t>
        </is>
      </c>
      <c r="F292" s="2" t="inlineStr">
        <is>
          <t>Europe</t>
        </is>
      </c>
      <c r="G292" s="2" t="inlineStr">
        <is>
          <t>Ministry of Environment</t>
        </is>
      </c>
      <c r="H292" s="2" t="inlineStr">
        <is>
          <t>Press release</t>
        </is>
      </c>
      <c r="I292" s="2" t="inlineStr">
        <is>
          <t>gov.uk</t>
        </is>
      </c>
      <c r="J292" s="2" t="inlineStr">
        <is>
          <t xml:space="preserve">3 licence dodgers land fines of £360 for fishing illegally </t>
        </is>
      </c>
      <c r="K292" s="6" t="inlineStr">
        <is>
          <t>https://www.gov.uk/government/news/3-licence-dodgers-land-fines-of-360-for-fishing-illegally</t>
        </is>
      </c>
      <c r="L292" s="2" t="inlineStr">
        <is>
          <t>Environment</t>
        </is>
      </c>
      <c r="M292" s="2" t="inlineStr">
        <is>
          <t>No</t>
        </is>
      </c>
      <c r="N292" s="2" t="n">
        <v>1</v>
      </c>
      <c r="O292" s="2" t="inlineStr"/>
      <c r="P292" s="2" t="inlineStr">
        <is>
          <t>GOV.UK API</t>
        </is>
      </c>
      <c r="Q292" s="2" t="inlineStr">
        <is>
          <t>live</t>
        </is>
      </c>
      <c r="R292" s="2" t="n">
        <v>666</v>
      </c>
      <c r="S292" s="2" t="inlineStr">
        <is>
          <t>Environment</t>
        </is>
      </c>
      <c r="T292" s="2" t="inlineStr"/>
      <c r="U292" s="2" t="inlineStr"/>
    </row>
    <row r="293">
      <c r="A293" s="2" t="inlineStr">
        <is>
          <t>2024-12</t>
        </is>
      </c>
      <c r="B293" s="5" t="n">
        <v>45629</v>
      </c>
      <c r="C293" s="2" t="inlineStr">
        <is>
          <t>Pre-withdrawal</t>
        </is>
      </c>
      <c r="D293" s="2" t="inlineStr">
        <is>
          <t>UK</t>
        </is>
      </c>
      <c r="E293" s="2" t="inlineStr">
        <is>
          <t>Global North</t>
        </is>
      </c>
      <c r="F293" s="2" t="inlineStr">
        <is>
          <t>Europe</t>
        </is>
      </c>
      <c r="G293" s="2" t="inlineStr">
        <is>
          <t>Ministry of Environment</t>
        </is>
      </c>
      <c r="H293" s="2" t="inlineStr">
        <is>
          <t>Policy / regulatory</t>
        </is>
      </c>
      <c r="I293" s="2" t="inlineStr">
        <is>
          <t>gov.uk</t>
        </is>
      </c>
      <c r="J293" s="2" t="inlineStr">
        <is>
          <t>Change for the Ching with new partnership river action plan</t>
        </is>
      </c>
      <c r="K293" s="6" t="inlineStr">
        <is>
          <t>https://www.gov.uk/government/news/change-for-the-ching-with-new-partnership-river-action-plan</t>
        </is>
      </c>
      <c r="L293" s="2" t="inlineStr">
        <is>
          <t>Climate; Climate Change; Environment; carbon; green</t>
        </is>
      </c>
      <c r="M293" s="2" t="inlineStr">
        <is>
          <t>Yes</t>
        </is>
      </c>
      <c r="N293" s="2" t="n">
        <v>5</v>
      </c>
      <c r="O293" s="2" t="inlineStr"/>
      <c r="P293" s="2" t="inlineStr">
        <is>
          <t>GOV.UK API</t>
        </is>
      </c>
      <c r="Q293" s="2" t="inlineStr">
        <is>
          <t>live</t>
        </is>
      </c>
      <c r="R293" s="2" t="n">
        <v>877</v>
      </c>
      <c r="S293" s="2" t="inlineStr">
        <is>
          <t>Climate; Climate Change; Environment; carbon; green</t>
        </is>
      </c>
      <c r="T293" s="2" t="inlineStr"/>
      <c r="U293" s="2" t="inlineStr"/>
    </row>
    <row r="294">
      <c r="A294" s="2" t="inlineStr">
        <is>
          <t>2024-12</t>
        </is>
      </c>
      <c r="B294" s="5" t="n">
        <v>45629</v>
      </c>
      <c r="C294" s="2" t="inlineStr">
        <is>
          <t>Pre-withdrawal</t>
        </is>
      </c>
      <c r="D294" s="2" t="inlineStr">
        <is>
          <t>UK</t>
        </is>
      </c>
      <c r="E294" s="2" t="inlineStr">
        <is>
          <t>Global North</t>
        </is>
      </c>
      <c r="F294" s="2" t="inlineStr">
        <is>
          <t>Europe</t>
        </is>
      </c>
      <c r="G294" s="2" t="inlineStr">
        <is>
          <t>Ministry of Environment</t>
        </is>
      </c>
      <c r="H294" s="2" t="inlineStr">
        <is>
          <t>Press release</t>
        </is>
      </c>
      <c r="I294" s="2" t="inlineStr">
        <is>
          <t>gov.uk</t>
        </is>
      </c>
      <c r="J294" s="2" t="inlineStr">
        <is>
          <t>DL10 5LE, HM Pigs Limited: environmental permit issued – EPR/TP3631JS/V003</t>
        </is>
      </c>
      <c r="K294" s="6" t="inlineStr">
        <is>
          <t>https://www.gov.uk/government/publications/dl10-5le-hm-pigs-limited-environmental-permit-issued-eprtp3631jsv003</t>
        </is>
      </c>
      <c r="L294" s="2" t="inlineStr">
        <is>
          <t>Environment; emissions</t>
        </is>
      </c>
      <c r="M294" s="2" t="inlineStr">
        <is>
          <t>No</t>
        </is>
      </c>
      <c r="N294" s="2" t="n">
        <v>2</v>
      </c>
      <c r="O294" s="2" t="inlineStr"/>
      <c r="P294" s="2" t="inlineStr">
        <is>
          <t>GOV.UK API</t>
        </is>
      </c>
      <c r="Q294" s="2" t="inlineStr">
        <is>
          <t>live</t>
        </is>
      </c>
      <c r="R294" s="2" t="n">
        <v>70</v>
      </c>
      <c r="S294" s="2" t="inlineStr">
        <is>
          <t>Environment; emissions</t>
        </is>
      </c>
      <c r="T294" s="2" t="inlineStr"/>
      <c r="U294" s="2" t="inlineStr"/>
    </row>
    <row r="295">
      <c r="A295" s="2" t="inlineStr">
        <is>
          <t>2024-12</t>
        </is>
      </c>
      <c r="B295" s="5" t="n">
        <v>45629</v>
      </c>
      <c r="C295" s="2" t="inlineStr">
        <is>
          <t>Pre-withdrawal</t>
        </is>
      </c>
      <c r="D295" s="2" t="inlineStr">
        <is>
          <t>UK</t>
        </is>
      </c>
      <c r="E295" s="2" t="inlineStr">
        <is>
          <t>Global North</t>
        </is>
      </c>
      <c r="F295" s="2" t="inlineStr">
        <is>
          <t>Europe</t>
        </is>
      </c>
      <c r="G295" s="2" t="inlineStr">
        <is>
          <t>Ministry of Environment</t>
        </is>
      </c>
      <c r="H295" s="2" t="inlineStr">
        <is>
          <t>Press release</t>
        </is>
      </c>
      <c r="I295" s="2" t="inlineStr">
        <is>
          <t>gov.uk</t>
        </is>
      </c>
      <c r="J295" s="2" t="inlineStr">
        <is>
          <t>DL11 7EB, Saunders House Farm Ltd: environmental permit issued – EPR/WP3024SG/A001</t>
        </is>
      </c>
      <c r="K295" s="6" t="inlineStr">
        <is>
          <t>https://www.gov.uk/government/publications/dl11-7eb-saunders-house-farm-ltd-environmental-permit-issued-eprwp3024sga001</t>
        </is>
      </c>
      <c r="L295" s="2" t="inlineStr">
        <is>
          <t>Environment; emissions</t>
        </is>
      </c>
      <c r="M295" s="2" t="inlineStr">
        <is>
          <t>No</t>
        </is>
      </c>
      <c r="N295" s="2" t="n">
        <v>2</v>
      </c>
      <c r="O295" s="2" t="inlineStr"/>
      <c r="P295" s="2" t="inlineStr">
        <is>
          <t>GOV.UK API</t>
        </is>
      </c>
      <c r="Q295" s="2" t="inlineStr">
        <is>
          <t>live</t>
        </is>
      </c>
      <c r="R295" s="2" t="n">
        <v>70</v>
      </c>
      <c r="S295" s="2" t="inlineStr">
        <is>
          <t>Environment; emissions</t>
        </is>
      </c>
      <c r="T295" s="2" t="inlineStr"/>
      <c r="U295" s="2" t="inlineStr"/>
    </row>
    <row r="296">
      <c r="A296" s="2" t="inlineStr">
        <is>
          <t>2024-12</t>
        </is>
      </c>
      <c r="B296" s="5" t="n">
        <v>45629</v>
      </c>
      <c r="C296" s="2" t="inlineStr">
        <is>
          <t>Pre-withdrawal</t>
        </is>
      </c>
      <c r="D296" s="2" t="inlineStr">
        <is>
          <t>UK</t>
        </is>
      </c>
      <c r="E296" s="2" t="inlineStr">
        <is>
          <t>Global North</t>
        </is>
      </c>
      <c r="F296" s="2" t="inlineStr">
        <is>
          <t>Europe</t>
        </is>
      </c>
      <c r="G296" s="2" t="inlineStr">
        <is>
          <t>Ministry of Environment</t>
        </is>
      </c>
      <c r="H296" s="2" t="inlineStr">
        <is>
          <t>Press release</t>
        </is>
      </c>
      <c r="I296" s="2" t="inlineStr">
        <is>
          <t>gov.uk</t>
        </is>
      </c>
      <c r="J296" s="2" t="inlineStr">
        <is>
          <t>LS10 2RJ, Greencore Grocery Limited: environmental permit issued - EPR/PP3738WL/V004</t>
        </is>
      </c>
      <c r="K296" s="6" t="inlineStr">
        <is>
          <t>https://www.gov.uk/government/publications/ls10-2rj-greencore-grocery-limited-environmental-permit-issued-eprpp3738wlv004</t>
        </is>
      </c>
      <c r="L296" s="2" t="inlineStr">
        <is>
          <t>Environment; emissions</t>
        </is>
      </c>
      <c r="M296" s="2" t="inlineStr">
        <is>
          <t>No</t>
        </is>
      </c>
      <c r="N296" s="2" t="n">
        <v>2</v>
      </c>
      <c r="O296" s="2" t="inlineStr"/>
      <c r="P296" s="2" t="inlineStr">
        <is>
          <t>GOV.UK API</t>
        </is>
      </c>
      <c r="Q296" s="2" t="inlineStr">
        <is>
          <t>live</t>
        </is>
      </c>
      <c r="R296" s="2" t="n">
        <v>68</v>
      </c>
      <c r="S296" s="2" t="inlineStr">
        <is>
          <t>Environment; emissions</t>
        </is>
      </c>
      <c r="T296" s="2" t="inlineStr"/>
      <c r="U296" s="2" t="inlineStr"/>
    </row>
    <row r="297">
      <c r="A297" s="2" t="inlineStr">
        <is>
          <t>2024-12</t>
        </is>
      </c>
      <c r="B297" s="5" t="n">
        <v>45629</v>
      </c>
      <c r="C297" s="2" t="inlineStr">
        <is>
          <t>Pre-withdrawal</t>
        </is>
      </c>
      <c r="D297" s="2" t="inlineStr">
        <is>
          <t>UK</t>
        </is>
      </c>
      <c r="E297" s="2" t="inlineStr">
        <is>
          <t>Global North</t>
        </is>
      </c>
      <c r="F297" s="2" t="inlineStr">
        <is>
          <t>Europe</t>
        </is>
      </c>
      <c r="G297" s="2" t="inlineStr">
        <is>
          <t>Ministry of Environment</t>
        </is>
      </c>
      <c r="H297" s="2" t="inlineStr">
        <is>
          <t>Press release</t>
        </is>
      </c>
      <c r="I297" s="2" t="inlineStr">
        <is>
          <t>gov.uk</t>
        </is>
      </c>
      <c r="J297" s="2" t="inlineStr">
        <is>
          <t>More than 35,000 properties protected during recent flooding</t>
        </is>
      </c>
      <c r="K297" s="6" t="inlineStr">
        <is>
          <t>https://www.gov.uk/government/news/the-latest-updates-on-storm-bert</t>
        </is>
      </c>
      <c r="L297" s="2" t="inlineStr">
        <is>
          <t>Environment</t>
        </is>
      </c>
      <c r="M297" s="2" t="inlineStr">
        <is>
          <t>No</t>
        </is>
      </c>
      <c r="N297" s="2" t="n">
        <v>1</v>
      </c>
      <c r="O297" s="2" t="inlineStr"/>
      <c r="P297" s="2" t="inlineStr">
        <is>
          <t>GOV.UK API</t>
        </is>
      </c>
      <c r="Q297" s="2" t="inlineStr">
        <is>
          <t>live</t>
        </is>
      </c>
      <c r="R297" s="2" t="n">
        <v>449</v>
      </c>
      <c r="S297" s="2" t="inlineStr">
        <is>
          <t>Environment</t>
        </is>
      </c>
      <c r="T297" s="2" t="inlineStr"/>
      <c r="U297" s="2" t="inlineStr"/>
    </row>
    <row r="298">
      <c r="A298" s="2" t="inlineStr">
        <is>
          <t>2024-12</t>
        </is>
      </c>
      <c r="B298" s="5" t="n">
        <v>45630</v>
      </c>
      <c r="C298" s="2" t="inlineStr">
        <is>
          <t>Pre-withdrawal</t>
        </is>
      </c>
      <c r="D298" s="2" t="inlineStr">
        <is>
          <t>UK</t>
        </is>
      </c>
      <c r="E298" s="2" t="inlineStr">
        <is>
          <t>Global North</t>
        </is>
      </c>
      <c r="F298" s="2" t="inlineStr">
        <is>
          <t>Europe</t>
        </is>
      </c>
      <c r="G298" s="2" t="inlineStr">
        <is>
          <t>Ministry of Environment</t>
        </is>
      </c>
      <c r="H298" s="2" t="inlineStr">
        <is>
          <t>Policy / regulatory</t>
        </is>
      </c>
      <c r="I298" s="2" t="inlineStr">
        <is>
          <t>gov.uk</t>
        </is>
      </c>
      <c r="J298" s="2" t="inlineStr">
        <is>
          <t>Tadcaster Flood Alleviation Scheme consultation gets underway</t>
        </is>
      </c>
      <c r="K298" s="6" t="inlineStr">
        <is>
          <t>https://www.gov.uk/government/news/tadcaster-flood-alleviation-scheme-consultation-gets-underway</t>
        </is>
      </c>
      <c r="L298" s="2" t="inlineStr">
        <is>
          <t>Climate; Climate Change; Environment; green</t>
        </is>
      </c>
      <c r="M298" s="2" t="inlineStr">
        <is>
          <t>Yes</t>
        </is>
      </c>
      <c r="N298" s="2" t="n">
        <v>4</v>
      </c>
      <c r="O298" s="2" t="inlineStr"/>
      <c r="P298" s="2" t="inlineStr">
        <is>
          <t>GOV.UK API</t>
        </is>
      </c>
      <c r="Q298" s="2" t="inlineStr">
        <is>
          <t>live</t>
        </is>
      </c>
      <c r="R298" s="2" t="n">
        <v>439</v>
      </c>
      <c r="S298" s="2" t="inlineStr">
        <is>
          <t>Climate; Climate Change; Environment; green</t>
        </is>
      </c>
      <c r="T298" s="2" t="inlineStr"/>
      <c r="U298" s="2" t="inlineStr"/>
    </row>
    <row r="299">
      <c r="A299" s="2" t="inlineStr">
        <is>
          <t>2024-12</t>
        </is>
      </c>
      <c r="B299" s="5" t="n">
        <v>45631</v>
      </c>
      <c r="C299" s="2" t="inlineStr">
        <is>
          <t>Pre-withdrawal</t>
        </is>
      </c>
      <c r="D299" s="2" t="inlineStr">
        <is>
          <t>UK</t>
        </is>
      </c>
      <c r="E299" s="2" t="inlineStr">
        <is>
          <t>Global North</t>
        </is>
      </c>
      <c r="F299" s="2" t="inlineStr">
        <is>
          <t>Europe</t>
        </is>
      </c>
      <c r="G299" s="2" t="inlineStr">
        <is>
          <t>Ministry of Environment</t>
        </is>
      </c>
      <c r="H299" s="2" t="inlineStr">
        <is>
          <t>Press release</t>
        </is>
      </c>
      <c r="I299" s="2" t="inlineStr">
        <is>
          <t>gov.uk</t>
        </is>
      </c>
      <c r="J299" s="2" t="inlineStr">
        <is>
          <t xml:space="preserve">4 licence dodgers receive fines of £710 for fishing illegally </t>
        </is>
      </c>
      <c r="K299" s="6" t="inlineStr">
        <is>
          <t>https://www.gov.uk/government/news/4-licence-dodgers-receive-fines-of-690-for-fishing-illegally</t>
        </is>
      </c>
      <c r="L299" s="2" t="inlineStr">
        <is>
          <t>Environment</t>
        </is>
      </c>
      <c r="M299" s="2" t="inlineStr">
        <is>
          <t>No</t>
        </is>
      </c>
      <c r="N299" s="2" t="n">
        <v>1</v>
      </c>
      <c r="O299" s="2" t="inlineStr"/>
      <c r="P299" s="2" t="inlineStr">
        <is>
          <t>GOV.UK API</t>
        </is>
      </c>
      <c r="Q299" s="2" t="inlineStr">
        <is>
          <t>live</t>
        </is>
      </c>
      <c r="R299" s="2" t="n">
        <v>698</v>
      </c>
      <c r="S299" s="2" t="inlineStr">
        <is>
          <t>Environment</t>
        </is>
      </c>
      <c r="T299" s="2" t="inlineStr"/>
      <c r="U299" s="2" t="inlineStr"/>
    </row>
    <row r="300">
      <c r="A300" s="2" t="inlineStr">
        <is>
          <t>2024-12</t>
        </is>
      </c>
      <c r="B300" s="5" t="n">
        <v>45631</v>
      </c>
      <c r="C300" s="2" t="inlineStr">
        <is>
          <t>Pre-withdrawal</t>
        </is>
      </c>
      <c r="D300" s="2" t="inlineStr">
        <is>
          <t>UK</t>
        </is>
      </c>
      <c r="E300" s="2" t="inlineStr">
        <is>
          <t>Global North</t>
        </is>
      </c>
      <c r="F300" s="2" t="inlineStr">
        <is>
          <t>Europe</t>
        </is>
      </c>
      <c r="G300" s="2" t="inlineStr">
        <is>
          <t>Ministry of Environment</t>
        </is>
      </c>
      <c r="H300" s="2" t="inlineStr">
        <is>
          <t>Policy / regulatory</t>
        </is>
      </c>
      <c r="I300" s="2" t="inlineStr">
        <is>
          <t>gov.uk</t>
        </is>
      </c>
      <c r="J300" s="2" t="inlineStr">
        <is>
          <t>Environment Agency extends consultation on Rathlin Energy</t>
        </is>
      </c>
      <c r="K300" s="6" t="inlineStr">
        <is>
          <t>https://www.gov.uk/government/news/environment-agency-extends-consultation-on-rathlin-energy</t>
        </is>
      </c>
      <c r="L300" s="2" t="inlineStr">
        <is>
          <t>Environment; energy</t>
        </is>
      </c>
      <c r="M300" s="2" t="inlineStr">
        <is>
          <t>No</t>
        </is>
      </c>
      <c r="N300" s="2" t="n">
        <v>2</v>
      </c>
      <c r="O300" s="2" t="inlineStr"/>
      <c r="P300" s="2" t="inlineStr">
        <is>
          <t>GOV.UK API</t>
        </is>
      </c>
      <c r="Q300" s="2" t="inlineStr">
        <is>
          <t>live</t>
        </is>
      </c>
      <c r="R300" s="2" t="n">
        <v>457</v>
      </c>
      <c r="S300" s="2" t="inlineStr">
        <is>
          <t>Environment; energy</t>
        </is>
      </c>
      <c r="T300" s="2" t="inlineStr"/>
      <c r="U300" s="2" t="inlineStr"/>
    </row>
    <row r="301">
      <c r="A301" s="2" t="inlineStr">
        <is>
          <t>2024-12</t>
        </is>
      </c>
      <c r="B301" s="5" t="n">
        <v>45631</v>
      </c>
      <c r="C301" s="2" t="inlineStr">
        <is>
          <t>Pre-withdrawal</t>
        </is>
      </c>
      <c r="D301" s="2" t="inlineStr">
        <is>
          <t>UK</t>
        </is>
      </c>
      <c r="E301" s="2" t="inlineStr">
        <is>
          <t>Global North</t>
        </is>
      </c>
      <c r="F301" s="2" t="inlineStr">
        <is>
          <t>Europe</t>
        </is>
      </c>
      <c r="G301" s="2" t="inlineStr">
        <is>
          <t>Ministry of Environment</t>
        </is>
      </c>
      <c r="H301" s="2" t="inlineStr">
        <is>
          <t>Press release</t>
        </is>
      </c>
      <c r="I301" s="2" t="inlineStr">
        <is>
          <t>gov.uk</t>
        </is>
      </c>
      <c r="J301" s="2" t="inlineStr">
        <is>
          <t>HX4 8LR, Wastecare Limited: environmental permit issued – EPR/VP3737QB/V002</t>
        </is>
      </c>
      <c r="K301" s="6" t="inlineStr">
        <is>
          <t>https://www.gov.uk/government/publications/hx4-8lr-wastecare-limited-environmental-permit-issued-eprvp3737qbv002</t>
        </is>
      </c>
      <c r="L301" s="2" t="inlineStr">
        <is>
          <t>Environment; emissions</t>
        </is>
      </c>
      <c r="M301" s="2" t="inlineStr">
        <is>
          <t>No</t>
        </is>
      </c>
      <c r="N301" s="2" t="n">
        <v>2</v>
      </c>
      <c r="O301" s="2" t="inlineStr"/>
      <c r="P301" s="2" t="inlineStr">
        <is>
          <t>GOV.UK API</t>
        </is>
      </c>
      <c r="Q301" s="2" t="inlineStr">
        <is>
          <t>live</t>
        </is>
      </c>
      <c r="R301" s="2" t="n">
        <v>68</v>
      </c>
      <c r="S301" s="2" t="inlineStr">
        <is>
          <t>Environment; emissions</t>
        </is>
      </c>
      <c r="T301" s="2" t="inlineStr"/>
      <c r="U301" s="2" t="inlineStr"/>
    </row>
    <row r="302">
      <c r="A302" s="2" t="inlineStr">
        <is>
          <t>2024-12</t>
        </is>
      </c>
      <c r="B302" s="5" t="n">
        <v>45631</v>
      </c>
      <c r="C302" s="2" t="inlineStr">
        <is>
          <t>Pre-withdrawal</t>
        </is>
      </c>
      <c r="D302" s="2" t="inlineStr">
        <is>
          <t>UK</t>
        </is>
      </c>
      <c r="E302" s="2" t="inlineStr">
        <is>
          <t>Global North</t>
        </is>
      </c>
      <c r="F302" s="2" t="inlineStr">
        <is>
          <t>Europe</t>
        </is>
      </c>
      <c r="G302" s="2" t="inlineStr">
        <is>
          <t>Ministry of Environment</t>
        </is>
      </c>
      <c r="H302" s="2" t="inlineStr">
        <is>
          <t>Press release</t>
        </is>
      </c>
      <c r="I302" s="2" t="inlineStr">
        <is>
          <t>gov.uk</t>
        </is>
      </c>
      <c r="J302" s="2" t="inlineStr">
        <is>
          <t>Illegal Eastchurch waste site remains closed</t>
        </is>
      </c>
      <c r="K302" s="6" t="inlineStr">
        <is>
          <t>https://www.gov.uk/government/news/illegal-eastchurch-waste-site-remains-closed</t>
        </is>
      </c>
      <c r="L302" s="2" t="inlineStr">
        <is>
          <t>Environment</t>
        </is>
      </c>
      <c r="M302" s="2" t="inlineStr">
        <is>
          <t>No</t>
        </is>
      </c>
      <c r="N302" s="2" t="n">
        <v>1</v>
      </c>
      <c r="O302" s="2" t="inlineStr"/>
      <c r="P302" s="2" t="inlineStr">
        <is>
          <t>GOV.UK API</t>
        </is>
      </c>
      <c r="Q302" s="2" t="inlineStr">
        <is>
          <t>live</t>
        </is>
      </c>
      <c r="R302" s="2" t="n">
        <v>634</v>
      </c>
      <c r="S302" s="2" t="inlineStr">
        <is>
          <t>Environment</t>
        </is>
      </c>
      <c r="T302" s="2" t="inlineStr"/>
      <c r="U302" s="2" t="inlineStr"/>
    </row>
    <row r="303">
      <c r="A303" s="2" t="inlineStr">
        <is>
          <t>2024-12</t>
        </is>
      </c>
      <c r="B303" s="5" t="n">
        <v>45631</v>
      </c>
      <c r="C303" s="2" t="inlineStr">
        <is>
          <t>Pre-withdrawal</t>
        </is>
      </c>
      <c r="D303" s="2" t="inlineStr">
        <is>
          <t>UK</t>
        </is>
      </c>
      <c r="E303" s="2" t="inlineStr">
        <is>
          <t>Global North</t>
        </is>
      </c>
      <c r="F303" s="2" t="inlineStr">
        <is>
          <t>Europe</t>
        </is>
      </c>
      <c r="G303" s="2" t="inlineStr">
        <is>
          <t>Ministry of Environment</t>
        </is>
      </c>
      <c r="H303" s="2" t="inlineStr">
        <is>
          <t>Press release</t>
        </is>
      </c>
      <c r="I303" s="2" t="inlineStr">
        <is>
          <t>gov.uk</t>
        </is>
      </c>
      <c r="J303" s="2" t="inlineStr">
        <is>
          <t>PL6 7BW, Biomass UK No.4 Limited: environmental permit issued – EPR/BP3124SC/A001</t>
        </is>
      </c>
      <c r="K303" s="6" t="inlineStr">
        <is>
          <t>https://www.gov.uk/government/publications/pl6-7bw-biomass-uk-no4-limited-environmental-permit-issued-eprbp3124sca001</t>
        </is>
      </c>
      <c r="L303" s="2" t="inlineStr">
        <is>
          <t>Environment; emissions</t>
        </is>
      </c>
      <c r="M303" s="2" t="inlineStr">
        <is>
          <t>No</t>
        </is>
      </c>
      <c r="N303" s="2" t="n">
        <v>2</v>
      </c>
      <c r="O303" s="2" t="inlineStr"/>
      <c r="P303" s="2" t="inlineStr">
        <is>
          <t>GOV.UK API</t>
        </is>
      </c>
      <c r="Q303" s="2" t="inlineStr">
        <is>
          <t>live</t>
        </is>
      </c>
      <c r="R303" s="2" t="n">
        <v>70</v>
      </c>
      <c r="S303" s="2" t="inlineStr">
        <is>
          <t>Environment; emissions</t>
        </is>
      </c>
      <c r="T303" s="2" t="inlineStr"/>
      <c r="U303" s="2" t="inlineStr"/>
    </row>
    <row r="304">
      <c r="A304" s="2" t="inlineStr">
        <is>
          <t>2024-12</t>
        </is>
      </c>
      <c r="B304" s="5" t="n">
        <v>45631</v>
      </c>
      <c r="C304" s="2" t="inlineStr">
        <is>
          <t>Pre-withdrawal</t>
        </is>
      </c>
      <c r="D304" s="2" t="inlineStr">
        <is>
          <t>UK</t>
        </is>
      </c>
      <c r="E304" s="2" t="inlineStr">
        <is>
          <t>Global North</t>
        </is>
      </c>
      <c r="F304" s="2" t="inlineStr">
        <is>
          <t>Europe</t>
        </is>
      </c>
      <c r="G304" s="2" t="inlineStr">
        <is>
          <t>Ministry of Environment</t>
        </is>
      </c>
      <c r="H304" s="2" t="inlineStr">
        <is>
          <t>Press release</t>
        </is>
      </c>
      <c r="I304" s="2" t="inlineStr">
        <is>
          <t>gov.uk</t>
        </is>
      </c>
      <c r="J304" s="2" t="inlineStr">
        <is>
          <t xml:space="preserve">Saltmarsh fish survey shows positive results in Teesside </t>
        </is>
      </c>
      <c r="K304" s="6" t="inlineStr">
        <is>
          <t>https://www.gov.uk/government/news/saltmarsh-fish-survey-shows-positive-results-in-teesside</t>
        </is>
      </c>
      <c r="L304" s="2" t="inlineStr">
        <is>
          <t>Environment</t>
        </is>
      </c>
      <c r="M304" s="2" t="inlineStr">
        <is>
          <t>No</t>
        </is>
      </c>
      <c r="N304" s="2" t="n">
        <v>1</v>
      </c>
      <c r="O304" s="2" t="inlineStr"/>
      <c r="P304" s="2" t="inlineStr">
        <is>
          <t>GOV.UK API</t>
        </is>
      </c>
      <c r="Q304" s="2" t="inlineStr">
        <is>
          <t>live</t>
        </is>
      </c>
      <c r="R304" s="2" t="n">
        <v>621</v>
      </c>
      <c r="S304" s="2" t="inlineStr">
        <is>
          <t>Environment</t>
        </is>
      </c>
      <c r="T304" s="2" t="inlineStr"/>
      <c r="U304" s="2" t="inlineStr"/>
    </row>
    <row r="305">
      <c r="A305" s="2" t="inlineStr">
        <is>
          <t>2024-12</t>
        </is>
      </c>
      <c r="B305" s="5" t="n">
        <v>45631</v>
      </c>
      <c r="C305" s="2" t="inlineStr">
        <is>
          <t>Pre-withdrawal</t>
        </is>
      </c>
      <c r="D305" s="2" t="inlineStr">
        <is>
          <t>UK</t>
        </is>
      </c>
      <c r="E305" s="2" t="inlineStr">
        <is>
          <t>Global North</t>
        </is>
      </c>
      <c r="F305" s="2" t="inlineStr">
        <is>
          <t>Europe</t>
        </is>
      </c>
      <c r="G305" s="2" t="inlineStr">
        <is>
          <t>Ministry of Environment</t>
        </is>
      </c>
      <c r="H305" s="2" t="inlineStr">
        <is>
          <t>Press release</t>
        </is>
      </c>
      <c r="I305" s="2" t="inlineStr">
        <is>
          <t>gov.uk</t>
        </is>
      </c>
      <c r="J305" s="2" t="inlineStr">
        <is>
          <t>Turning the tide on saltmarsh loss in the River Dart</t>
        </is>
      </c>
      <c r="K305" s="6" t="inlineStr">
        <is>
          <t>https://www.gov.uk/government/news/turning-the-tide-on-saltmarsh-loss-in-the-river-dart</t>
        </is>
      </c>
      <c r="L305" s="2" t="inlineStr">
        <is>
          <t>Climate; Climate Change; Environment; Sustainability; carbon</t>
        </is>
      </c>
      <c r="M305" s="2" t="inlineStr">
        <is>
          <t>Yes</t>
        </is>
      </c>
      <c r="N305" s="2" t="n">
        <v>5</v>
      </c>
      <c r="O305" s="2" t="inlineStr"/>
      <c r="P305" s="2" t="inlineStr">
        <is>
          <t>GOV.UK API</t>
        </is>
      </c>
      <c r="Q305" s="2" t="inlineStr">
        <is>
          <t>live</t>
        </is>
      </c>
      <c r="R305" s="2" t="n">
        <v>538</v>
      </c>
      <c r="S305" s="2" t="inlineStr">
        <is>
          <t>Climate; Climate Change; Environment; Sustainability; carbon</t>
        </is>
      </c>
      <c r="T305" s="2" t="inlineStr"/>
      <c r="U305" s="2" t="inlineStr"/>
    </row>
    <row r="306">
      <c r="A306" s="2" t="inlineStr">
        <is>
          <t>2024-12</t>
        </is>
      </c>
      <c r="B306" s="5" t="n">
        <v>45632</v>
      </c>
      <c r="C306" s="2" t="inlineStr">
        <is>
          <t>Pre-withdrawal</t>
        </is>
      </c>
      <c r="D306" s="2" t="inlineStr">
        <is>
          <t>UK</t>
        </is>
      </c>
      <c r="E306" s="2" t="inlineStr">
        <is>
          <t>Global North</t>
        </is>
      </c>
      <c r="F306" s="2" t="inlineStr">
        <is>
          <t>Europe</t>
        </is>
      </c>
      <c r="G306" s="2" t="inlineStr">
        <is>
          <t>Ministry of Environment</t>
        </is>
      </c>
      <c r="H306" s="2" t="inlineStr">
        <is>
          <t>Press release</t>
        </is>
      </c>
      <c r="I306" s="2" t="inlineStr">
        <is>
          <t>gov.uk</t>
        </is>
      </c>
      <c r="J306" s="2" t="inlineStr">
        <is>
          <t>Anglian Water fined £300,000 for sewage pollution in Norfolk</t>
        </is>
      </c>
      <c r="K306" s="6" t="inlineStr">
        <is>
          <t>https://www.gov.uk/government/news/anglian-water-fined-300000-for-sewage-pollution-in-norfolk</t>
        </is>
      </c>
      <c r="L306" s="2" t="inlineStr">
        <is>
          <t>Environment</t>
        </is>
      </c>
      <c r="M306" s="2" t="inlineStr">
        <is>
          <t>No</t>
        </is>
      </c>
      <c r="N306" s="2" t="n">
        <v>1</v>
      </c>
      <c r="O306" s="2" t="inlineStr"/>
      <c r="P306" s="2" t="inlineStr">
        <is>
          <t>GOV.UK API</t>
        </is>
      </c>
      <c r="Q306" s="2" t="inlineStr">
        <is>
          <t>live</t>
        </is>
      </c>
      <c r="R306" s="2" t="n">
        <v>582</v>
      </c>
      <c r="S306" s="2" t="inlineStr">
        <is>
          <t>Environment</t>
        </is>
      </c>
      <c r="T306" s="2" t="inlineStr"/>
      <c r="U306" s="2" t="inlineStr"/>
    </row>
    <row r="307">
      <c r="A307" s="2" t="inlineStr">
        <is>
          <t>2024-12</t>
        </is>
      </c>
      <c r="B307" s="5" t="n">
        <v>45638</v>
      </c>
      <c r="C307" s="2" t="inlineStr">
        <is>
          <t>Pre-withdrawal</t>
        </is>
      </c>
      <c r="D307" s="2" t="inlineStr">
        <is>
          <t>UK</t>
        </is>
      </c>
      <c r="E307" s="2" t="inlineStr">
        <is>
          <t>Global North</t>
        </is>
      </c>
      <c r="F307" s="2" t="inlineStr">
        <is>
          <t>Europe</t>
        </is>
      </c>
      <c r="G307" s="2" t="inlineStr">
        <is>
          <t>Ministry of Environment</t>
        </is>
      </c>
      <c r="H307" s="2" t="inlineStr">
        <is>
          <t>Press release</t>
        </is>
      </c>
      <c r="I307" s="2" t="inlineStr">
        <is>
          <t>gov.uk</t>
        </is>
      </c>
      <c r="J307" s="2" t="inlineStr">
        <is>
          <t>3 men prosecuted for illegal Derbyshire waste site</t>
        </is>
      </c>
      <c r="K307" s="6" t="inlineStr">
        <is>
          <t>https://www.gov.uk/government/news/3-men-prosecuted-for-illegal-derbyshire-waste-site</t>
        </is>
      </c>
      <c r="L307" s="2" t="inlineStr">
        <is>
          <t>Environment</t>
        </is>
      </c>
      <c r="M307" s="2" t="inlineStr">
        <is>
          <t>No</t>
        </is>
      </c>
      <c r="N307" s="2" t="n">
        <v>1</v>
      </c>
      <c r="O307" s="2" t="inlineStr"/>
      <c r="P307" s="2" t="inlineStr">
        <is>
          <t>GOV.UK API</t>
        </is>
      </c>
      <c r="Q307" s="2" t="inlineStr">
        <is>
          <t>live</t>
        </is>
      </c>
      <c r="R307" s="2" t="n">
        <v>780</v>
      </c>
      <c r="S307" s="2" t="inlineStr">
        <is>
          <t>Environment</t>
        </is>
      </c>
      <c r="T307" s="2" t="inlineStr"/>
      <c r="U307" s="2" t="inlineStr"/>
    </row>
    <row r="308">
      <c r="A308" s="2" t="inlineStr">
        <is>
          <t>2024-12</t>
        </is>
      </c>
      <c r="B308" s="5" t="n">
        <v>45638</v>
      </c>
      <c r="C308" s="2" t="inlineStr">
        <is>
          <t>Pre-withdrawal</t>
        </is>
      </c>
      <c r="D308" s="2" t="inlineStr">
        <is>
          <t>UK</t>
        </is>
      </c>
      <c r="E308" s="2" t="inlineStr">
        <is>
          <t>Global North</t>
        </is>
      </c>
      <c r="F308" s="2" t="inlineStr">
        <is>
          <t>Europe</t>
        </is>
      </c>
      <c r="G308" s="2" t="inlineStr">
        <is>
          <t>Ministry of Environment</t>
        </is>
      </c>
      <c r="H308" s="2" t="inlineStr">
        <is>
          <t>Press release</t>
        </is>
      </c>
      <c r="I308" s="2" t="inlineStr">
        <is>
          <t>gov.uk</t>
        </is>
      </c>
      <c r="J308" s="2" t="inlineStr">
        <is>
          <t>GE-Hitachi’s Small Modular Reactor completes first step of design assessment</t>
        </is>
      </c>
      <c r="K308" s="6" t="inlineStr">
        <is>
          <t>https://www.gov.uk/government/news/ge-hitachis-small-modular-reactor-completes-first-step-of-design-assessment</t>
        </is>
      </c>
      <c r="L308" s="2" t="inlineStr">
        <is>
          <t>Environment; energy</t>
        </is>
      </c>
      <c r="M308" s="2" t="inlineStr">
        <is>
          <t>No</t>
        </is>
      </c>
      <c r="N308" s="2" t="n">
        <v>2</v>
      </c>
      <c r="O308" s="2" t="inlineStr"/>
      <c r="P308" s="2" t="inlineStr">
        <is>
          <t>GOV.UK API</t>
        </is>
      </c>
      <c r="Q308" s="2" t="inlineStr">
        <is>
          <t>live</t>
        </is>
      </c>
      <c r="R308" s="2" t="n">
        <v>963</v>
      </c>
      <c r="S308" s="2" t="inlineStr">
        <is>
          <t>Environment; energy</t>
        </is>
      </c>
      <c r="T308" s="2" t="inlineStr"/>
      <c r="U308" s="2" t="inlineStr"/>
    </row>
    <row r="309">
      <c r="A309" s="2" t="inlineStr">
        <is>
          <t>2024-12</t>
        </is>
      </c>
      <c r="B309" s="5" t="n">
        <v>45639</v>
      </c>
      <c r="C309" s="2" t="inlineStr">
        <is>
          <t>Pre-withdrawal</t>
        </is>
      </c>
      <c r="D309" s="2" t="inlineStr">
        <is>
          <t>UK</t>
        </is>
      </c>
      <c r="E309" s="2" t="inlineStr">
        <is>
          <t>Global North</t>
        </is>
      </c>
      <c r="F309" s="2" t="inlineStr">
        <is>
          <t>Europe</t>
        </is>
      </c>
      <c r="G309" s="2" t="inlineStr">
        <is>
          <t>Ministry of Environment</t>
        </is>
      </c>
      <c r="H309" s="2" t="inlineStr">
        <is>
          <t>Press release</t>
        </is>
      </c>
      <c r="I309" s="2" t="inlineStr">
        <is>
          <t>gov.uk</t>
        </is>
      </c>
      <c r="J309" s="2" t="inlineStr">
        <is>
          <t>Free netting services help fisheries catch potential problems</t>
        </is>
      </c>
      <c r="K309" s="6" t="inlineStr">
        <is>
          <t>https://www.gov.uk/government/news/free-netting-services-help-fisheries-catch-potential-problems</t>
        </is>
      </c>
      <c r="L309" s="2" t="inlineStr">
        <is>
          <t>Environment; Temperature</t>
        </is>
      </c>
      <c r="M309" s="2" t="inlineStr">
        <is>
          <t>No</t>
        </is>
      </c>
      <c r="N309" s="2" t="n">
        <v>2</v>
      </c>
      <c r="O309" s="2" t="inlineStr"/>
      <c r="P309" s="2" t="inlineStr">
        <is>
          <t>GOV.UK API</t>
        </is>
      </c>
      <c r="Q309" s="2" t="inlineStr">
        <is>
          <t>live</t>
        </is>
      </c>
      <c r="R309" s="2" t="n">
        <v>415</v>
      </c>
      <c r="S309" s="2" t="inlineStr">
        <is>
          <t>Environment; Temperature</t>
        </is>
      </c>
      <c r="T309" s="2" t="inlineStr"/>
      <c r="U309" s="2" t="inlineStr"/>
    </row>
    <row r="310">
      <c r="A310" s="2" t="inlineStr">
        <is>
          <t>2024-12</t>
        </is>
      </c>
      <c r="B310" s="5" t="n">
        <v>45639</v>
      </c>
      <c r="C310" s="2" t="inlineStr">
        <is>
          <t>Pre-withdrawal</t>
        </is>
      </c>
      <c r="D310" s="2" t="inlineStr">
        <is>
          <t>UK</t>
        </is>
      </c>
      <c r="E310" s="2" t="inlineStr">
        <is>
          <t>Global North</t>
        </is>
      </c>
      <c r="F310" s="2" t="inlineStr">
        <is>
          <t>Europe</t>
        </is>
      </c>
      <c r="G310" s="2" t="inlineStr">
        <is>
          <t>Ministry of Environment</t>
        </is>
      </c>
      <c r="H310" s="2" t="inlineStr">
        <is>
          <t>Press release</t>
        </is>
      </c>
      <c r="I310" s="2" t="inlineStr">
        <is>
          <t>gov.uk</t>
        </is>
      </c>
      <c r="J310" s="2" t="inlineStr">
        <is>
          <t>Humber defences project reaches new milestone</t>
        </is>
      </c>
      <c r="K310" s="6" t="inlineStr">
        <is>
          <t>https://www.gov.uk/government/news/humber-defences-project-reaches-new-milestone</t>
        </is>
      </c>
      <c r="L310" s="2" t="inlineStr">
        <is>
          <t>Climate; Climate Change; Environment; Sustainability; carbon</t>
        </is>
      </c>
      <c r="M310" s="2" t="inlineStr">
        <is>
          <t>Yes</t>
        </is>
      </c>
      <c r="N310" s="2" t="n">
        <v>5</v>
      </c>
      <c r="O310" s="2" t="inlineStr"/>
      <c r="P310" s="2" t="inlineStr">
        <is>
          <t>GOV.UK API</t>
        </is>
      </c>
      <c r="Q310" s="2" t="inlineStr">
        <is>
          <t>live</t>
        </is>
      </c>
      <c r="R310" s="2" t="n">
        <v>334</v>
      </c>
      <c r="S310" s="2" t="inlineStr">
        <is>
          <t>Climate; Climate Change; Environment; Sustainability; carbon</t>
        </is>
      </c>
      <c r="T310" s="2" t="inlineStr"/>
      <c r="U310" s="2" t="inlineStr"/>
    </row>
    <row r="311">
      <c r="A311" s="2" t="inlineStr">
        <is>
          <t>2024-12</t>
        </is>
      </c>
      <c r="B311" s="5" t="n">
        <v>45642</v>
      </c>
      <c r="C311" s="2" t="inlineStr">
        <is>
          <t>Pre-withdrawal</t>
        </is>
      </c>
      <c r="D311" s="2" t="inlineStr">
        <is>
          <t>UK</t>
        </is>
      </c>
      <c r="E311" s="2" t="inlineStr">
        <is>
          <t>Global North</t>
        </is>
      </c>
      <c r="F311" s="2" t="inlineStr">
        <is>
          <t>Europe</t>
        </is>
      </c>
      <c r="G311" s="2" t="inlineStr">
        <is>
          <t>Ministry of Environment</t>
        </is>
      </c>
      <c r="H311" s="2" t="inlineStr">
        <is>
          <t>Press release</t>
        </is>
      </c>
      <c r="I311" s="2" t="inlineStr">
        <is>
          <t>gov.uk</t>
        </is>
      </c>
      <c r="J311" s="2" t="inlineStr">
        <is>
          <t>A very Merry Fishmas for South East anglers</t>
        </is>
      </c>
      <c r="K311" s="6" t="inlineStr">
        <is>
          <t>https://www.gov.uk/government/news/a-very-merry-fishmas-for-south-east-anglers</t>
        </is>
      </c>
      <c r="L311" s="2" t="inlineStr">
        <is>
          <t>Environment; Temperature</t>
        </is>
      </c>
      <c r="M311" s="2" t="inlineStr">
        <is>
          <t>No</t>
        </is>
      </c>
      <c r="N311" s="2" t="n">
        <v>2</v>
      </c>
      <c r="O311" s="2" t="inlineStr"/>
      <c r="P311" s="2" t="inlineStr">
        <is>
          <t>GOV.UK API</t>
        </is>
      </c>
      <c r="Q311" s="2" t="inlineStr">
        <is>
          <t>live</t>
        </is>
      </c>
      <c r="R311" s="2" t="n">
        <v>641</v>
      </c>
      <c r="S311" s="2" t="inlineStr">
        <is>
          <t>Environment; Temperature</t>
        </is>
      </c>
      <c r="T311" s="2" t="inlineStr"/>
      <c r="U311" s="2" t="inlineStr"/>
    </row>
    <row r="312">
      <c r="A312" s="2" t="inlineStr">
        <is>
          <t>2024-12</t>
        </is>
      </c>
      <c r="B312" s="5" t="n">
        <v>45642</v>
      </c>
      <c r="C312" s="2" t="inlineStr">
        <is>
          <t>Pre-withdrawal</t>
        </is>
      </c>
      <c r="D312" s="2" t="inlineStr">
        <is>
          <t>UK</t>
        </is>
      </c>
      <c r="E312" s="2" t="inlineStr">
        <is>
          <t>Global North</t>
        </is>
      </c>
      <c r="F312" s="2" t="inlineStr">
        <is>
          <t>Europe</t>
        </is>
      </c>
      <c r="G312" s="2" t="inlineStr">
        <is>
          <t>Ministry of Environment</t>
        </is>
      </c>
      <c r="H312" s="2" t="inlineStr">
        <is>
          <t>Press release</t>
        </is>
      </c>
      <c r="I312" s="2" t="inlineStr">
        <is>
          <t>gov.uk</t>
        </is>
      </c>
      <c r="J312" s="2" t="inlineStr">
        <is>
          <t>Environment Agency casts its net out for fisheries improvement projects</t>
        </is>
      </c>
      <c r="K312" s="6" t="inlineStr">
        <is>
          <t>https://www.gov.uk/government/news/environment-agency-casts-its-net-out-for-fisheries-improvement-projects</t>
        </is>
      </c>
      <c r="L312" s="2" t="inlineStr">
        <is>
          <t>Climate; Climate Change; Environment</t>
        </is>
      </c>
      <c r="M312" s="2" t="inlineStr">
        <is>
          <t>No</t>
        </is>
      </c>
      <c r="N312" s="2" t="n">
        <v>3</v>
      </c>
      <c r="O312" s="2" t="inlineStr"/>
      <c r="P312" s="2" t="inlineStr">
        <is>
          <t>GOV.UK API</t>
        </is>
      </c>
      <c r="Q312" s="2" t="inlineStr">
        <is>
          <t>live</t>
        </is>
      </c>
      <c r="R312" s="2" t="n">
        <v>482</v>
      </c>
      <c r="S312" s="2" t="inlineStr">
        <is>
          <t>Climate; Climate Change; Environment</t>
        </is>
      </c>
      <c r="T312" s="2" t="inlineStr"/>
      <c r="U312" s="2" t="inlineStr"/>
    </row>
    <row r="313">
      <c r="A313" s="2" t="inlineStr">
        <is>
          <t>2024-12</t>
        </is>
      </c>
      <c r="B313" s="5" t="n">
        <v>45642</v>
      </c>
      <c r="C313" s="2" t="inlineStr">
        <is>
          <t>Pre-withdrawal</t>
        </is>
      </c>
      <c r="D313" s="2" t="inlineStr">
        <is>
          <t>UK</t>
        </is>
      </c>
      <c r="E313" s="2" t="inlineStr">
        <is>
          <t>Global North</t>
        </is>
      </c>
      <c r="F313" s="2" t="inlineStr">
        <is>
          <t>Europe</t>
        </is>
      </c>
      <c r="G313" s="2" t="inlineStr">
        <is>
          <t>Ministry of Environment</t>
        </is>
      </c>
      <c r="H313" s="2" t="inlineStr">
        <is>
          <t>Press release</t>
        </is>
      </c>
      <c r="I313" s="2" t="inlineStr">
        <is>
          <t>gov.uk</t>
        </is>
      </c>
      <c r="J313" s="2" t="inlineStr">
        <is>
          <t>Work to reduce metal mine pollution complete in Upper Teesdale</t>
        </is>
      </c>
      <c r="K313" s="6" t="inlineStr">
        <is>
          <t>https://www.gov.uk/government/news/work-to-reduce-metal-mine-pollution-complete-in-upper-teesdale</t>
        </is>
      </c>
      <c r="L313" s="2" t="inlineStr">
        <is>
          <t>Environment; green</t>
        </is>
      </c>
      <c r="M313" s="2" t="inlineStr">
        <is>
          <t>No</t>
        </is>
      </c>
      <c r="N313" s="2" t="n">
        <v>2</v>
      </c>
      <c r="O313" s="2" t="inlineStr"/>
      <c r="P313" s="2" t="inlineStr">
        <is>
          <t>GOV.UK API</t>
        </is>
      </c>
      <c r="Q313" s="2" t="inlineStr">
        <is>
          <t>live</t>
        </is>
      </c>
      <c r="R313" s="2" t="n">
        <v>977</v>
      </c>
      <c r="S313" s="2" t="inlineStr">
        <is>
          <t>Environment; green</t>
        </is>
      </c>
      <c r="T313" s="2" t="inlineStr"/>
      <c r="U313" s="2" t="inlineStr"/>
    </row>
    <row r="314">
      <c r="A314" s="2" t="inlineStr">
        <is>
          <t>2024-12</t>
        </is>
      </c>
      <c r="B314" s="5" t="n">
        <v>45643</v>
      </c>
      <c r="C314" s="2" t="inlineStr">
        <is>
          <t>Pre-withdrawal</t>
        </is>
      </c>
      <c r="D314" s="2" t="inlineStr">
        <is>
          <t>UK</t>
        </is>
      </c>
      <c r="E314" s="2" t="inlineStr">
        <is>
          <t>Global North</t>
        </is>
      </c>
      <c r="F314" s="2" t="inlineStr">
        <is>
          <t>Europe</t>
        </is>
      </c>
      <c r="G314" s="2" t="inlineStr">
        <is>
          <t>Ministry of Environment</t>
        </is>
      </c>
      <c r="H314" s="2" t="inlineStr">
        <is>
          <t>Press release</t>
        </is>
      </c>
      <c r="I314" s="2" t="inlineStr">
        <is>
          <t>gov.uk</t>
        </is>
      </c>
      <c r="J314" s="2" t="inlineStr">
        <is>
          <t>Environment Agency publishes major update to national flood and coastal erosion risk assessment</t>
        </is>
      </c>
      <c r="K314" s="6" t="inlineStr">
        <is>
          <t>https://www.gov.uk/government/news/environment-agency-publishes-major-update-to-national-flood-and-coastal-erosion-risk-assessment</t>
        </is>
      </c>
      <c r="L314" s="2" t="inlineStr">
        <is>
          <t>Climate; Climate Change; Environment</t>
        </is>
      </c>
      <c r="M314" s="2" t="inlineStr">
        <is>
          <t>No</t>
        </is>
      </c>
      <c r="N314" s="2" t="n">
        <v>3</v>
      </c>
      <c r="O314" s="2" t="inlineStr"/>
      <c r="P314" s="2" t="inlineStr">
        <is>
          <t>GOV.UK API</t>
        </is>
      </c>
      <c r="Q314" s="2" t="inlineStr">
        <is>
          <t>live</t>
        </is>
      </c>
      <c r="R314" s="2" t="n">
        <v>1152</v>
      </c>
      <c r="S314" s="2" t="inlineStr">
        <is>
          <t>Climate; Climate Change; Environment</t>
        </is>
      </c>
      <c r="T314" s="2" t="inlineStr"/>
      <c r="U314" s="2" t="inlineStr"/>
    </row>
    <row r="315">
      <c r="A315" s="2" t="inlineStr">
        <is>
          <t>2024-12</t>
        </is>
      </c>
      <c r="B315" s="5" t="n">
        <v>45643</v>
      </c>
      <c r="C315" s="2" t="inlineStr">
        <is>
          <t>Pre-withdrawal</t>
        </is>
      </c>
      <c r="D315" s="2" t="inlineStr">
        <is>
          <t>UK</t>
        </is>
      </c>
      <c r="E315" s="2" t="inlineStr">
        <is>
          <t>Global North</t>
        </is>
      </c>
      <c r="F315" s="2" t="inlineStr">
        <is>
          <t>Europe</t>
        </is>
      </c>
      <c r="G315" s="2" t="inlineStr">
        <is>
          <t>Ministry of Environment</t>
        </is>
      </c>
      <c r="H315" s="2" t="inlineStr">
        <is>
          <t>Joint / ministerial statement</t>
        </is>
      </c>
      <c r="I315" s="2" t="inlineStr">
        <is>
          <t>gov.uk</t>
        </is>
      </c>
      <c r="J315" s="2" t="inlineStr">
        <is>
          <t>GDA Step 1 of the GE-Hitachi SMR: statement of findings</t>
        </is>
      </c>
      <c r="K315" s="6" t="inlineStr">
        <is>
          <t>https://www.gov.uk/government/publications/gda-step-1-of-the-ge-hitachi-smr-statement-of-findings</t>
        </is>
      </c>
      <c r="L315" s="2" t="inlineStr">
        <is>
          <t>Environment; energy</t>
        </is>
      </c>
      <c r="M315" s="2" t="inlineStr">
        <is>
          <t>No</t>
        </is>
      </c>
      <c r="N315" s="2" t="n">
        <v>2</v>
      </c>
      <c r="O315" s="2" t="inlineStr"/>
      <c r="P315" s="2" t="inlineStr">
        <is>
          <t>GOV.UK API</t>
        </is>
      </c>
      <c r="Q315" s="2" t="inlineStr">
        <is>
          <t>live</t>
        </is>
      </c>
      <c r="R315" s="2" t="n">
        <v>223</v>
      </c>
      <c r="S315" s="2" t="inlineStr">
        <is>
          <t>Environment; energy</t>
        </is>
      </c>
      <c r="T315" s="2" t="inlineStr"/>
      <c r="U315" s="2" t="inlineStr"/>
    </row>
    <row r="316">
      <c r="A316" s="2" t="inlineStr">
        <is>
          <t>2024-12</t>
        </is>
      </c>
      <c r="B316" s="5" t="n">
        <v>45645</v>
      </c>
      <c r="C316" s="2" t="inlineStr">
        <is>
          <t>Pre-withdrawal</t>
        </is>
      </c>
      <c r="D316" s="2" t="inlineStr">
        <is>
          <t>UK</t>
        </is>
      </c>
      <c r="E316" s="2" t="inlineStr">
        <is>
          <t>Global North</t>
        </is>
      </c>
      <c r="F316" s="2" t="inlineStr">
        <is>
          <t>Europe</t>
        </is>
      </c>
      <c r="G316" s="2" t="inlineStr">
        <is>
          <t>Ministry of Environment</t>
        </is>
      </c>
      <c r="H316" s="2" t="inlineStr">
        <is>
          <t>Press release</t>
        </is>
      </c>
      <c r="I316" s="2" t="inlineStr">
        <is>
          <t>gov.uk</t>
        </is>
      </c>
      <c r="J316" s="2" t="inlineStr">
        <is>
          <t>Farmer receives suspended prison sentence for waste offences</t>
        </is>
      </c>
      <c r="K316" s="6" t="inlineStr">
        <is>
          <t>https://www.gov.uk/government/news/farmer-receives-suspended-prison-sentence-for-pollution-incidents</t>
        </is>
      </c>
      <c r="L316" s="2" t="inlineStr">
        <is>
          <t>Environment; green</t>
        </is>
      </c>
      <c r="M316" s="2" t="inlineStr">
        <is>
          <t>No</t>
        </is>
      </c>
      <c r="N316" s="2" t="n">
        <v>2</v>
      </c>
      <c r="O316" s="2" t="inlineStr"/>
      <c r="P316" s="2" t="inlineStr">
        <is>
          <t>GOV.UK API</t>
        </is>
      </c>
      <c r="Q316" s="2" t="inlineStr">
        <is>
          <t>live</t>
        </is>
      </c>
      <c r="R316" s="2" t="n">
        <v>1415</v>
      </c>
      <c r="S316" s="2" t="inlineStr">
        <is>
          <t>Environment; green</t>
        </is>
      </c>
      <c r="T316" s="2" t="inlineStr"/>
      <c r="U316" s="2" t="inlineStr"/>
    </row>
    <row r="317">
      <c r="A317" s="2" t="inlineStr">
        <is>
          <t>2024-12</t>
        </is>
      </c>
      <c r="B317" s="5" t="n">
        <v>45645</v>
      </c>
      <c r="C317" s="2" t="inlineStr">
        <is>
          <t>Pre-withdrawal</t>
        </is>
      </c>
      <c r="D317" s="2" t="inlineStr">
        <is>
          <t>UK</t>
        </is>
      </c>
      <c r="E317" s="2" t="inlineStr">
        <is>
          <t>Global North</t>
        </is>
      </c>
      <c r="F317" s="2" t="inlineStr">
        <is>
          <t>Europe</t>
        </is>
      </c>
      <c r="G317" s="2" t="inlineStr">
        <is>
          <t>Ministry of Environment</t>
        </is>
      </c>
      <c r="H317" s="2" t="inlineStr">
        <is>
          <t>Press release</t>
        </is>
      </c>
      <c r="I317" s="2" t="inlineStr">
        <is>
          <t>gov.uk</t>
        </is>
      </c>
      <c r="J317" s="2" t="inlineStr">
        <is>
          <t>Two more sentenced over large illegal waste site in Lincolnshire</t>
        </is>
      </c>
      <c r="K317" s="6" t="inlineStr">
        <is>
          <t>https://www.gov.uk/government/news/two-more-sentenced-over-large-illegal-waste-site-in-lincolnshire</t>
        </is>
      </c>
      <c r="L317" s="2" t="inlineStr">
        <is>
          <t>Environment</t>
        </is>
      </c>
      <c r="M317" s="2" t="inlineStr">
        <is>
          <t>No</t>
        </is>
      </c>
      <c r="N317" s="2" t="n">
        <v>1</v>
      </c>
      <c r="O317" s="2" t="inlineStr"/>
      <c r="P317" s="2" t="inlineStr">
        <is>
          <t>GOV.UK API</t>
        </is>
      </c>
      <c r="Q317" s="2" t="inlineStr">
        <is>
          <t>live</t>
        </is>
      </c>
      <c r="R317" s="2" t="n">
        <v>1267</v>
      </c>
      <c r="S317" s="2" t="inlineStr">
        <is>
          <t>Environment</t>
        </is>
      </c>
      <c r="T317" s="2" t="inlineStr"/>
      <c r="U317" s="2" t="inlineStr"/>
    </row>
    <row r="318">
      <c r="A318" s="2" t="inlineStr">
        <is>
          <t>2024-12</t>
        </is>
      </c>
      <c r="B318" s="5" t="n">
        <v>45645</v>
      </c>
      <c r="C318" s="2" t="inlineStr">
        <is>
          <t>Pre-withdrawal</t>
        </is>
      </c>
      <c r="D318" s="2" t="inlineStr">
        <is>
          <t>UK</t>
        </is>
      </c>
      <c r="E318" s="2" t="inlineStr">
        <is>
          <t>Global North</t>
        </is>
      </c>
      <c r="F318" s="2" t="inlineStr">
        <is>
          <t>Europe</t>
        </is>
      </c>
      <c r="G318" s="2" t="inlineStr">
        <is>
          <t>Ministry of Environment</t>
        </is>
      </c>
      <c r="H318" s="2" t="inlineStr">
        <is>
          <t>Press release</t>
        </is>
      </c>
      <c r="I318" s="2" t="inlineStr">
        <is>
          <t>gov.uk</t>
        </is>
      </c>
      <c r="J318" s="2" t="inlineStr">
        <is>
          <t>Wetland restored and 55km of river opened at Billingham Beck</t>
        </is>
      </c>
      <c r="K318" s="6" t="inlineStr">
        <is>
          <t>https://www.gov.uk/government/news/wetland-restored-and-55km-of-river-opened-at-billingham-beck</t>
        </is>
      </c>
      <c r="L318" s="2" t="inlineStr">
        <is>
          <t>Environment; Sustainability; carbon</t>
        </is>
      </c>
      <c r="M318" s="2" t="inlineStr">
        <is>
          <t>Yes</t>
        </is>
      </c>
      <c r="N318" s="2" t="n">
        <v>3</v>
      </c>
      <c r="O318" s="2" t="inlineStr"/>
      <c r="P318" s="2" t="inlineStr">
        <is>
          <t>GOV.UK API</t>
        </is>
      </c>
      <c r="Q318" s="2" t="inlineStr">
        <is>
          <t>live</t>
        </is>
      </c>
      <c r="R318" s="2" t="n">
        <v>554</v>
      </c>
      <c r="S318" s="2" t="inlineStr">
        <is>
          <t>Environment; Sustainability; carbon</t>
        </is>
      </c>
      <c r="T318" s="2" t="inlineStr"/>
      <c r="U318" s="2" t="inlineStr"/>
    </row>
    <row r="319">
      <c r="A319" s="2" t="inlineStr">
        <is>
          <t>2024-12</t>
        </is>
      </c>
      <c r="B319" s="5" t="n">
        <v>45646</v>
      </c>
      <c r="C319" s="2" t="inlineStr">
        <is>
          <t>Pre-withdrawal</t>
        </is>
      </c>
      <c r="D319" s="2" t="inlineStr">
        <is>
          <t>UK</t>
        </is>
      </c>
      <c r="E319" s="2" t="inlineStr">
        <is>
          <t>Global North</t>
        </is>
      </c>
      <c r="F319" s="2" t="inlineStr">
        <is>
          <t>Europe</t>
        </is>
      </c>
      <c r="G319" s="2" t="inlineStr">
        <is>
          <t>Ministry of Environment</t>
        </is>
      </c>
      <c r="H319" s="2" t="inlineStr">
        <is>
          <t>Press release</t>
        </is>
      </c>
      <c r="I319" s="2" t="inlineStr">
        <is>
          <t>gov.uk</t>
        </is>
      </c>
      <c r="J319" s="2" t="inlineStr">
        <is>
          <t>Angler-driven Citizen Science study on barbel stocking</t>
        </is>
      </c>
      <c r="K319" s="6" t="inlineStr">
        <is>
          <t>https://www.gov.uk/government/news/angler-driven-citizen-science-study-on-barbel-stocking</t>
        </is>
      </c>
      <c r="L319" s="2" t="inlineStr">
        <is>
          <t>Environment</t>
        </is>
      </c>
      <c r="M319" s="2" t="inlineStr">
        <is>
          <t>No</t>
        </is>
      </c>
      <c r="N319" s="2" t="n">
        <v>1</v>
      </c>
      <c r="O319" s="2" t="inlineStr"/>
      <c r="P319" s="2" t="inlineStr">
        <is>
          <t>GOV.UK API</t>
        </is>
      </c>
      <c r="Q319" s="2" t="inlineStr">
        <is>
          <t>live</t>
        </is>
      </c>
      <c r="R319" s="2" t="n">
        <v>863</v>
      </c>
      <c r="S319" s="2" t="inlineStr">
        <is>
          <t>Environment</t>
        </is>
      </c>
      <c r="T319" s="2" t="inlineStr"/>
      <c r="U319" s="2" t="inlineStr"/>
    </row>
    <row r="320">
      <c r="A320" s="2" t="inlineStr">
        <is>
          <t>2024-12</t>
        </is>
      </c>
      <c r="B320" s="5" t="n">
        <v>45649</v>
      </c>
      <c r="C320" s="2" t="inlineStr">
        <is>
          <t>Pre-withdrawal</t>
        </is>
      </c>
      <c r="D320" s="2" t="inlineStr">
        <is>
          <t>UK</t>
        </is>
      </c>
      <c r="E320" s="2" t="inlineStr">
        <is>
          <t>Global North</t>
        </is>
      </c>
      <c r="F320" s="2" t="inlineStr">
        <is>
          <t>Europe</t>
        </is>
      </c>
      <c r="G320" s="2" t="inlineStr">
        <is>
          <t>Ministry of Environment</t>
        </is>
      </c>
      <c r="H320" s="2" t="inlineStr">
        <is>
          <t>Press release</t>
        </is>
      </c>
      <c r="I320" s="2" t="inlineStr">
        <is>
          <t>gov.uk</t>
        </is>
      </c>
      <c r="J320" s="2" t="inlineStr">
        <is>
          <t>Christmas crackdown continues on unregistered Thames boats</t>
        </is>
      </c>
      <c r="K320" s="6" t="inlineStr">
        <is>
          <t>https://www.gov.uk/government/news/christmas-crackdown-continues-on-unregistered-thames-boats</t>
        </is>
      </c>
      <c r="L320" s="2" t="inlineStr">
        <is>
          <t>Environment</t>
        </is>
      </c>
      <c r="M320" s="2" t="inlineStr">
        <is>
          <t>No</t>
        </is>
      </c>
      <c r="N320" s="2" t="n">
        <v>1</v>
      </c>
      <c r="O320" s="2" t="inlineStr"/>
      <c r="P320" s="2" t="inlineStr">
        <is>
          <t>GOV.UK API</t>
        </is>
      </c>
      <c r="Q320" s="2" t="inlineStr">
        <is>
          <t>live</t>
        </is>
      </c>
      <c r="R320" s="2" t="n">
        <v>1312</v>
      </c>
      <c r="S320" s="2" t="inlineStr">
        <is>
          <t>Environment</t>
        </is>
      </c>
      <c r="T320" s="2" t="inlineStr"/>
      <c r="U320" s="2" t="inlineStr"/>
    </row>
    <row r="321">
      <c r="A321" s="2" t="inlineStr">
        <is>
          <t>2024-12</t>
        </is>
      </c>
      <c r="B321" s="5" t="n">
        <v>45649</v>
      </c>
      <c r="C321" s="2" t="inlineStr">
        <is>
          <t>Pre-withdrawal</t>
        </is>
      </c>
      <c r="D321" s="2" t="inlineStr">
        <is>
          <t>UK</t>
        </is>
      </c>
      <c r="E321" s="2" t="inlineStr">
        <is>
          <t>Global North</t>
        </is>
      </c>
      <c r="F321" s="2" t="inlineStr">
        <is>
          <t>Europe</t>
        </is>
      </c>
      <c r="G321" s="2" t="inlineStr">
        <is>
          <t>Ministry of Environment</t>
        </is>
      </c>
      <c r="H321" s="2" t="inlineStr">
        <is>
          <t>Press release</t>
        </is>
      </c>
      <c r="I321" s="2" t="inlineStr">
        <is>
          <t>gov.uk</t>
        </is>
      </c>
      <c r="J321" s="2" t="inlineStr">
        <is>
          <t>River Camel salmon better protected thanks to new rules</t>
        </is>
      </c>
      <c r="K321" s="6" t="inlineStr">
        <is>
          <t>https://www.gov.uk/government/news/river-camel-salmon-better-protected-thanks-to-new-rules</t>
        </is>
      </c>
      <c r="L321" s="2" t="inlineStr">
        <is>
          <t>Climate; Climate Change; Environment</t>
        </is>
      </c>
      <c r="M321" s="2" t="inlineStr">
        <is>
          <t>No</t>
        </is>
      </c>
      <c r="N321" s="2" t="n">
        <v>3</v>
      </c>
      <c r="O321" s="2" t="inlineStr"/>
      <c r="P321" s="2" t="inlineStr">
        <is>
          <t>GOV.UK API</t>
        </is>
      </c>
      <c r="Q321" s="2" t="inlineStr">
        <is>
          <t>live</t>
        </is>
      </c>
      <c r="R321" s="2" t="n">
        <v>350</v>
      </c>
      <c r="S321" s="2" t="inlineStr">
        <is>
          <t>Climate; Climate Change; Environment</t>
        </is>
      </c>
      <c r="T321" s="2" t="inlineStr"/>
      <c r="U321" s="2" t="inlineStr"/>
    </row>
    <row r="322">
      <c r="A322" s="2" t="inlineStr">
        <is>
          <t>2024-12</t>
        </is>
      </c>
      <c r="B322" s="5" t="n">
        <v>45650</v>
      </c>
      <c r="C322" s="2" t="inlineStr">
        <is>
          <t>Pre-withdrawal</t>
        </is>
      </c>
      <c r="D322" s="2" t="inlineStr">
        <is>
          <t>UK</t>
        </is>
      </c>
      <c r="E322" s="2" t="inlineStr">
        <is>
          <t>Global North</t>
        </is>
      </c>
      <c r="F322" s="2" t="inlineStr">
        <is>
          <t>Europe</t>
        </is>
      </c>
      <c r="G322" s="2" t="inlineStr">
        <is>
          <t>Ministry of Environment</t>
        </is>
      </c>
      <c r="H322" s="2" t="inlineStr">
        <is>
          <t>Press release</t>
        </is>
      </c>
      <c r="I322" s="2" t="inlineStr">
        <is>
          <t>gov.uk</t>
        </is>
      </c>
      <c r="J322" s="2" t="inlineStr">
        <is>
          <t>J.W. Spencer Farms Limited (NPS/WR/039353): decision on licence application</t>
        </is>
      </c>
      <c r="K322" s="6" t="inlineStr">
        <is>
          <t>https://www.gov.uk/government/publications/jw-spencer-farms-limited-npswr039353-decision-on-licence-application</t>
        </is>
      </c>
      <c r="L322" s="2" t="inlineStr">
        <is>
          <t>Environment</t>
        </is>
      </c>
      <c r="M322" s="2" t="inlineStr">
        <is>
          <t>No</t>
        </is>
      </c>
      <c r="N322" s="2" t="n">
        <v>1</v>
      </c>
      <c r="O322" s="2" t="inlineStr"/>
      <c r="P322" s="2" t="inlineStr">
        <is>
          <t>GOV.UK API</t>
        </is>
      </c>
      <c r="Q322" s="2" t="inlineStr">
        <is>
          <t>live</t>
        </is>
      </c>
      <c r="R322" s="2" t="n">
        <v>80</v>
      </c>
      <c r="S322" s="2" t="inlineStr">
        <is>
          <t>Environment</t>
        </is>
      </c>
      <c r="T322" s="2" t="inlineStr"/>
      <c r="U322" s="2" t="inlineStr"/>
    </row>
    <row r="323">
      <c r="A323" s="2" t="inlineStr">
        <is>
          <t>2024-12</t>
        </is>
      </c>
      <c r="B323" s="5" t="n">
        <v>45656</v>
      </c>
      <c r="C323" s="2" t="inlineStr">
        <is>
          <t>Pre-withdrawal</t>
        </is>
      </c>
      <c r="D323" s="2" t="inlineStr">
        <is>
          <t>UK</t>
        </is>
      </c>
      <c r="E323" s="2" t="inlineStr">
        <is>
          <t>Global North</t>
        </is>
      </c>
      <c r="F323" s="2" t="inlineStr">
        <is>
          <t>Europe</t>
        </is>
      </c>
      <c r="G323" s="2" t="inlineStr">
        <is>
          <t>Ministry of Environment</t>
        </is>
      </c>
      <c r="H323" s="2" t="inlineStr">
        <is>
          <t>Press release</t>
        </is>
      </c>
      <c r="I323" s="2" t="inlineStr">
        <is>
          <t>gov.uk</t>
        </is>
      </c>
      <c r="J323" s="2" t="inlineStr">
        <is>
          <t>LE14 3JL, ES FACILITIES MANAGEMENT LIMITED: environmental permit re-issued – EPR/FB3905FE/V003</t>
        </is>
      </c>
      <c r="K323" s="6" t="inlineStr">
        <is>
          <t>https://www.gov.uk/government/publications/le14-3jl-es-facilities-management-limited-environmental-permit-re-issued-eprfb3905fev003</t>
        </is>
      </c>
      <c r="L323" s="2" t="inlineStr">
        <is>
          <t>Environment; emissions</t>
        </is>
      </c>
      <c r="M323" s="2" t="inlineStr">
        <is>
          <t>No</t>
        </is>
      </c>
      <c r="N323" s="2" t="n">
        <v>2</v>
      </c>
      <c r="O323" s="2" t="inlineStr"/>
      <c r="P323" s="2" t="inlineStr">
        <is>
          <t>GOV.UK API</t>
        </is>
      </c>
      <c r="Q323" s="2" t="inlineStr">
        <is>
          <t>live</t>
        </is>
      </c>
      <c r="R323" s="2" t="n">
        <v>75</v>
      </c>
      <c r="S323" s="2" t="inlineStr">
        <is>
          <t>Environment; emissions</t>
        </is>
      </c>
      <c r="T323" s="2" t="inlineStr"/>
      <c r="U323" s="2" t="inlineStr"/>
    </row>
    <row r="324">
      <c r="A324" s="2" t="inlineStr">
        <is>
          <t>2024-12</t>
        </is>
      </c>
      <c r="B324" s="5" t="n">
        <v>45656</v>
      </c>
      <c r="C324" s="2" t="inlineStr">
        <is>
          <t>Pre-withdrawal</t>
        </is>
      </c>
      <c r="D324" s="2" t="inlineStr">
        <is>
          <t>UK</t>
        </is>
      </c>
      <c r="E324" s="2" t="inlineStr">
        <is>
          <t>Global North</t>
        </is>
      </c>
      <c r="F324" s="2" t="inlineStr">
        <is>
          <t>Europe</t>
        </is>
      </c>
      <c r="G324" s="2" t="inlineStr">
        <is>
          <t>Ministry of Environment</t>
        </is>
      </c>
      <c r="H324" s="2" t="inlineStr">
        <is>
          <t>Press release</t>
        </is>
      </c>
      <c r="I324" s="2" t="inlineStr">
        <is>
          <t>gov.uk</t>
        </is>
      </c>
      <c r="J324" s="2" t="inlineStr">
        <is>
          <t>NW10 6QY, European Metal Recycling Limited: environmental permit issued – EPR/FB3205MK/V004</t>
        </is>
      </c>
      <c r="K324" s="6" t="inlineStr">
        <is>
          <t>https://www.gov.uk/government/publications/nw10-6qy-european-metal-recycling-limited-environmental-permit-issued-eprfb3205mkv004</t>
        </is>
      </c>
      <c r="L324" s="2" t="inlineStr">
        <is>
          <t>Environment; emissions</t>
        </is>
      </c>
      <c r="M324" s="2" t="inlineStr">
        <is>
          <t>No</t>
        </is>
      </c>
      <c r="N324" s="2" t="n">
        <v>2</v>
      </c>
      <c r="O324" s="2" t="inlineStr"/>
      <c r="P324" s="2" t="inlineStr">
        <is>
          <t>GOV.UK API</t>
        </is>
      </c>
      <c r="Q324" s="2" t="inlineStr">
        <is>
          <t>live</t>
        </is>
      </c>
      <c r="R324" s="2" t="n">
        <v>68</v>
      </c>
      <c r="S324" s="2" t="inlineStr">
        <is>
          <t>Environment; emissions</t>
        </is>
      </c>
      <c r="T324" s="2" t="inlineStr"/>
      <c r="U324" s="2" t="inlineStr"/>
    </row>
    <row r="325">
      <c r="A325" s="2" t="inlineStr">
        <is>
          <t>2025-01</t>
        </is>
      </c>
      <c r="B325" s="5" t="n">
        <v>45659</v>
      </c>
      <c r="C325" s="2" t="inlineStr">
        <is>
          <t>Transition</t>
        </is>
      </c>
      <c r="D325" s="2" t="inlineStr">
        <is>
          <t>UK</t>
        </is>
      </c>
      <c r="E325" s="2" t="inlineStr">
        <is>
          <t>Global North</t>
        </is>
      </c>
      <c r="F325" s="2" t="inlineStr">
        <is>
          <t>Europe</t>
        </is>
      </c>
      <c r="G325" s="2" t="inlineStr">
        <is>
          <t>Ministry of Environment</t>
        </is>
      </c>
      <c r="H325" s="2" t="inlineStr">
        <is>
          <t>Press release</t>
        </is>
      </c>
      <c r="I325" s="2" t="inlineStr">
        <is>
          <t>gov.uk</t>
        </is>
      </c>
      <c r="J325" s="2" t="inlineStr">
        <is>
          <t>L40 8LD, Biffa Waste Services Limited: environmental permit issued – EPR/SP3930RZ/V003</t>
        </is>
      </c>
      <c r="K325" s="6" t="inlineStr">
        <is>
          <t>https://www.gov.uk/government/publications/l40-8ld-biffa-waste-services-limited-environmental-permit-issued-eprsp3930rzv003</t>
        </is>
      </c>
      <c r="L325" s="2" t="inlineStr">
        <is>
          <t>Environment; emissions</t>
        </is>
      </c>
      <c r="M325" s="2" t="inlineStr">
        <is>
          <t>No</t>
        </is>
      </c>
      <c r="N325" s="2" t="n">
        <v>2</v>
      </c>
      <c r="O325" s="2" t="inlineStr"/>
      <c r="P325" s="2" t="inlineStr">
        <is>
          <t>GOV.UK API</t>
        </is>
      </c>
      <c r="Q325" s="2" t="inlineStr">
        <is>
          <t>live</t>
        </is>
      </c>
      <c r="R325" s="2" t="n">
        <v>70</v>
      </c>
      <c r="S325" s="2" t="inlineStr">
        <is>
          <t>Environment; emissions</t>
        </is>
      </c>
      <c r="T325" s="2" t="inlineStr"/>
      <c r="U325" s="2" t="inlineStr"/>
    </row>
    <row r="326">
      <c r="A326" s="2" t="inlineStr">
        <is>
          <t>2025-01</t>
        </is>
      </c>
      <c r="B326" s="5" t="n">
        <v>45659</v>
      </c>
      <c r="C326" s="2" t="inlineStr">
        <is>
          <t>Transition</t>
        </is>
      </c>
      <c r="D326" s="2" t="inlineStr">
        <is>
          <t>UK</t>
        </is>
      </c>
      <c r="E326" s="2" t="inlineStr">
        <is>
          <t>Global North</t>
        </is>
      </c>
      <c r="F326" s="2" t="inlineStr">
        <is>
          <t>Europe</t>
        </is>
      </c>
      <c r="G326" s="2" t="inlineStr">
        <is>
          <t>Ministry of Environment</t>
        </is>
      </c>
      <c r="H326" s="2" t="inlineStr">
        <is>
          <t>Press release</t>
        </is>
      </c>
      <c r="I326" s="2" t="inlineStr">
        <is>
          <t>gov.uk</t>
        </is>
      </c>
      <c r="J326" s="2" t="inlineStr">
        <is>
          <t>LU1 3TS, Thames Water Utilities Limited: environmental permit issued – EPR/TP3505MK/A001</t>
        </is>
      </c>
      <c r="K326" s="6" t="inlineStr">
        <is>
          <t>https://www.gov.uk/government/publications/lu1-3ts-thames-water-utilities-limited-environmental-permit-issued-eprtp3505mka001</t>
        </is>
      </c>
      <c r="L326" s="2" t="inlineStr">
        <is>
          <t>Environment; emissions</t>
        </is>
      </c>
      <c r="M326" s="2" t="inlineStr">
        <is>
          <t>No</t>
        </is>
      </c>
      <c r="N326" s="2" t="n">
        <v>2</v>
      </c>
      <c r="O326" s="2" t="inlineStr"/>
      <c r="P326" s="2" t="inlineStr">
        <is>
          <t>GOV.UK API</t>
        </is>
      </c>
      <c r="Q326" s="2" t="inlineStr">
        <is>
          <t>live</t>
        </is>
      </c>
      <c r="R326" s="2" t="n">
        <v>75</v>
      </c>
      <c r="S326" s="2" t="inlineStr">
        <is>
          <t>Environment; emissions</t>
        </is>
      </c>
      <c r="T326" s="2" t="inlineStr"/>
      <c r="U326" s="2" t="inlineStr"/>
    </row>
    <row r="327">
      <c r="A327" s="2" t="inlineStr">
        <is>
          <t>2025-01</t>
        </is>
      </c>
      <c r="B327" s="5" t="n">
        <v>45663</v>
      </c>
      <c r="C327" s="2" t="inlineStr">
        <is>
          <t>Transition</t>
        </is>
      </c>
      <c r="D327" s="2" t="inlineStr">
        <is>
          <t>UK</t>
        </is>
      </c>
      <c r="E327" s="2" t="inlineStr">
        <is>
          <t>Global North</t>
        </is>
      </c>
      <c r="F327" s="2" t="inlineStr">
        <is>
          <t>Europe</t>
        </is>
      </c>
      <c r="G327" s="2" t="inlineStr">
        <is>
          <t>Ministry of Environment</t>
        </is>
      </c>
      <c r="H327" s="2" t="inlineStr">
        <is>
          <t>Press release</t>
        </is>
      </c>
      <c r="I327" s="2" t="inlineStr">
        <is>
          <t>gov.uk</t>
        </is>
      </c>
      <c r="J327" s="2" t="inlineStr">
        <is>
          <t>DA1 5PP, Finning (UK) Limited: environmental permit issued – EPR/WP3838UH/V004</t>
        </is>
      </c>
      <c r="K327" s="6" t="inlineStr">
        <is>
          <t>https://www.gov.uk/government/publications/da1-5pp-finning-uk-limited-environmental-permit-issued-eprwp3838uhv004</t>
        </is>
      </c>
      <c r="L327" s="2" t="inlineStr">
        <is>
          <t>Environment; emissions</t>
        </is>
      </c>
      <c r="M327" s="2" t="inlineStr">
        <is>
          <t>No</t>
        </is>
      </c>
      <c r="N327" s="2" t="n">
        <v>2</v>
      </c>
      <c r="O327" s="2" t="inlineStr"/>
      <c r="P327" s="2" t="inlineStr">
        <is>
          <t>GOV.UK API</t>
        </is>
      </c>
      <c r="Q327" s="2" t="inlineStr">
        <is>
          <t>live</t>
        </is>
      </c>
      <c r="R327" s="2" t="n">
        <v>76</v>
      </c>
      <c r="S327" s="2" t="inlineStr">
        <is>
          <t>Environment; emissions</t>
        </is>
      </c>
      <c r="T327" s="2" t="inlineStr"/>
      <c r="U327" s="2" t="inlineStr"/>
    </row>
    <row r="328">
      <c r="A328" s="2" t="inlineStr">
        <is>
          <t>2025-01</t>
        </is>
      </c>
      <c r="B328" s="5" t="n">
        <v>45663</v>
      </c>
      <c r="C328" s="2" t="inlineStr">
        <is>
          <t>Transition</t>
        </is>
      </c>
      <c r="D328" s="2" t="inlineStr">
        <is>
          <t>UK</t>
        </is>
      </c>
      <c r="E328" s="2" t="inlineStr">
        <is>
          <t>Global North</t>
        </is>
      </c>
      <c r="F328" s="2" t="inlineStr">
        <is>
          <t>Europe</t>
        </is>
      </c>
      <c r="G328" s="2" t="inlineStr">
        <is>
          <t>Ministry of Environment</t>
        </is>
      </c>
      <c r="H328" s="2" t="inlineStr">
        <is>
          <t>Press release</t>
        </is>
      </c>
      <c r="I328" s="2" t="inlineStr">
        <is>
          <t>gov.uk</t>
        </is>
      </c>
      <c r="J328" s="2" t="inlineStr">
        <is>
          <t>DA1 5PP, Thames Water Utilities Limited: environmental permit issued – EPR/MP3838UP/V006</t>
        </is>
      </c>
      <c r="K328" s="6" t="inlineStr">
        <is>
          <t>https://www.gov.uk/government/publications/da1-5pp-thames-water-utilities-limited-environmental-permit-issued-eprmp3838upv006</t>
        </is>
      </c>
      <c r="L328" s="2" t="inlineStr">
        <is>
          <t>Environment; emissions</t>
        </is>
      </c>
      <c r="M328" s="2" t="inlineStr">
        <is>
          <t>No</t>
        </is>
      </c>
      <c r="N328" s="2" t="n">
        <v>2</v>
      </c>
      <c r="O328" s="2" t="inlineStr"/>
      <c r="P328" s="2" t="inlineStr">
        <is>
          <t>GOV.UK API</t>
        </is>
      </c>
      <c r="Q328" s="2" t="inlineStr">
        <is>
          <t>live</t>
        </is>
      </c>
      <c r="R328" s="2" t="n">
        <v>74</v>
      </c>
      <c r="S328" s="2" t="inlineStr">
        <is>
          <t>Environment; emissions</t>
        </is>
      </c>
      <c r="T328" s="2" t="inlineStr"/>
      <c r="U328" s="2" t="inlineStr"/>
    </row>
    <row r="329">
      <c r="A329" s="2" t="inlineStr">
        <is>
          <t>2025-01</t>
        </is>
      </c>
      <c r="B329" s="5" t="n">
        <v>45663</v>
      </c>
      <c r="C329" s="2" t="inlineStr">
        <is>
          <t>Transition</t>
        </is>
      </c>
      <c r="D329" s="2" t="inlineStr">
        <is>
          <t>UK</t>
        </is>
      </c>
      <c r="E329" s="2" t="inlineStr">
        <is>
          <t>Global North</t>
        </is>
      </c>
      <c r="F329" s="2" t="inlineStr">
        <is>
          <t>Europe</t>
        </is>
      </c>
      <c r="G329" s="2" t="inlineStr">
        <is>
          <t>Ministry of Environment</t>
        </is>
      </c>
      <c r="H329" s="2" t="inlineStr">
        <is>
          <t>Press release</t>
        </is>
      </c>
      <c r="I329" s="2" t="inlineStr">
        <is>
          <t>gov.uk</t>
        </is>
      </c>
      <c r="J329" s="2" t="inlineStr">
        <is>
          <t>DE7 8EF, SRCL Limited: environmental permit issued – EPR/CB3200UL/V006</t>
        </is>
      </c>
      <c r="K329" s="6" t="inlineStr">
        <is>
          <t>https://www.gov.uk/government/publications/de7-8ef-srcl-limited-environmental-permit-issued-eprcb3200ulv006</t>
        </is>
      </c>
      <c r="L329" s="2" t="inlineStr">
        <is>
          <t>Environment; emissions</t>
        </is>
      </c>
      <c r="M329" s="2" t="inlineStr">
        <is>
          <t>No</t>
        </is>
      </c>
      <c r="N329" s="2" t="n">
        <v>2</v>
      </c>
      <c r="O329" s="2" t="inlineStr"/>
      <c r="P329" s="2" t="inlineStr">
        <is>
          <t>GOV.UK API</t>
        </is>
      </c>
      <c r="Q329" s="2" t="inlineStr">
        <is>
          <t>live</t>
        </is>
      </c>
      <c r="R329" s="2" t="n">
        <v>70</v>
      </c>
      <c r="S329" s="2" t="inlineStr">
        <is>
          <t>Environment; emissions</t>
        </is>
      </c>
      <c r="T329" s="2" t="inlineStr"/>
      <c r="U329" s="2" t="inlineStr"/>
    </row>
    <row r="330">
      <c r="A330" s="2" t="inlineStr">
        <is>
          <t>2025-01</t>
        </is>
      </c>
      <c r="B330" s="5" t="n">
        <v>45664</v>
      </c>
      <c r="C330" s="2" t="inlineStr">
        <is>
          <t>Transition</t>
        </is>
      </c>
      <c r="D330" s="2" t="inlineStr">
        <is>
          <t>UK</t>
        </is>
      </c>
      <c r="E330" s="2" t="inlineStr">
        <is>
          <t>Global North</t>
        </is>
      </c>
      <c r="F330" s="2" t="inlineStr">
        <is>
          <t>Europe</t>
        </is>
      </c>
      <c r="G330" s="2" t="inlineStr">
        <is>
          <t>Ministry of Environment</t>
        </is>
      </c>
      <c r="H330" s="2" t="inlineStr">
        <is>
          <t>Press release</t>
        </is>
      </c>
      <c r="I330" s="2" t="inlineStr">
        <is>
          <t>gov.uk</t>
        </is>
      </c>
      <c r="J330" s="2" t="inlineStr">
        <is>
          <t>E14 2AA, Telehouse International Corporation of Europe Limited: environmental permit  issued – EPR/EP3507SL/V002</t>
        </is>
      </c>
      <c r="K330" s="6" t="inlineStr">
        <is>
          <t>https://www.gov.uk/government/publications/e14-2aa-telehouse-international-corporation-of-europe-limited-environmental-permit-issued-eprep3507slv002</t>
        </is>
      </c>
      <c r="L330" s="2" t="inlineStr">
        <is>
          <t>Environment; emissions</t>
        </is>
      </c>
      <c r="M330" s="2" t="inlineStr">
        <is>
          <t>No</t>
        </is>
      </c>
      <c r="N330" s="2" t="n">
        <v>2</v>
      </c>
      <c r="O330" s="2" t="inlineStr"/>
      <c r="P330" s="2" t="inlineStr">
        <is>
          <t>GOV.UK API</t>
        </is>
      </c>
      <c r="Q330" s="2" t="inlineStr">
        <is>
          <t>live</t>
        </is>
      </c>
      <c r="R330" s="2" t="n">
        <v>74</v>
      </c>
      <c r="S330" s="2" t="inlineStr">
        <is>
          <t>Environment; emissions</t>
        </is>
      </c>
      <c r="T330" s="2" t="inlineStr"/>
      <c r="U330" s="2" t="inlineStr"/>
    </row>
    <row r="331">
      <c r="A331" s="2" t="inlineStr">
        <is>
          <t>2025-01</t>
        </is>
      </c>
      <c r="B331" s="5" t="n">
        <v>45664</v>
      </c>
      <c r="C331" s="2" t="inlineStr">
        <is>
          <t>Transition</t>
        </is>
      </c>
      <c r="D331" s="2" t="inlineStr">
        <is>
          <t>UK</t>
        </is>
      </c>
      <c r="E331" s="2" t="inlineStr">
        <is>
          <t>Global North</t>
        </is>
      </c>
      <c r="F331" s="2" t="inlineStr">
        <is>
          <t>Europe</t>
        </is>
      </c>
      <c r="G331" s="2" t="inlineStr">
        <is>
          <t>Ministry of Environment</t>
        </is>
      </c>
      <c r="H331" s="2" t="inlineStr">
        <is>
          <t>Press release</t>
        </is>
      </c>
      <c r="I331" s="2" t="inlineStr">
        <is>
          <t>gov.uk</t>
        </is>
      </c>
      <c r="J331" s="2" t="inlineStr">
        <is>
          <t>E16 2EW, T&amp;L Sugars Limited: environmental permit issued – EPR/MP3530HZ/V005</t>
        </is>
      </c>
      <c r="K331" s="6" t="inlineStr">
        <is>
          <t>https://www.gov.uk/government/publications/e16-2ew-tl-sugars-limited-environmental-permit-issued-eprmp3530hzv005</t>
        </is>
      </c>
      <c r="L331" s="2" t="inlineStr">
        <is>
          <t>Environment; emissions</t>
        </is>
      </c>
      <c r="M331" s="2" t="inlineStr">
        <is>
          <t>No</t>
        </is>
      </c>
      <c r="N331" s="2" t="n">
        <v>2</v>
      </c>
      <c r="O331" s="2" t="inlineStr"/>
      <c r="P331" s="2" t="inlineStr">
        <is>
          <t>GOV.UK API</t>
        </is>
      </c>
      <c r="Q331" s="2" t="inlineStr">
        <is>
          <t>live</t>
        </is>
      </c>
      <c r="R331" s="2" t="n">
        <v>70</v>
      </c>
      <c r="S331" s="2" t="inlineStr">
        <is>
          <t>Environment; emissions</t>
        </is>
      </c>
      <c r="T331" s="2" t="inlineStr"/>
      <c r="U331" s="2" t="inlineStr"/>
    </row>
    <row r="332">
      <c r="A332" s="2" t="inlineStr">
        <is>
          <t>2025-01</t>
        </is>
      </c>
      <c r="B332" s="5" t="n">
        <v>45664</v>
      </c>
      <c r="C332" s="2" t="inlineStr">
        <is>
          <t>Transition</t>
        </is>
      </c>
      <c r="D332" s="2" t="inlineStr">
        <is>
          <t>UK</t>
        </is>
      </c>
      <c r="E332" s="2" t="inlineStr">
        <is>
          <t>Global North</t>
        </is>
      </c>
      <c r="F332" s="2" t="inlineStr">
        <is>
          <t>Europe</t>
        </is>
      </c>
      <c r="G332" s="2" t="inlineStr">
        <is>
          <t>Ministry of Environment</t>
        </is>
      </c>
      <c r="H332" s="2" t="inlineStr">
        <is>
          <t>Press release</t>
        </is>
      </c>
      <c r="I332" s="2" t="inlineStr">
        <is>
          <t>gov.uk</t>
        </is>
      </c>
      <c r="J332" s="2" t="inlineStr">
        <is>
          <t>Floods Minister and Environment Agency hold further meeting to bolster flood response and recovery</t>
        </is>
      </c>
      <c r="K332" s="6" t="inlineStr">
        <is>
          <t>https://www.gov.uk/government/news/floods-minister-and-environment-agency-hold-further-meeting-to-bolster-flood-response-and-recovery</t>
        </is>
      </c>
      <c r="L332" s="2" t="inlineStr">
        <is>
          <t>Climate; Climate Change; Environment</t>
        </is>
      </c>
      <c r="M332" s="2" t="inlineStr">
        <is>
          <t>No</t>
        </is>
      </c>
      <c r="N332" s="2" t="n">
        <v>3</v>
      </c>
      <c r="O332" s="2" t="inlineStr"/>
      <c r="P332" s="2" t="inlineStr">
        <is>
          <t>GOV.UK API</t>
        </is>
      </c>
      <c r="Q332" s="2" t="inlineStr">
        <is>
          <t>live</t>
        </is>
      </c>
      <c r="R332" s="2" t="n">
        <v>618</v>
      </c>
      <c r="S332" s="2" t="inlineStr">
        <is>
          <t>Climate; Climate Change; Environment</t>
        </is>
      </c>
      <c r="T332" s="2" t="inlineStr"/>
      <c r="U332" s="2" t="inlineStr"/>
    </row>
    <row r="333">
      <c r="A333" s="2" t="inlineStr">
        <is>
          <t>2025-01</t>
        </is>
      </c>
      <c r="B333" s="5" t="n">
        <v>45665</v>
      </c>
      <c r="C333" s="2" t="inlineStr">
        <is>
          <t>Transition</t>
        </is>
      </c>
      <c r="D333" s="2" t="inlineStr">
        <is>
          <t>UK</t>
        </is>
      </c>
      <c r="E333" s="2" t="inlineStr">
        <is>
          <t>Global North</t>
        </is>
      </c>
      <c r="F333" s="2" t="inlineStr">
        <is>
          <t>Europe</t>
        </is>
      </c>
      <c r="G333" s="2" t="inlineStr">
        <is>
          <t>Ministry of Environment</t>
        </is>
      </c>
      <c r="H333" s="2" t="inlineStr">
        <is>
          <t>Press release</t>
        </is>
      </c>
      <c r="I333" s="2" t="inlineStr">
        <is>
          <t>gov.uk</t>
        </is>
      </c>
      <c r="J333" s="2" t="inlineStr">
        <is>
          <t>DE55 5NH, WANZL Limited: environmental permit issued – EPR/HP3244QD/V003</t>
        </is>
      </c>
      <c r="K333" s="6" t="inlineStr">
        <is>
          <t>https://www.gov.uk/government/publications/de55-5nh-wanzl-limited-environmental-permit-issued-eprhp3244qdv003</t>
        </is>
      </c>
      <c r="L333" s="2" t="inlineStr">
        <is>
          <t>Environment; emissions</t>
        </is>
      </c>
      <c r="M333" s="2" t="inlineStr">
        <is>
          <t>No</t>
        </is>
      </c>
      <c r="N333" s="2" t="n">
        <v>2</v>
      </c>
      <c r="O333" s="2" t="inlineStr"/>
      <c r="P333" s="2" t="inlineStr">
        <is>
          <t>GOV.UK API</t>
        </is>
      </c>
      <c r="Q333" s="2" t="inlineStr">
        <is>
          <t>live</t>
        </is>
      </c>
      <c r="R333" s="2" t="n">
        <v>66</v>
      </c>
      <c r="S333" s="2" t="inlineStr">
        <is>
          <t>Environment; emissions</t>
        </is>
      </c>
      <c r="T333" s="2" t="inlineStr"/>
      <c r="U333" s="2" t="inlineStr"/>
    </row>
    <row r="334">
      <c r="A334" s="2" t="inlineStr">
        <is>
          <t>2025-01</t>
        </is>
      </c>
      <c r="B334" s="5" t="n">
        <v>45665</v>
      </c>
      <c r="C334" s="2" t="inlineStr">
        <is>
          <t>Transition</t>
        </is>
      </c>
      <c r="D334" s="2" t="inlineStr">
        <is>
          <t>UK</t>
        </is>
      </c>
      <c r="E334" s="2" t="inlineStr">
        <is>
          <t>Global North</t>
        </is>
      </c>
      <c r="F334" s="2" t="inlineStr">
        <is>
          <t>Europe</t>
        </is>
      </c>
      <c r="G334" s="2" t="inlineStr">
        <is>
          <t>Ministry of Environment</t>
        </is>
      </c>
      <c r="H334" s="2" t="inlineStr">
        <is>
          <t>Press release</t>
        </is>
      </c>
      <c r="I334" s="2" t="inlineStr">
        <is>
          <t>gov.uk</t>
        </is>
      </c>
      <c r="J334" s="2" t="inlineStr">
        <is>
          <t>DN40 2QR, CPL Products Limited: environmental permit - EPR/DP3134LK/V009</t>
        </is>
      </c>
      <c r="K334" s="6" t="inlineStr">
        <is>
          <t>https://www.gov.uk/government/publications/dn40-2qr-cpl-products-limited-environmental-permit-eprdp3134lkv009</t>
        </is>
      </c>
      <c r="L334" s="2" t="inlineStr">
        <is>
          <t>Environment; emissions</t>
        </is>
      </c>
      <c r="M334" s="2" t="inlineStr">
        <is>
          <t>No</t>
        </is>
      </c>
      <c r="N334" s="2" t="n">
        <v>2</v>
      </c>
      <c r="O334" s="2" t="inlineStr"/>
      <c r="P334" s="2" t="inlineStr">
        <is>
          <t>GOV.UK API</t>
        </is>
      </c>
      <c r="Q334" s="2" t="inlineStr">
        <is>
          <t>live</t>
        </is>
      </c>
      <c r="R334" s="2" t="n">
        <v>66</v>
      </c>
      <c r="S334" s="2" t="inlineStr">
        <is>
          <t>Environment; emissions</t>
        </is>
      </c>
      <c r="T334" s="2" t="inlineStr"/>
      <c r="U334" s="2" t="inlineStr"/>
    </row>
    <row r="335">
      <c r="A335" s="2" t="inlineStr">
        <is>
          <t>2025-01</t>
        </is>
      </c>
      <c r="B335" s="5" t="n">
        <v>45665</v>
      </c>
      <c r="C335" s="2" t="inlineStr">
        <is>
          <t>Transition</t>
        </is>
      </c>
      <c r="D335" s="2" t="inlineStr">
        <is>
          <t>UK</t>
        </is>
      </c>
      <c r="E335" s="2" t="inlineStr">
        <is>
          <t>Global North</t>
        </is>
      </c>
      <c r="F335" s="2" t="inlineStr">
        <is>
          <t>Europe</t>
        </is>
      </c>
      <c r="G335" s="2" t="inlineStr">
        <is>
          <t>Ministry of Environment</t>
        </is>
      </c>
      <c r="H335" s="2" t="inlineStr">
        <is>
          <t>Press release</t>
        </is>
      </c>
      <c r="I335" s="2" t="inlineStr">
        <is>
          <t>gov.uk</t>
        </is>
      </c>
      <c r="J335" s="2" t="inlineStr">
        <is>
          <t>IP14 6PD, Aspall Cyder Limited: environmental permit issued – EPR/GP3432QA/V002</t>
        </is>
      </c>
      <c r="K335" s="6" t="inlineStr">
        <is>
          <t>https://www.gov.uk/government/publications/ip14-6pd-aspall-cyder-limited-environmental-permit-issued-eprgp3432qav002</t>
        </is>
      </c>
      <c r="L335" s="2" t="inlineStr">
        <is>
          <t>Environment; emissions</t>
        </is>
      </c>
      <c r="M335" s="2" t="inlineStr">
        <is>
          <t>No</t>
        </is>
      </c>
      <c r="N335" s="2" t="n">
        <v>2</v>
      </c>
      <c r="O335" s="2" t="inlineStr"/>
      <c r="P335" s="2" t="inlineStr">
        <is>
          <t>GOV.UK API</t>
        </is>
      </c>
      <c r="Q335" s="2" t="inlineStr">
        <is>
          <t>live</t>
        </is>
      </c>
      <c r="R335" s="2" t="n">
        <v>65</v>
      </c>
      <c r="S335" s="2" t="inlineStr">
        <is>
          <t>Environment; emissions</t>
        </is>
      </c>
      <c r="T335" s="2" t="inlineStr"/>
      <c r="U335" s="2" t="inlineStr"/>
    </row>
    <row r="336">
      <c r="A336" s="2" t="inlineStr">
        <is>
          <t>2025-01</t>
        </is>
      </c>
      <c r="B336" s="5" t="n">
        <v>45667</v>
      </c>
      <c r="C336" s="2" t="inlineStr">
        <is>
          <t>Transition</t>
        </is>
      </c>
      <c r="D336" s="2" t="inlineStr">
        <is>
          <t>UK</t>
        </is>
      </c>
      <c r="E336" s="2" t="inlineStr">
        <is>
          <t>Global North</t>
        </is>
      </c>
      <c r="F336" s="2" t="inlineStr">
        <is>
          <t>Europe</t>
        </is>
      </c>
      <c r="G336" s="2" t="inlineStr">
        <is>
          <t>Ministry of Environment</t>
        </is>
      </c>
      <c r="H336" s="2" t="inlineStr">
        <is>
          <t>Press release</t>
        </is>
      </c>
      <c r="I336" s="2" t="inlineStr">
        <is>
          <t>gov.uk</t>
        </is>
      </c>
      <c r="J336" s="2" t="inlineStr">
        <is>
          <t>TN31 7TE, Tradebe Solvent Recycling Limited: environmental permit issued – EPR/GP3437PL/V018</t>
        </is>
      </c>
      <c r="K336" s="6" t="inlineStr">
        <is>
          <t>https://www.gov.uk/government/publications/tn31-7te-tradebe-solvent-recycling-limited-environmental-permit-issued-eprgp3437plv018</t>
        </is>
      </c>
      <c r="L336" s="2" t="inlineStr">
        <is>
          <t>Environment; emissions</t>
        </is>
      </c>
      <c r="M336" s="2" t="inlineStr">
        <is>
          <t>No</t>
        </is>
      </c>
      <c r="N336" s="2" t="n">
        <v>2</v>
      </c>
      <c r="O336" s="2" t="inlineStr"/>
      <c r="P336" s="2" t="inlineStr">
        <is>
          <t>GOV.UK API</t>
        </is>
      </c>
      <c r="Q336" s="2" t="inlineStr">
        <is>
          <t>live</t>
        </is>
      </c>
      <c r="R336" s="2" t="n">
        <v>70</v>
      </c>
      <c r="S336" s="2" t="inlineStr">
        <is>
          <t>Environment; emissions</t>
        </is>
      </c>
      <c r="T336" s="2" t="inlineStr"/>
      <c r="U336" s="2" t="inlineStr"/>
    </row>
    <row r="337">
      <c r="A337" s="2" t="inlineStr">
        <is>
          <t>2025-01</t>
        </is>
      </c>
      <c r="B337" s="5" t="n">
        <v>45667</v>
      </c>
      <c r="C337" s="2" t="inlineStr">
        <is>
          <t>Transition</t>
        </is>
      </c>
      <c r="D337" s="2" t="inlineStr">
        <is>
          <t>UK</t>
        </is>
      </c>
      <c r="E337" s="2" t="inlineStr">
        <is>
          <t>Global North</t>
        </is>
      </c>
      <c r="F337" s="2" t="inlineStr">
        <is>
          <t>Europe</t>
        </is>
      </c>
      <c r="G337" s="2" t="inlineStr">
        <is>
          <t>Ministry of Environment</t>
        </is>
      </c>
      <c r="H337" s="2" t="inlineStr">
        <is>
          <t>Press release</t>
        </is>
      </c>
      <c r="I337" s="2" t="inlineStr">
        <is>
          <t>gov.uk</t>
        </is>
      </c>
      <c r="J337" s="2" t="inlineStr">
        <is>
          <t>WV10 0DX, Libatt Recycling Limited: environmental permit issued – EPR/BP3949QN/V003</t>
        </is>
      </c>
      <c r="K337" s="6" t="inlineStr">
        <is>
          <t>https://www.gov.uk/government/publications/wv10-0dx-libatt-recycling-limited-environmental-permit-issued-eprbp3949qnv003</t>
        </is>
      </c>
      <c r="L337" s="2" t="inlineStr">
        <is>
          <t>Environment; emissions</t>
        </is>
      </c>
      <c r="M337" s="2" t="inlineStr">
        <is>
          <t>No</t>
        </is>
      </c>
      <c r="N337" s="2" t="n">
        <v>2</v>
      </c>
      <c r="O337" s="2" t="inlineStr"/>
      <c r="P337" s="2" t="inlineStr">
        <is>
          <t>GOV.UK API</t>
        </is>
      </c>
      <c r="Q337" s="2" t="inlineStr">
        <is>
          <t>live</t>
        </is>
      </c>
      <c r="R337" s="2" t="n">
        <v>68</v>
      </c>
      <c r="S337" s="2" t="inlineStr">
        <is>
          <t>Environment; emissions</t>
        </is>
      </c>
      <c r="T337" s="2" t="inlineStr"/>
      <c r="U337" s="2" t="inlineStr"/>
    </row>
    <row r="338">
      <c r="A338" s="2" t="inlineStr">
        <is>
          <t>2025-01</t>
        </is>
      </c>
      <c r="B338" s="5" t="n">
        <v>45670</v>
      </c>
      <c r="C338" s="2" t="inlineStr">
        <is>
          <t>Transition</t>
        </is>
      </c>
      <c r="D338" s="2" t="inlineStr">
        <is>
          <t>UK</t>
        </is>
      </c>
      <c r="E338" s="2" t="inlineStr">
        <is>
          <t>Global North</t>
        </is>
      </c>
      <c r="F338" s="2" t="inlineStr">
        <is>
          <t>Europe</t>
        </is>
      </c>
      <c r="G338" s="2" t="inlineStr">
        <is>
          <t>Ministry of Environment</t>
        </is>
      </c>
      <c r="H338" s="2" t="inlineStr">
        <is>
          <t>Press release</t>
        </is>
      </c>
      <c r="I338" s="2" t="inlineStr">
        <is>
          <t>gov.uk</t>
        </is>
      </c>
      <c r="J338" s="2" t="inlineStr">
        <is>
          <t>BN8 6JN, M.D.J. Light Brothers (Scrap Processers) Limited: environmental permit issued – EPR/KP3894HG/V003</t>
        </is>
      </c>
      <c r="K338" s="6" t="inlineStr">
        <is>
          <t>https://www.gov.uk/government/publications/bn8-6jn-mdj-light-brothers-scrap-processers-limited-environmental-permit-issued-eprkp3894hgv003</t>
        </is>
      </c>
      <c r="L338" s="2" t="inlineStr">
        <is>
          <t>Environment; emissions</t>
        </is>
      </c>
      <c r="M338" s="2" t="inlineStr">
        <is>
          <t>No</t>
        </is>
      </c>
      <c r="N338" s="2" t="n">
        <v>2</v>
      </c>
      <c r="O338" s="2" t="inlineStr"/>
      <c r="P338" s="2" t="inlineStr">
        <is>
          <t>GOV.UK API</t>
        </is>
      </c>
      <c r="Q338" s="2" t="inlineStr">
        <is>
          <t>live</t>
        </is>
      </c>
      <c r="R338" s="2" t="n">
        <v>76</v>
      </c>
      <c r="S338" s="2" t="inlineStr">
        <is>
          <t>Environment; emissions</t>
        </is>
      </c>
      <c r="T338" s="2" t="inlineStr"/>
      <c r="U338" s="2" t="inlineStr"/>
    </row>
    <row r="339">
      <c r="A339" s="2" t="inlineStr">
        <is>
          <t>2025-01</t>
        </is>
      </c>
      <c r="B339" s="5" t="n">
        <v>45670</v>
      </c>
      <c r="C339" s="2" t="inlineStr">
        <is>
          <t>Transition</t>
        </is>
      </c>
      <c r="D339" s="2" t="inlineStr">
        <is>
          <t>UK</t>
        </is>
      </c>
      <c r="E339" s="2" t="inlineStr">
        <is>
          <t>Global North</t>
        </is>
      </c>
      <c r="F339" s="2" t="inlineStr">
        <is>
          <t>Europe</t>
        </is>
      </c>
      <c r="G339" s="2" t="inlineStr">
        <is>
          <t>Ministry of Environment</t>
        </is>
      </c>
      <c r="H339" s="2" t="inlineStr">
        <is>
          <t>Press release</t>
        </is>
      </c>
      <c r="I339" s="2" t="inlineStr">
        <is>
          <t>gov.uk</t>
        </is>
      </c>
      <c r="J339" s="2" t="inlineStr">
        <is>
          <t>Brooke Additives blames sacked employee for pollution</t>
        </is>
      </c>
      <c r="K339" s="6" t="inlineStr">
        <is>
          <t>https://www.gov.uk/government/news/brooke-additives-blames-sacked-employee-for-pollution</t>
        </is>
      </c>
      <c r="L339" s="2" t="inlineStr">
        <is>
          <t>Environment</t>
        </is>
      </c>
      <c r="M339" s="2" t="inlineStr">
        <is>
          <t>No</t>
        </is>
      </c>
      <c r="N339" s="2" t="n">
        <v>1</v>
      </c>
      <c r="O339" s="2" t="inlineStr"/>
      <c r="P339" s="2" t="inlineStr">
        <is>
          <t>GOV.UK API</t>
        </is>
      </c>
      <c r="Q339" s="2" t="inlineStr">
        <is>
          <t>live</t>
        </is>
      </c>
      <c r="R339" s="2" t="n">
        <v>458</v>
      </c>
      <c r="S339" s="2" t="inlineStr">
        <is>
          <t>Environment</t>
        </is>
      </c>
      <c r="T339" s="2" t="inlineStr"/>
      <c r="U339" s="2" t="inlineStr"/>
    </row>
    <row r="340">
      <c r="A340" s="2" t="inlineStr">
        <is>
          <t>2025-01</t>
        </is>
      </c>
      <c r="B340" s="5" t="n">
        <v>45670</v>
      </c>
      <c r="C340" s="2" t="inlineStr">
        <is>
          <t>Transition</t>
        </is>
      </c>
      <c r="D340" s="2" t="inlineStr">
        <is>
          <t>UK</t>
        </is>
      </c>
      <c r="E340" s="2" t="inlineStr">
        <is>
          <t>Global North</t>
        </is>
      </c>
      <c r="F340" s="2" t="inlineStr">
        <is>
          <t>Europe</t>
        </is>
      </c>
      <c r="G340" s="2" t="inlineStr">
        <is>
          <t>Ministry of Environment</t>
        </is>
      </c>
      <c r="H340" s="2" t="inlineStr">
        <is>
          <t>Press release</t>
        </is>
      </c>
      <c r="I340" s="2" t="inlineStr">
        <is>
          <t>gov.uk</t>
        </is>
      </c>
      <c r="J340" s="2" t="inlineStr">
        <is>
          <t>DN32 8HP, Young’s Seafood Limited: environmental permit issued – EPR/BQ1972IR/V007</t>
        </is>
      </c>
      <c r="K340" s="6" t="inlineStr">
        <is>
          <t>https://www.gov.uk/government/publications/dn32-8hp-youngs-seafood-limited-environmental-permit-issued-eprbq1972irv007</t>
        </is>
      </c>
      <c r="L340" s="2" t="inlineStr">
        <is>
          <t>Environment; emissions</t>
        </is>
      </c>
      <c r="M340" s="2" t="inlineStr">
        <is>
          <t>No</t>
        </is>
      </c>
      <c r="N340" s="2" t="n">
        <v>2</v>
      </c>
      <c r="O340" s="2" t="inlineStr"/>
      <c r="P340" s="2" t="inlineStr">
        <is>
          <t>GOV.UK API</t>
        </is>
      </c>
      <c r="Q340" s="2" t="inlineStr">
        <is>
          <t>live</t>
        </is>
      </c>
      <c r="R340" s="2" t="n">
        <v>70</v>
      </c>
      <c r="S340" s="2" t="inlineStr">
        <is>
          <t>Environment; emissions</t>
        </is>
      </c>
      <c r="T340" s="2" t="inlineStr"/>
      <c r="U340" s="2" t="inlineStr"/>
    </row>
    <row r="341">
      <c r="A341" s="2" t="inlineStr">
        <is>
          <t>2025-01</t>
        </is>
      </c>
      <c r="B341" s="5" t="n">
        <v>45670</v>
      </c>
      <c r="C341" s="2" t="inlineStr">
        <is>
          <t>Transition</t>
        </is>
      </c>
      <c r="D341" s="2" t="inlineStr">
        <is>
          <t>UK</t>
        </is>
      </c>
      <c r="E341" s="2" t="inlineStr">
        <is>
          <t>Global North</t>
        </is>
      </c>
      <c r="F341" s="2" t="inlineStr">
        <is>
          <t>Europe</t>
        </is>
      </c>
      <c r="G341" s="2" t="inlineStr">
        <is>
          <t>Ministry of Environment</t>
        </is>
      </c>
      <c r="H341" s="2" t="inlineStr">
        <is>
          <t>Press release</t>
        </is>
      </c>
      <c r="I341" s="2" t="inlineStr">
        <is>
          <t>gov.uk</t>
        </is>
      </c>
      <c r="J341" s="2" t="inlineStr">
        <is>
          <t>ME6 5JX, Southern Water Services Limited: environmental permit issued – EPR/DP3498HP/V005 and EPR/DP3498HP/V006</t>
        </is>
      </c>
      <c r="K341" s="6" t="inlineStr">
        <is>
          <t>https://www.gov.uk/government/publications/me6-5jx-southern-water-services-limited-environmental-permit-issued-eprdp3498hpv005-and-eprdp3498hpv006</t>
        </is>
      </c>
      <c r="L341" s="2" t="inlineStr">
        <is>
          <t>Environment; emissions</t>
        </is>
      </c>
      <c r="M341" s="2" t="inlineStr">
        <is>
          <t>No</t>
        </is>
      </c>
      <c r="N341" s="2" t="n">
        <v>2</v>
      </c>
      <c r="O341" s="2" t="inlineStr"/>
      <c r="P341" s="2" t="inlineStr">
        <is>
          <t>GOV.UK API</t>
        </is>
      </c>
      <c r="Q341" s="2" t="inlineStr">
        <is>
          <t>live</t>
        </is>
      </c>
      <c r="R341" s="2" t="n">
        <v>84</v>
      </c>
      <c r="S341" s="2" t="inlineStr">
        <is>
          <t>Environment; emissions</t>
        </is>
      </c>
      <c r="T341" s="2" t="inlineStr"/>
      <c r="U341" s="2" t="inlineStr"/>
    </row>
    <row r="342">
      <c r="A342" s="2" t="inlineStr">
        <is>
          <t>2025-01</t>
        </is>
      </c>
      <c r="B342" s="5" t="n">
        <v>45671</v>
      </c>
      <c r="C342" s="2" t="inlineStr">
        <is>
          <t>Transition</t>
        </is>
      </c>
      <c r="D342" s="2" t="inlineStr">
        <is>
          <t>UK</t>
        </is>
      </c>
      <c r="E342" s="2" t="inlineStr">
        <is>
          <t>Global North</t>
        </is>
      </c>
      <c r="F342" s="2" t="inlineStr">
        <is>
          <t>Europe</t>
        </is>
      </c>
      <c r="G342" s="2" t="inlineStr">
        <is>
          <t>Ministry of Environment</t>
        </is>
      </c>
      <c r="H342" s="2" t="inlineStr">
        <is>
          <t>Press release</t>
        </is>
      </c>
      <c r="I342" s="2" t="inlineStr">
        <is>
          <t>gov.uk</t>
        </is>
      </c>
      <c r="J342" s="2" t="inlineStr">
        <is>
          <t>LA1 3QY, Sofidel UK Limited: environmental permit issued - EPR/UP3237ES/V004</t>
        </is>
      </c>
      <c r="K342" s="6" t="inlineStr">
        <is>
          <t>https://www.gov.uk/government/publications/la1-3qy-sofidel-uk-limited-environmental-permit-issued-eprup3237esv004</t>
        </is>
      </c>
      <c r="L342" s="2" t="inlineStr">
        <is>
          <t>Environment; emissions</t>
        </is>
      </c>
      <c r="M342" s="2" t="inlineStr">
        <is>
          <t>No</t>
        </is>
      </c>
      <c r="N342" s="2" t="n">
        <v>2</v>
      </c>
      <c r="O342" s="2" t="inlineStr"/>
      <c r="P342" s="2" t="inlineStr">
        <is>
          <t>GOV.UK API</t>
        </is>
      </c>
      <c r="Q342" s="2" t="inlineStr">
        <is>
          <t>live</t>
        </is>
      </c>
      <c r="R342" s="2" t="n">
        <v>67</v>
      </c>
      <c r="S342" s="2" t="inlineStr">
        <is>
          <t>Environment; emissions</t>
        </is>
      </c>
      <c r="T342" s="2" t="inlineStr"/>
      <c r="U342" s="2" t="inlineStr"/>
    </row>
    <row r="343">
      <c r="A343" s="2" t="inlineStr">
        <is>
          <t>2025-01</t>
        </is>
      </c>
      <c r="B343" s="5" t="n">
        <v>45671</v>
      </c>
      <c r="C343" s="2" t="inlineStr">
        <is>
          <t>Transition</t>
        </is>
      </c>
      <c r="D343" s="2" t="inlineStr">
        <is>
          <t>UK</t>
        </is>
      </c>
      <c r="E343" s="2" t="inlineStr">
        <is>
          <t>Global North</t>
        </is>
      </c>
      <c r="F343" s="2" t="inlineStr">
        <is>
          <t>Europe</t>
        </is>
      </c>
      <c r="G343" s="2" t="inlineStr">
        <is>
          <t>Ministry of Environment</t>
        </is>
      </c>
      <c r="H343" s="2" t="inlineStr">
        <is>
          <t>Press release</t>
        </is>
      </c>
      <c r="I343" s="2" t="inlineStr">
        <is>
          <t>gov.uk</t>
        </is>
      </c>
      <c r="J343" s="2" t="inlineStr">
        <is>
          <t>Lancashire farming partnership fined for slurry pollution</t>
        </is>
      </c>
      <c r="K343" s="6" t="inlineStr">
        <is>
          <t>https://www.gov.uk/government/news/lancashire-farming-partnership-fined-for-slurry-pollution</t>
        </is>
      </c>
      <c r="L343" s="2" t="inlineStr">
        <is>
          <t>Environment</t>
        </is>
      </c>
      <c r="M343" s="2" t="inlineStr">
        <is>
          <t>No</t>
        </is>
      </c>
      <c r="N343" s="2" t="n">
        <v>1</v>
      </c>
      <c r="O343" s="2" t="inlineStr"/>
      <c r="P343" s="2" t="inlineStr">
        <is>
          <t>GOV.UK API</t>
        </is>
      </c>
      <c r="Q343" s="2" t="inlineStr">
        <is>
          <t>live</t>
        </is>
      </c>
      <c r="R343" s="2" t="n">
        <v>427</v>
      </c>
      <c r="S343" s="2" t="inlineStr">
        <is>
          <t>Environment</t>
        </is>
      </c>
      <c r="T343" s="2" t="inlineStr"/>
      <c r="U343" s="2" t="inlineStr"/>
    </row>
    <row r="344">
      <c r="A344" s="2" t="inlineStr">
        <is>
          <t>2025-01</t>
        </is>
      </c>
      <c r="B344" s="5" t="n">
        <v>45671</v>
      </c>
      <c r="C344" s="2" t="inlineStr">
        <is>
          <t>Transition</t>
        </is>
      </c>
      <c r="D344" s="2" t="inlineStr">
        <is>
          <t>UK</t>
        </is>
      </c>
      <c r="E344" s="2" t="inlineStr">
        <is>
          <t>Global North</t>
        </is>
      </c>
      <c r="F344" s="2" t="inlineStr">
        <is>
          <t>Europe</t>
        </is>
      </c>
      <c r="G344" s="2" t="inlineStr">
        <is>
          <t>Ministry of Environment</t>
        </is>
      </c>
      <c r="H344" s="2" t="inlineStr">
        <is>
          <t>Press release</t>
        </is>
      </c>
      <c r="I344" s="2" t="inlineStr">
        <is>
          <t>gov.uk</t>
        </is>
      </c>
      <c r="J344" s="2" t="inlineStr">
        <is>
          <t>More than 78,000 properties protected by Environment Agency during this month’s flooding</t>
        </is>
      </c>
      <c r="K344" s="6" t="inlineStr">
        <is>
          <t>https://www.gov.uk/government/news/environment-agency-urges-caution-ahead-of-new-year-celebrations</t>
        </is>
      </c>
      <c r="L344" s="2" t="inlineStr">
        <is>
          <t>Environment</t>
        </is>
      </c>
      <c r="M344" s="2" t="inlineStr">
        <is>
          <t>No</t>
        </is>
      </c>
      <c r="N344" s="2" t="n">
        <v>1</v>
      </c>
      <c r="O344" s="2" t="inlineStr"/>
      <c r="P344" s="2" t="inlineStr">
        <is>
          <t>GOV.UK API</t>
        </is>
      </c>
      <c r="Q344" s="2" t="inlineStr">
        <is>
          <t>live</t>
        </is>
      </c>
      <c r="R344" s="2" t="n">
        <v>457</v>
      </c>
      <c r="S344" s="2" t="inlineStr">
        <is>
          <t>Environment</t>
        </is>
      </c>
      <c r="T344" s="2" t="inlineStr"/>
      <c r="U344" s="2" t="inlineStr"/>
    </row>
    <row r="345">
      <c r="A345" s="2" t="inlineStr">
        <is>
          <t>2025-01</t>
        </is>
      </c>
      <c r="B345" s="5" t="n">
        <v>45671</v>
      </c>
      <c r="C345" s="2" t="inlineStr">
        <is>
          <t>Transition</t>
        </is>
      </c>
      <c r="D345" s="2" t="inlineStr">
        <is>
          <t>UK</t>
        </is>
      </c>
      <c r="E345" s="2" t="inlineStr">
        <is>
          <t>Global North</t>
        </is>
      </c>
      <c r="F345" s="2" t="inlineStr">
        <is>
          <t>Europe</t>
        </is>
      </c>
      <c r="G345" s="2" t="inlineStr">
        <is>
          <t>Ministry of Environment</t>
        </is>
      </c>
      <c r="H345" s="2" t="inlineStr">
        <is>
          <t>Press release</t>
        </is>
      </c>
      <c r="I345" s="2" t="inlineStr">
        <is>
          <t>gov.uk</t>
        </is>
      </c>
      <c r="J345" s="2" t="inlineStr">
        <is>
          <t>NG22 9HB, Noble Foods Limited: environmental permit issued – EPR/YP3432MK/V010</t>
        </is>
      </c>
      <c r="K345" s="6" t="inlineStr">
        <is>
          <t>https://www.gov.uk/government/publications/ng22-9hb-noble-foods-limited-environmental-permit-issued-epryp3432mkv010</t>
        </is>
      </c>
      <c r="L345" s="2" t="inlineStr">
        <is>
          <t>Environment; emissions</t>
        </is>
      </c>
      <c r="M345" s="2" t="inlineStr">
        <is>
          <t>No</t>
        </is>
      </c>
      <c r="N345" s="2" t="n">
        <v>2</v>
      </c>
      <c r="O345" s="2" t="inlineStr"/>
      <c r="P345" s="2" t="inlineStr">
        <is>
          <t>GOV.UK API</t>
        </is>
      </c>
      <c r="Q345" s="2" t="inlineStr">
        <is>
          <t>live</t>
        </is>
      </c>
      <c r="R345" s="2" t="n">
        <v>70</v>
      </c>
      <c r="S345" s="2" t="inlineStr">
        <is>
          <t>Environment; emissions</t>
        </is>
      </c>
      <c r="T345" s="2" t="inlineStr"/>
      <c r="U345" s="2" t="inlineStr"/>
    </row>
    <row r="346">
      <c r="A346" s="2" t="inlineStr">
        <is>
          <t>2025-01</t>
        </is>
      </c>
      <c r="B346" s="5" t="n">
        <v>45671</v>
      </c>
      <c r="C346" s="2" t="inlineStr">
        <is>
          <t>Transition</t>
        </is>
      </c>
      <c r="D346" s="2" t="inlineStr">
        <is>
          <t>UK</t>
        </is>
      </c>
      <c r="E346" s="2" t="inlineStr">
        <is>
          <t>Global North</t>
        </is>
      </c>
      <c r="F346" s="2" t="inlineStr">
        <is>
          <t>Europe</t>
        </is>
      </c>
      <c r="G346" s="2" t="inlineStr">
        <is>
          <t>Ministry of Environment</t>
        </is>
      </c>
      <c r="H346" s="2" t="inlineStr">
        <is>
          <t>Press release</t>
        </is>
      </c>
      <c r="I346" s="2" t="inlineStr">
        <is>
          <t>gov.uk</t>
        </is>
      </c>
      <c r="J346" s="2" t="inlineStr">
        <is>
          <t>WA8 0SJ, Blue Phoenix Limited: environmental permit issued – EPR/DP3631WQ/V004</t>
        </is>
      </c>
      <c r="K346" s="6" t="inlineStr">
        <is>
          <t>https://www.gov.uk/government/publications/wa8-0sj-blue-phoenix-limited-environmental-permit-issued-eprdp3631wqv004</t>
        </is>
      </c>
      <c r="L346" s="2" t="inlineStr">
        <is>
          <t>Environment; emissions</t>
        </is>
      </c>
      <c r="M346" s="2" t="inlineStr">
        <is>
          <t>No</t>
        </is>
      </c>
      <c r="N346" s="2" t="n">
        <v>2</v>
      </c>
      <c r="O346" s="2" t="inlineStr"/>
      <c r="P346" s="2" t="inlineStr">
        <is>
          <t>GOV.UK API</t>
        </is>
      </c>
      <c r="Q346" s="2" t="inlineStr">
        <is>
          <t>live</t>
        </is>
      </c>
      <c r="R346" s="2" t="n">
        <v>70</v>
      </c>
      <c r="S346" s="2" t="inlineStr">
        <is>
          <t>Environment; emissions</t>
        </is>
      </c>
      <c r="T346" s="2" t="inlineStr"/>
      <c r="U346" s="2" t="inlineStr"/>
    </row>
    <row r="347">
      <c r="A347" s="2" t="inlineStr">
        <is>
          <t>2025-01</t>
        </is>
      </c>
      <c r="B347" s="5" t="n">
        <v>45672</v>
      </c>
      <c r="C347" s="2" t="inlineStr">
        <is>
          <t>Transition</t>
        </is>
      </c>
      <c r="D347" s="2" t="inlineStr">
        <is>
          <t>UK</t>
        </is>
      </c>
      <c r="E347" s="2" t="inlineStr">
        <is>
          <t>Global North</t>
        </is>
      </c>
      <c r="F347" s="2" t="inlineStr">
        <is>
          <t>Europe</t>
        </is>
      </c>
      <c r="G347" s="2" t="inlineStr">
        <is>
          <t>Ministry of Environment</t>
        </is>
      </c>
      <c r="H347" s="2" t="inlineStr">
        <is>
          <t>Press release</t>
        </is>
      </c>
      <c r="I347" s="2" t="inlineStr">
        <is>
          <t>gov.uk</t>
        </is>
      </c>
      <c r="J347" s="2" t="inlineStr">
        <is>
          <t>Stafford fishing licence dodger prosecuted</t>
        </is>
      </c>
      <c r="K347" s="6" t="inlineStr">
        <is>
          <t>https://www.gov.uk/government/news/stafford-fishing-licence-dodger-prosecuted</t>
        </is>
      </c>
      <c r="L347" s="2" t="inlineStr">
        <is>
          <t>Environment</t>
        </is>
      </c>
      <c r="M347" s="2" t="inlineStr">
        <is>
          <t>No</t>
        </is>
      </c>
      <c r="N347" s="2" t="n">
        <v>1</v>
      </c>
      <c r="O347" s="2" t="inlineStr"/>
      <c r="P347" s="2" t="inlineStr">
        <is>
          <t>GOV.UK API</t>
        </is>
      </c>
      <c r="Q347" s="2" t="inlineStr">
        <is>
          <t>live</t>
        </is>
      </c>
      <c r="R347" s="2" t="n">
        <v>478</v>
      </c>
      <c r="S347" s="2" t="inlineStr">
        <is>
          <t>Environment</t>
        </is>
      </c>
      <c r="T347" s="2" t="inlineStr"/>
      <c r="U347" s="2" t="inlineStr"/>
    </row>
    <row r="348">
      <c r="A348" s="2" t="inlineStr">
        <is>
          <t>2025-01</t>
        </is>
      </c>
      <c r="B348" s="5" t="n">
        <v>45673</v>
      </c>
      <c r="C348" s="2" t="inlineStr">
        <is>
          <t>Transition</t>
        </is>
      </c>
      <c r="D348" s="2" t="inlineStr">
        <is>
          <t>UK</t>
        </is>
      </c>
      <c r="E348" s="2" t="inlineStr">
        <is>
          <t>Global North</t>
        </is>
      </c>
      <c r="F348" s="2" t="inlineStr">
        <is>
          <t>Europe</t>
        </is>
      </c>
      <c r="G348" s="2" t="inlineStr">
        <is>
          <t>Ministry of Environment</t>
        </is>
      </c>
      <c r="H348" s="2" t="inlineStr">
        <is>
          <t>Press release</t>
        </is>
      </c>
      <c r="I348" s="2" t="inlineStr">
        <is>
          <t>gov.uk</t>
        </is>
      </c>
      <c r="J348" s="2" t="inlineStr">
        <is>
          <t>NE1 4LP, Veolia Energy &amp; Utility Services UK Plc: environmental permit issued - EPR/NP3935LC/V004</t>
        </is>
      </c>
      <c r="K348" s="6" t="inlineStr">
        <is>
          <t>https://www.gov.uk/government/publications/ne1-4lp-veolia-energy-utility-services-uk-plc-environmental-permit-issued-eprnp3935lcv004</t>
        </is>
      </c>
      <c r="L348" s="2" t="inlineStr">
        <is>
          <t>Environment; emissions; energy</t>
        </is>
      </c>
      <c r="M348" s="2" t="inlineStr">
        <is>
          <t>Yes</t>
        </is>
      </c>
      <c r="N348" s="2" t="n">
        <v>3</v>
      </c>
      <c r="O348" s="2" t="inlineStr"/>
      <c r="P348" s="2" t="inlineStr">
        <is>
          <t>GOV.UK API</t>
        </is>
      </c>
      <c r="Q348" s="2" t="inlineStr">
        <is>
          <t>live</t>
        </is>
      </c>
      <c r="R348" s="2" t="n">
        <v>79</v>
      </c>
      <c r="S348" s="2" t="inlineStr">
        <is>
          <t>Environment; emissions; energy</t>
        </is>
      </c>
      <c r="T348" s="2" t="inlineStr"/>
      <c r="U348" s="2" t="inlineStr"/>
    </row>
    <row r="349">
      <c r="A349" s="2" t="inlineStr">
        <is>
          <t>2025-01</t>
        </is>
      </c>
      <c r="B349" s="5" t="n">
        <v>45673</v>
      </c>
      <c r="C349" s="2" t="inlineStr">
        <is>
          <t>Transition</t>
        </is>
      </c>
      <c r="D349" s="2" t="inlineStr">
        <is>
          <t>UK</t>
        </is>
      </c>
      <c r="E349" s="2" t="inlineStr">
        <is>
          <t>Global North</t>
        </is>
      </c>
      <c r="F349" s="2" t="inlineStr">
        <is>
          <t>Europe</t>
        </is>
      </c>
      <c r="G349" s="2" t="inlineStr">
        <is>
          <t>Ministry of Environment</t>
        </is>
      </c>
      <c r="H349" s="2" t="inlineStr">
        <is>
          <t>Press release</t>
        </is>
      </c>
      <c r="I349" s="2" t="inlineStr">
        <is>
          <t>gov.uk</t>
        </is>
      </c>
      <c r="J349" s="2" t="inlineStr">
        <is>
          <t>Nottinghamshire man prosecuted for using illegal crayfish traps</t>
        </is>
      </c>
      <c r="K349" s="6" t="inlineStr">
        <is>
          <t>https://www.gov.uk/government/news/nottinghamshire-man-prosecuted-for-using-illegal-crayfish-traps</t>
        </is>
      </c>
      <c r="L349" s="2" t="inlineStr">
        <is>
          <t>Environment</t>
        </is>
      </c>
      <c r="M349" s="2" t="inlineStr">
        <is>
          <t>No</t>
        </is>
      </c>
      <c r="N349" s="2" t="n">
        <v>1</v>
      </c>
      <c r="O349" s="2" t="inlineStr"/>
      <c r="P349" s="2" t="inlineStr">
        <is>
          <t>GOV.UK API</t>
        </is>
      </c>
      <c r="Q349" s="2" t="inlineStr">
        <is>
          <t>live</t>
        </is>
      </c>
      <c r="R349" s="2" t="n">
        <v>527</v>
      </c>
      <c r="S349" s="2" t="inlineStr">
        <is>
          <t>Environment</t>
        </is>
      </c>
      <c r="T349" s="2" t="inlineStr"/>
      <c r="U349" s="2" t="inlineStr"/>
    </row>
    <row r="350">
      <c r="A350" s="2" t="inlineStr">
        <is>
          <t>2025-01</t>
        </is>
      </c>
      <c r="B350" s="5" t="n">
        <v>45674</v>
      </c>
      <c r="C350" s="2" t="inlineStr">
        <is>
          <t>Transition</t>
        </is>
      </c>
      <c r="D350" s="2" t="inlineStr">
        <is>
          <t>UK</t>
        </is>
      </c>
      <c r="E350" s="2" t="inlineStr">
        <is>
          <t>Global North</t>
        </is>
      </c>
      <c r="F350" s="2" t="inlineStr">
        <is>
          <t>Europe</t>
        </is>
      </c>
      <c r="G350" s="2" t="inlineStr">
        <is>
          <t>Ministry of Environment</t>
        </is>
      </c>
      <c r="H350" s="2" t="inlineStr">
        <is>
          <t>Press release</t>
        </is>
      </c>
      <c r="I350" s="2" t="inlineStr">
        <is>
          <t>gov.uk</t>
        </is>
      </c>
      <c r="J350" s="2" t="inlineStr">
        <is>
          <t>DN17 2BU, Severn Trent Water Limited: environmental permit issued – EPR/ZP3598EY/V004</t>
        </is>
      </c>
      <c r="K350" s="6" t="inlineStr">
        <is>
          <t>https://www.gov.uk/government/publications/dn17-2bu-severn-trent-water-limited-environmental-permit-issued-eprzp3598eyv004</t>
        </is>
      </c>
      <c r="L350" s="2" t="inlineStr">
        <is>
          <t>Environment; emissions</t>
        </is>
      </c>
      <c r="M350" s="2" t="inlineStr">
        <is>
          <t>No</t>
        </is>
      </c>
      <c r="N350" s="2" t="n">
        <v>2</v>
      </c>
      <c r="O350" s="2" t="inlineStr"/>
      <c r="P350" s="2" t="inlineStr">
        <is>
          <t>GOV.UK API</t>
        </is>
      </c>
      <c r="Q350" s="2" t="inlineStr">
        <is>
          <t>live</t>
        </is>
      </c>
      <c r="R350" s="2" t="n">
        <v>72</v>
      </c>
      <c r="S350" s="2" t="inlineStr">
        <is>
          <t>Environment; emissions</t>
        </is>
      </c>
      <c r="T350" s="2" t="inlineStr"/>
      <c r="U350" s="2" t="inlineStr"/>
    </row>
    <row r="351">
      <c r="A351" s="2" t="inlineStr">
        <is>
          <t>2025-01</t>
        </is>
      </c>
      <c r="B351" s="5" t="n">
        <v>45674</v>
      </c>
      <c r="C351" s="2" t="inlineStr">
        <is>
          <t>Transition</t>
        </is>
      </c>
      <c r="D351" s="2" t="inlineStr">
        <is>
          <t>UK</t>
        </is>
      </c>
      <c r="E351" s="2" t="inlineStr">
        <is>
          <t>Global North</t>
        </is>
      </c>
      <c r="F351" s="2" t="inlineStr">
        <is>
          <t>Europe</t>
        </is>
      </c>
      <c r="G351" s="2" t="inlineStr">
        <is>
          <t>Ministry of Environment</t>
        </is>
      </c>
      <c r="H351" s="2" t="inlineStr">
        <is>
          <t>Policy / regulatory</t>
        </is>
      </c>
      <c r="I351" s="2" t="inlineStr">
        <is>
          <t>gov.uk</t>
        </is>
      </c>
      <c r="J351" s="2" t="inlineStr">
        <is>
          <t>EA Chief Regulator launches fresh report into state of environmental regulation</t>
        </is>
      </c>
      <c r="K351" s="6" t="inlineStr">
        <is>
          <t>https://www.gov.uk/government/news/ea-chief-regulator-launches-fresh-report-into-state-of-environmental-regulation</t>
        </is>
      </c>
      <c r="L351" s="2" t="inlineStr">
        <is>
          <t>Climate; Climate Change; Environment</t>
        </is>
      </c>
      <c r="M351" s="2" t="inlineStr">
        <is>
          <t>No</t>
        </is>
      </c>
      <c r="N351" s="2" t="n">
        <v>3</v>
      </c>
      <c r="O351" s="2" t="inlineStr"/>
      <c r="P351" s="2" t="inlineStr">
        <is>
          <t>GOV.UK API</t>
        </is>
      </c>
      <c r="Q351" s="2" t="inlineStr">
        <is>
          <t>live</t>
        </is>
      </c>
      <c r="R351" s="2" t="n">
        <v>862</v>
      </c>
      <c r="S351" s="2" t="inlineStr">
        <is>
          <t>Climate; Climate Change; Environment</t>
        </is>
      </c>
      <c r="T351" s="2" t="inlineStr"/>
      <c r="U351" s="2" t="inlineStr"/>
    </row>
    <row r="352">
      <c r="A352" s="2" t="inlineStr">
        <is>
          <t>2025-01</t>
        </is>
      </c>
      <c r="B352" s="5" t="n">
        <v>45674</v>
      </c>
      <c r="C352" s="2" t="inlineStr">
        <is>
          <t>Transition</t>
        </is>
      </c>
      <c r="D352" s="2" t="inlineStr">
        <is>
          <t>UK</t>
        </is>
      </c>
      <c r="E352" s="2" t="inlineStr">
        <is>
          <t>Global North</t>
        </is>
      </c>
      <c r="F352" s="2" t="inlineStr">
        <is>
          <t>Europe</t>
        </is>
      </c>
      <c r="G352" s="2" t="inlineStr">
        <is>
          <t>Ministry of Environment</t>
        </is>
      </c>
      <c r="H352" s="2" t="inlineStr">
        <is>
          <t>Press release</t>
        </is>
      </c>
      <c r="I352" s="2" t="inlineStr">
        <is>
          <t>gov.uk</t>
        </is>
      </c>
      <c r="J352" s="2" t="inlineStr">
        <is>
          <t>IP6 0JB, Sackers Limited: environmental permit issued – EPR/LP3494NX/V008</t>
        </is>
      </c>
      <c r="K352" s="6" t="inlineStr">
        <is>
          <t>https://www.gov.uk/government/publications/ip6-0jb-sackers-limited-environmental-permit-issued-eprlp3494nxv008</t>
        </is>
      </c>
      <c r="L352" s="2" t="inlineStr">
        <is>
          <t>Environment; emissions</t>
        </is>
      </c>
      <c r="M352" s="2" t="inlineStr">
        <is>
          <t>No</t>
        </is>
      </c>
      <c r="N352" s="2" t="n">
        <v>2</v>
      </c>
      <c r="O352" s="2" t="inlineStr"/>
      <c r="P352" s="2" t="inlineStr">
        <is>
          <t>GOV.UK API</t>
        </is>
      </c>
      <c r="Q352" s="2" t="inlineStr">
        <is>
          <t>live</t>
        </is>
      </c>
      <c r="R352" s="2" t="n">
        <v>68</v>
      </c>
      <c r="S352" s="2" t="inlineStr">
        <is>
          <t>Environment; emissions</t>
        </is>
      </c>
      <c r="T352" s="2" t="inlineStr"/>
      <c r="U352" s="2" t="inlineStr"/>
    </row>
    <row r="353">
      <c r="A353" s="2" t="inlineStr">
        <is>
          <t>2025-01</t>
        </is>
      </c>
      <c r="B353" s="5" t="n">
        <v>45674</v>
      </c>
      <c r="C353" s="2" t="inlineStr">
        <is>
          <t>Transition</t>
        </is>
      </c>
      <c r="D353" s="2" t="inlineStr">
        <is>
          <t>UK</t>
        </is>
      </c>
      <c r="E353" s="2" t="inlineStr">
        <is>
          <t>Global North</t>
        </is>
      </c>
      <c r="F353" s="2" t="inlineStr">
        <is>
          <t>Europe</t>
        </is>
      </c>
      <c r="G353" s="2" t="inlineStr">
        <is>
          <t>Ministry of Environment</t>
        </is>
      </c>
      <c r="H353" s="2" t="inlineStr">
        <is>
          <t>Press release</t>
        </is>
      </c>
      <c r="I353" s="2" t="inlineStr">
        <is>
          <t>gov.uk</t>
        </is>
      </c>
      <c r="J353" s="2" t="inlineStr">
        <is>
          <t>Norfolk farmer fined for taking water during summer drought</t>
        </is>
      </c>
      <c r="K353" s="6" t="inlineStr">
        <is>
          <t>https://www.gov.uk/government/news/norfolk-farmer-fined-for-taking-water-during-summer-drought</t>
        </is>
      </c>
      <c r="L353" s="2" t="inlineStr">
        <is>
          <t>Environment</t>
        </is>
      </c>
      <c r="M353" s="2" t="inlineStr">
        <is>
          <t>No</t>
        </is>
      </c>
      <c r="N353" s="2" t="n">
        <v>1</v>
      </c>
      <c r="O353" s="2" t="inlineStr"/>
      <c r="P353" s="2" t="inlineStr">
        <is>
          <t>GOV.UK API</t>
        </is>
      </c>
      <c r="Q353" s="2" t="inlineStr">
        <is>
          <t>live</t>
        </is>
      </c>
      <c r="R353" s="2" t="n">
        <v>866</v>
      </c>
      <c r="S353" s="2" t="inlineStr">
        <is>
          <t>Environment</t>
        </is>
      </c>
      <c r="T353" s="2" t="inlineStr"/>
      <c r="U353" s="2" t="inlineStr"/>
    </row>
    <row r="354">
      <c r="A354" s="2" t="inlineStr">
        <is>
          <t>2025-01</t>
        </is>
      </c>
      <c r="B354" s="5" t="n">
        <v>45674</v>
      </c>
      <c r="C354" s="2" t="inlineStr">
        <is>
          <t>Transition</t>
        </is>
      </c>
      <c r="D354" s="2" t="inlineStr">
        <is>
          <t>UK</t>
        </is>
      </c>
      <c r="E354" s="2" t="inlineStr">
        <is>
          <t>Global North</t>
        </is>
      </c>
      <c r="F354" s="2" t="inlineStr">
        <is>
          <t>Europe</t>
        </is>
      </c>
      <c r="G354" s="2" t="inlineStr">
        <is>
          <t>Ministry of Environment</t>
        </is>
      </c>
      <c r="H354" s="2" t="inlineStr">
        <is>
          <t>Press release</t>
        </is>
      </c>
      <c r="I354" s="2" t="inlineStr">
        <is>
          <t>gov.uk</t>
        </is>
      </c>
      <c r="J354" s="2" t="inlineStr">
        <is>
          <t>Over half a million fish produced in 2024 for national restocking</t>
        </is>
      </c>
      <c r="K354" s="6" t="inlineStr">
        <is>
          <t>https://www.gov.uk/government/news/over-half-a-million-fish-produced-in-2024-for-national-restocking</t>
        </is>
      </c>
      <c r="L354" s="2" t="inlineStr">
        <is>
          <t>Environment; Temperature</t>
        </is>
      </c>
      <c r="M354" s="2" t="inlineStr">
        <is>
          <t>No</t>
        </is>
      </c>
      <c r="N354" s="2" t="n">
        <v>2</v>
      </c>
      <c r="O354" s="2" t="inlineStr"/>
      <c r="P354" s="2" t="inlineStr">
        <is>
          <t>GOV.UK API</t>
        </is>
      </c>
      <c r="Q354" s="2" t="inlineStr">
        <is>
          <t>live</t>
        </is>
      </c>
      <c r="R354" s="2" t="n">
        <v>736</v>
      </c>
      <c r="S354" s="2" t="inlineStr">
        <is>
          <t>Environment; Temperature</t>
        </is>
      </c>
      <c r="T354" s="2" t="inlineStr"/>
      <c r="U354" s="2" t="inlineStr"/>
    </row>
    <row r="355">
      <c r="A355" s="2" t="inlineStr">
        <is>
          <t>2025-01</t>
        </is>
      </c>
      <c r="B355" s="5" t="n">
        <v>45674</v>
      </c>
      <c r="C355" s="2" t="inlineStr">
        <is>
          <t>Transition</t>
        </is>
      </c>
      <c r="D355" s="2" t="inlineStr">
        <is>
          <t>UK</t>
        </is>
      </c>
      <c r="E355" s="2" t="inlineStr">
        <is>
          <t>Global North</t>
        </is>
      </c>
      <c r="F355" s="2" t="inlineStr">
        <is>
          <t>Europe</t>
        </is>
      </c>
      <c r="G355" s="2" t="inlineStr">
        <is>
          <t>Ministry of Environment</t>
        </is>
      </c>
      <c r="H355" s="2" t="inlineStr">
        <is>
          <t>Press release</t>
        </is>
      </c>
      <c r="I355" s="2" t="inlineStr">
        <is>
          <t>gov.uk</t>
        </is>
      </c>
      <c r="J355" s="2" t="inlineStr">
        <is>
          <t>Shifting Shoreham shingle to reduce Lancing coastal flood risk</t>
        </is>
      </c>
      <c r="K355" s="6" t="inlineStr">
        <is>
          <t>https://www.gov.uk/government/news/shifting-shoreham-shingle-to-reduce-lancing-coastal-flood-risk</t>
        </is>
      </c>
      <c r="L355" s="2" t="inlineStr">
        <is>
          <t>Environment; green</t>
        </is>
      </c>
      <c r="M355" s="2" t="inlineStr">
        <is>
          <t>No</t>
        </is>
      </c>
      <c r="N355" s="2" t="n">
        <v>2</v>
      </c>
      <c r="O355" s="2" t="inlineStr"/>
      <c r="P355" s="2" t="inlineStr">
        <is>
          <t>GOV.UK API</t>
        </is>
      </c>
      <c r="Q355" s="2" t="inlineStr">
        <is>
          <t>live</t>
        </is>
      </c>
      <c r="R355" s="2" t="n">
        <v>493</v>
      </c>
      <c r="S355" s="2" t="inlineStr">
        <is>
          <t>Environment; green</t>
        </is>
      </c>
      <c r="T355" s="2" t="inlineStr"/>
      <c r="U355" s="2" t="inlineStr"/>
    </row>
    <row r="356">
      <c r="A356" s="2" t="inlineStr">
        <is>
          <t>2025-01</t>
        </is>
      </c>
      <c r="B356" s="5" t="n">
        <v>45678</v>
      </c>
      <c r="C356" s="2" t="inlineStr">
        <is>
          <t>Transition</t>
        </is>
      </c>
      <c r="D356" s="2" t="inlineStr">
        <is>
          <t>UK</t>
        </is>
      </c>
      <c r="E356" s="2" t="inlineStr">
        <is>
          <t>Global North</t>
        </is>
      </c>
      <c r="F356" s="2" t="inlineStr">
        <is>
          <t>Europe</t>
        </is>
      </c>
      <c r="G356" s="2" t="inlineStr">
        <is>
          <t>Ministry of Environment</t>
        </is>
      </c>
      <c r="H356" s="2" t="inlineStr">
        <is>
          <t>Press release</t>
        </is>
      </c>
      <c r="I356" s="2" t="inlineStr">
        <is>
          <t>gov.uk</t>
        </is>
      </c>
      <c r="J356" s="2" t="inlineStr">
        <is>
          <t>East Midlands anglers fined over £600 for fishing illegally</t>
        </is>
      </c>
      <c r="K356" s="6" t="inlineStr">
        <is>
          <t>https://www.gov.uk/government/news/east-midlands-anglers-fined-over-600-for-fishing-illegally</t>
        </is>
      </c>
      <c r="L356" s="2" t="inlineStr">
        <is>
          <t>Environment</t>
        </is>
      </c>
      <c r="M356" s="2" t="inlineStr">
        <is>
          <t>No</t>
        </is>
      </c>
      <c r="N356" s="2" t="n">
        <v>1</v>
      </c>
      <c r="O356" s="2" t="inlineStr"/>
      <c r="P356" s="2" t="inlineStr">
        <is>
          <t>GOV.UK API</t>
        </is>
      </c>
      <c r="Q356" s="2" t="inlineStr">
        <is>
          <t>live</t>
        </is>
      </c>
      <c r="R356" s="2" t="n">
        <v>882</v>
      </c>
      <c r="S356" s="2" t="inlineStr">
        <is>
          <t>Environment</t>
        </is>
      </c>
      <c r="T356" s="2" t="inlineStr"/>
      <c r="U356" s="2" t="inlineStr"/>
    </row>
    <row r="357">
      <c r="A357" s="2" t="inlineStr">
        <is>
          <t>2025-01</t>
        </is>
      </c>
      <c r="B357" s="5" t="n">
        <v>45678</v>
      </c>
      <c r="C357" s="2" t="inlineStr">
        <is>
          <t>Transition</t>
        </is>
      </c>
      <c r="D357" s="2" t="inlineStr">
        <is>
          <t>UK</t>
        </is>
      </c>
      <c r="E357" s="2" t="inlineStr">
        <is>
          <t>Global North</t>
        </is>
      </c>
      <c r="F357" s="2" t="inlineStr">
        <is>
          <t>Europe</t>
        </is>
      </c>
      <c r="G357" s="2" t="inlineStr">
        <is>
          <t>Ministry of Environment</t>
        </is>
      </c>
      <c r="H357" s="2" t="inlineStr">
        <is>
          <t>Press release</t>
        </is>
      </c>
      <c r="I357" s="2" t="inlineStr">
        <is>
          <t>gov.uk</t>
        </is>
      </c>
      <c r="J357" s="2" t="inlineStr">
        <is>
          <t>Fine for Falmouth angler caught fishing without a rod licence</t>
        </is>
      </c>
      <c r="K357" s="6" t="inlineStr">
        <is>
          <t>https://www.gov.uk/government/news/fine-for-falmouth-angler-caught-fishing-without-a-rod-licence</t>
        </is>
      </c>
      <c r="L357" s="2" t="inlineStr">
        <is>
          <t>Environment</t>
        </is>
      </c>
      <c r="M357" s="2" t="inlineStr">
        <is>
          <t>No</t>
        </is>
      </c>
      <c r="N357" s="2" t="n">
        <v>1</v>
      </c>
      <c r="O357" s="2" t="inlineStr"/>
      <c r="P357" s="2" t="inlineStr">
        <is>
          <t>GOV.UK API</t>
        </is>
      </c>
      <c r="Q357" s="2" t="inlineStr">
        <is>
          <t>live</t>
        </is>
      </c>
      <c r="R357" s="2" t="n">
        <v>249</v>
      </c>
      <c r="S357" s="2" t="inlineStr">
        <is>
          <t>Environment</t>
        </is>
      </c>
      <c r="T357" s="2" t="inlineStr"/>
      <c r="U357" s="2" t="inlineStr"/>
    </row>
    <row r="358">
      <c r="A358" s="2" t="inlineStr">
        <is>
          <t>2025-01</t>
        </is>
      </c>
      <c r="B358" s="5" t="n">
        <v>45679</v>
      </c>
      <c r="C358" s="2" t="inlineStr">
        <is>
          <t>Transition</t>
        </is>
      </c>
      <c r="D358" s="2" t="inlineStr">
        <is>
          <t>UK</t>
        </is>
      </c>
      <c r="E358" s="2" t="inlineStr">
        <is>
          <t>Global North</t>
        </is>
      </c>
      <c r="F358" s="2" t="inlineStr">
        <is>
          <t>Europe</t>
        </is>
      </c>
      <c r="G358" s="2" t="inlineStr">
        <is>
          <t>Ministry of Environment</t>
        </is>
      </c>
      <c r="H358" s="2" t="inlineStr">
        <is>
          <t>Press release</t>
        </is>
      </c>
      <c r="I358" s="2" t="inlineStr">
        <is>
          <t>gov.uk</t>
        </is>
      </c>
      <c r="J358" s="2" t="inlineStr">
        <is>
          <t>Three men arrested in connection with organised waste crime</t>
        </is>
      </c>
      <c r="K358" s="6" t="inlineStr">
        <is>
          <t>https://www.gov.uk/government/news/three-men-arrested-in-connection-with-organised-waste-crime</t>
        </is>
      </c>
      <c r="L358" s="2" t="inlineStr">
        <is>
          <t>Environment</t>
        </is>
      </c>
      <c r="M358" s="2" t="inlineStr">
        <is>
          <t>No</t>
        </is>
      </c>
      <c r="N358" s="2" t="n">
        <v>1</v>
      </c>
      <c r="O358" s="2" t="inlineStr"/>
      <c r="P358" s="2" t="inlineStr">
        <is>
          <t>GOV.UK API</t>
        </is>
      </c>
      <c r="Q358" s="2" t="inlineStr">
        <is>
          <t>live</t>
        </is>
      </c>
      <c r="R358" s="2" t="n">
        <v>290</v>
      </c>
      <c r="S358" s="2" t="inlineStr">
        <is>
          <t>Environment</t>
        </is>
      </c>
      <c r="T358" s="2" t="inlineStr"/>
      <c r="U358" s="2" t="inlineStr"/>
    </row>
    <row r="359">
      <c r="A359" s="2" t="inlineStr">
        <is>
          <t>2025-01</t>
        </is>
      </c>
      <c r="B359" s="5" t="n">
        <v>45680</v>
      </c>
      <c r="C359" s="2" t="inlineStr">
        <is>
          <t>Transition</t>
        </is>
      </c>
      <c r="D359" s="2" t="inlineStr">
        <is>
          <t>UK</t>
        </is>
      </c>
      <c r="E359" s="2" t="inlineStr">
        <is>
          <t>Global North</t>
        </is>
      </c>
      <c r="F359" s="2" t="inlineStr">
        <is>
          <t>Europe</t>
        </is>
      </c>
      <c r="G359" s="2" t="inlineStr">
        <is>
          <t>Ministry of Environment</t>
        </is>
      </c>
      <c r="H359" s="2" t="inlineStr">
        <is>
          <t>Press release</t>
        </is>
      </c>
      <c r="I359" s="2" t="inlineStr">
        <is>
          <t>gov.uk</t>
        </is>
      </c>
      <c r="J359" s="2" t="inlineStr">
        <is>
          <t>3 anglers to pay a total of £1,329 for fishing offences</t>
        </is>
      </c>
      <c r="K359" s="6" t="inlineStr">
        <is>
          <t>https://www.gov.uk/government/news/3-anglers-to-pay-a-total-of-1329-for-fishing-offences</t>
        </is>
      </c>
      <c r="L359" s="2" t="inlineStr">
        <is>
          <t>Environment</t>
        </is>
      </c>
      <c r="M359" s="2" t="inlineStr">
        <is>
          <t>No</t>
        </is>
      </c>
      <c r="N359" s="2" t="n">
        <v>1</v>
      </c>
      <c r="O359" s="2" t="inlineStr"/>
      <c r="P359" s="2" t="inlineStr">
        <is>
          <t>GOV.UK API</t>
        </is>
      </c>
      <c r="Q359" s="2" t="inlineStr">
        <is>
          <t>live</t>
        </is>
      </c>
      <c r="R359" s="2" t="n">
        <v>741</v>
      </c>
      <c r="S359" s="2" t="inlineStr">
        <is>
          <t>Environment</t>
        </is>
      </c>
      <c r="T359" s="2" t="inlineStr"/>
      <c r="U359" s="2" t="inlineStr"/>
    </row>
    <row r="360">
      <c r="A360" s="2" t="inlineStr">
        <is>
          <t>2025-01</t>
        </is>
      </c>
      <c r="B360" s="5" t="n">
        <v>45680</v>
      </c>
      <c r="C360" s="2" t="inlineStr">
        <is>
          <t>Transition</t>
        </is>
      </c>
      <c r="D360" s="2" t="inlineStr">
        <is>
          <t>UK</t>
        </is>
      </c>
      <c r="E360" s="2" t="inlineStr">
        <is>
          <t>Global North</t>
        </is>
      </c>
      <c r="F360" s="2" t="inlineStr">
        <is>
          <t>Europe</t>
        </is>
      </c>
      <c r="G360" s="2" t="inlineStr">
        <is>
          <t>Ministry of Environment</t>
        </is>
      </c>
      <c r="H360" s="2" t="inlineStr">
        <is>
          <t>Press release</t>
        </is>
      </c>
      <c r="I360" s="2" t="inlineStr">
        <is>
          <t>gov.uk</t>
        </is>
      </c>
      <c r="J360" s="2" t="inlineStr">
        <is>
          <t>Be on the lookout for Bristol Avon’s ‘blue-bellied’ barbel</t>
        </is>
      </c>
      <c r="K360" s="6" t="inlineStr">
        <is>
          <t>https://www.gov.uk/government/news/be-on-the-lookout-for-bristol-avons-blue-bellied-barbel</t>
        </is>
      </c>
      <c r="L360" s="2" t="inlineStr">
        <is>
          <t>Environment; Temperature</t>
        </is>
      </c>
      <c r="M360" s="2" t="inlineStr">
        <is>
          <t>No</t>
        </is>
      </c>
      <c r="N360" s="2" t="n">
        <v>2</v>
      </c>
      <c r="O360" s="2" t="inlineStr"/>
      <c r="P360" s="2" t="inlineStr">
        <is>
          <t>GOV.UK API</t>
        </is>
      </c>
      <c r="Q360" s="2" t="inlineStr">
        <is>
          <t>live</t>
        </is>
      </c>
      <c r="R360" s="2" t="n">
        <v>401</v>
      </c>
      <c r="S360" s="2" t="inlineStr">
        <is>
          <t>Environment; Temperature</t>
        </is>
      </c>
      <c r="T360" s="2" t="inlineStr"/>
      <c r="U360" s="2" t="inlineStr"/>
    </row>
    <row r="361">
      <c r="A361" s="2" t="inlineStr">
        <is>
          <t>2025-01</t>
        </is>
      </c>
      <c r="B361" s="5" t="n">
        <v>45681</v>
      </c>
      <c r="C361" s="2" t="inlineStr">
        <is>
          <t>Transition</t>
        </is>
      </c>
      <c r="D361" s="2" t="inlineStr">
        <is>
          <t>UK</t>
        </is>
      </c>
      <c r="E361" s="2" t="inlineStr">
        <is>
          <t>Global North</t>
        </is>
      </c>
      <c r="F361" s="2" t="inlineStr">
        <is>
          <t>Europe</t>
        </is>
      </c>
      <c r="G361" s="2" t="inlineStr">
        <is>
          <t>Ministry of Environment</t>
        </is>
      </c>
      <c r="H361" s="2" t="inlineStr">
        <is>
          <t>Policy / regulatory</t>
        </is>
      </c>
      <c r="I361" s="2" t="inlineStr">
        <is>
          <t>gov.uk</t>
        </is>
      </c>
      <c r="J361" s="2" t="inlineStr">
        <is>
          <t>Supporting growth through regulatory reform: response from Environment Agency CEO to the Prime Minister</t>
        </is>
      </c>
      <c r="K361" s="6" t="inlineStr">
        <is>
          <t>https://www.gov.uk/government/publications/supporting-growth-through-regulatory-reform-response-from-environment-agency-ceo-to-the-prime-minister</t>
        </is>
      </c>
      <c r="L361" s="2" t="inlineStr">
        <is>
          <t>Environment</t>
        </is>
      </c>
      <c r="M361" s="2" t="inlineStr">
        <is>
          <t>No</t>
        </is>
      </c>
      <c r="N361" s="2" t="n">
        <v>1</v>
      </c>
      <c r="O361" s="2" t="inlineStr"/>
      <c r="P361" s="2" t="inlineStr">
        <is>
          <t>GOV.UK API</t>
        </is>
      </c>
      <c r="Q361" s="2" t="inlineStr">
        <is>
          <t>live</t>
        </is>
      </c>
      <c r="R361" s="2" t="n">
        <v>118</v>
      </c>
      <c r="S361" s="2" t="inlineStr">
        <is>
          <t>Environment</t>
        </is>
      </c>
      <c r="T361" s="2" t="inlineStr"/>
      <c r="U361" s="2" t="inlineStr"/>
    </row>
    <row r="362">
      <c r="A362" s="2" t="inlineStr">
        <is>
          <t>2025-01</t>
        </is>
      </c>
      <c r="B362" s="5" t="n">
        <v>45681</v>
      </c>
      <c r="C362" s="2" t="inlineStr">
        <is>
          <t>Transition</t>
        </is>
      </c>
      <c r="D362" s="2" t="inlineStr">
        <is>
          <t>UK</t>
        </is>
      </c>
      <c r="E362" s="2" t="inlineStr">
        <is>
          <t>Global North</t>
        </is>
      </c>
      <c r="F362" s="2" t="inlineStr">
        <is>
          <t>Europe</t>
        </is>
      </c>
      <c r="G362" s="2" t="inlineStr">
        <is>
          <t>Ministry of Environment</t>
        </is>
      </c>
      <c r="H362" s="2" t="inlineStr">
        <is>
          <t>Press release</t>
        </is>
      </c>
      <c r="I362" s="2" t="inlineStr">
        <is>
          <t>gov.uk</t>
        </is>
      </c>
      <c r="J362" s="2" t="inlineStr">
        <is>
          <t>Yorkshire company fined for polluting river with bleach</t>
        </is>
      </c>
      <c r="K362" s="6" t="inlineStr">
        <is>
          <t>https://www.gov.uk/government/news/yorkshire-company-fined-for-polluting-river-with-bleach</t>
        </is>
      </c>
      <c r="L362" s="2" t="inlineStr">
        <is>
          <t>Environment; green</t>
        </is>
      </c>
      <c r="M362" s="2" t="inlineStr">
        <is>
          <t>No</t>
        </is>
      </c>
      <c r="N362" s="2" t="n">
        <v>2</v>
      </c>
      <c r="O362" s="2" t="inlineStr"/>
      <c r="P362" s="2" t="inlineStr">
        <is>
          <t>GOV.UK API</t>
        </is>
      </c>
      <c r="Q362" s="2" t="inlineStr">
        <is>
          <t>live</t>
        </is>
      </c>
      <c r="R362" s="2" t="n">
        <v>535</v>
      </c>
      <c r="S362" s="2" t="inlineStr">
        <is>
          <t>Environment; green</t>
        </is>
      </c>
      <c r="T362" s="2" t="inlineStr"/>
      <c r="U362" s="2" t="inlineStr"/>
    </row>
    <row r="363">
      <c r="A363" s="2" t="inlineStr">
        <is>
          <t>2025-01</t>
        </is>
      </c>
      <c r="B363" s="5" t="n">
        <v>45684</v>
      </c>
      <c r="C363" s="2" t="inlineStr">
        <is>
          <t>Transition</t>
        </is>
      </c>
      <c r="D363" s="2" t="inlineStr">
        <is>
          <t>UK</t>
        </is>
      </c>
      <c r="E363" s="2" t="inlineStr">
        <is>
          <t>Global North</t>
        </is>
      </c>
      <c r="F363" s="2" t="inlineStr">
        <is>
          <t>Europe</t>
        </is>
      </c>
      <c r="G363" s="2" t="inlineStr">
        <is>
          <t>Ministry of Environment</t>
        </is>
      </c>
      <c r="H363" s="2" t="inlineStr">
        <is>
          <t>Press release</t>
        </is>
      </c>
      <c r="I363" s="2" t="inlineStr">
        <is>
          <t>gov.uk</t>
        </is>
      </c>
      <c r="J363" s="2" t="inlineStr">
        <is>
          <t>Woodland restoration boost after Teesside company civil sanction</t>
        </is>
      </c>
      <c r="K363" s="6" t="inlineStr">
        <is>
          <t>https://www.gov.uk/government/news/woodland-restoration-boost-after-teesside-company-civil-sanction</t>
        </is>
      </c>
      <c r="L363" s="2" t="inlineStr">
        <is>
          <t>Environment; carbon</t>
        </is>
      </c>
      <c r="M363" s="2" t="inlineStr">
        <is>
          <t>No</t>
        </is>
      </c>
      <c r="N363" s="2" t="n">
        <v>2</v>
      </c>
      <c r="O363" s="2" t="inlineStr"/>
      <c r="P363" s="2" t="inlineStr">
        <is>
          <t>GOV.UK API</t>
        </is>
      </c>
      <c r="Q363" s="2" t="inlineStr">
        <is>
          <t>live</t>
        </is>
      </c>
      <c r="R363" s="2" t="n">
        <v>602</v>
      </c>
      <c r="S363" s="2" t="inlineStr">
        <is>
          <t>Environment; carbon</t>
        </is>
      </c>
      <c r="T363" s="2" t="inlineStr"/>
      <c r="U363" s="2" t="inlineStr"/>
    </row>
    <row r="364">
      <c r="A364" s="2" t="inlineStr">
        <is>
          <t>2025-01</t>
        </is>
      </c>
      <c r="B364" s="5" t="n">
        <v>45685</v>
      </c>
      <c r="C364" s="2" t="inlineStr">
        <is>
          <t>Transition</t>
        </is>
      </c>
      <c r="D364" s="2" t="inlineStr">
        <is>
          <t>UK</t>
        </is>
      </c>
      <c r="E364" s="2" t="inlineStr">
        <is>
          <t>Global North</t>
        </is>
      </c>
      <c r="F364" s="2" t="inlineStr">
        <is>
          <t>Europe</t>
        </is>
      </c>
      <c r="G364" s="2" t="inlineStr">
        <is>
          <t>Ministry of Environment</t>
        </is>
      </c>
      <c r="H364" s="2" t="inlineStr">
        <is>
          <t>Press release</t>
        </is>
      </c>
      <c r="I364" s="2" t="inlineStr">
        <is>
          <t>gov.uk</t>
        </is>
      </c>
      <c r="J364" s="2" t="inlineStr">
        <is>
          <t>BD10 0TW, Yorkshire Water Services Limited: environmental permit issued – EPR/VP3130GZ/V005</t>
        </is>
      </c>
      <c r="K364" s="6" t="inlineStr">
        <is>
          <t>https://www.gov.uk/government/publications/bd10-0tw-yorkshire-water-services-limited-environmental-permit-issued-eprvp3130gzv005</t>
        </is>
      </c>
      <c r="L364" s="2" t="inlineStr">
        <is>
          <t>Environment; emissions</t>
        </is>
      </c>
      <c r="M364" s="2" t="inlineStr">
        <is>
          <t>No</t>
        </is>
      </c>
      <c r="N364" s="2" t="n">
        <v>2</v>
      </c>
      <c r="O364" s="2" t="inlineStr"/>
      <c r="P364" s="2" t="inlineStr">
        <is>
          <t>GOV.UK API</t>
        </is>
      </c>
      <c r="Q364" s="2" t="inlineStr">
        <is>
          <t>live</t>
        </is>
      </c>
      <c r="R364" s="2" t="n">
        <v>72</v>
      </c>
      <c r="S364" s="2" t="inlineStr">
        <is>
          <t>Environment; emissions</t>
        </is>
      </c>
      <c r="T364" s="2" t="inlineStr"/>
      <c r="U364" s="2" t="inlineStr"/>
    </row>
    <row r="365">
      <c r="A365" s="2" t="inlineStr">
        <is>
          <t>2025-01</t>
        </is>
      </c>
      <c r="B365" s="5" t="n">
        <v>45685</v>
      </c>
      <c r="C365" s="2" t="inlineStr">
        <is>
          <t>Transition</t>
        </is>
      </c>
      <c r="D365" s="2" t="inlineStr">
        <is>
          <t>UK</t>
        </is>
      </c>
      <c r="E365" s="2" t="inlineStr">
        <is>
          <t>Global North</t>
        </is>
      </c>
      <c r="F365" s="2" t="inlineStr">
        <is>
          <t>Europe</t>
        </is>
      </c>
      <c r="G365" s="2" t="inlineStr">
        <is>
          <t>Ministry of Environment</t>
        </is>
      </c>
      <c r="H365" s="2" t="inlineStr">
        <is>
          <t>Press release</t>
        </is>
      </c>
      <c r="I365" s="2" t="inlineStr">
        <is>
          <t>gov.uk</t>
        </is>
      </c>
      <c r="J365" s="2" t="inlineStr">
        <is>
          <t>Community invited to find out about work to restore Lustrum Beck</t>
        </is>
      </c>
      <c r="K365" s="6" t="inlineStr">
        <is>
          <t>https://www.gov.uk/government/news/community-invited-to-find-out-about-work-to-restore-lustrum-beck</t>
        </is>
      </c>
      <c r="L365" s="2" t="inlineStr">
        <is>
          <t>Environment; Sustainability; carbon</t>
        </is>
      </c>
      <c r="M365" s="2" t="inlineStr">
        <is>
          <t>Yes</t>
        </is>
      </c>
      <c r="N365" s="2" t="n">
        <v>3</v>
      </c>
      <c r="O365" s="2" t="inlineStr"/>
      <c r="P365" s="2" t="inlineStr">
        <is>
          <t>GOV.UK API</t>
        </is>
      </c>
      <c r="Q365" s="2" t="inlineStr">
        <is>
          <t>live</t>
        </is>
      </c>
      <c r="R365" s="2" t="n">
        <v>626</v>
      </c>
      <c r="S365" s="2" t="inlineStr">
        <is>
          <t>Environment; Sustainability; carbon</t>
        </is>
      </c>
      <c r="T365" s="2" t="inlineStr"/>
      <c r="U365" s="2" t="inlineStr"/>
    </row>
    <row r="366">
      <c r="A366" s="2" t="inlineStr">
        <is>
          <t>2025-01</t>
        </is>
      </c>
      <c r="B366" s="5" t="n">
        <v>45685</v>
      </c>
      <c r="C366" s="2" t="inlineStr">
        <is>
          <t>Transition</t>
        </is>
      </c>
      <c r="D366" s="2" t="inlineStr">
        <is>
          <t>UK</t>
        </is>
      </c>
      <c r="E366" s="2" t="inlineStr">
        <is>
          <t>Global North</t>
        </is>
      </c>
      <c r="F366" s="2" t="inlineStr">
        <is>
          <t>Europe</t>
        </is>
      </c>
      <c r="G366" s="2" t="inlineStr">
        <is>
          <t>Ministry of Environment</t>
        </is>
      </c>
      <c r="H366" s="2" t="inlineStr">
        <is>
          <t>Press release</t>
        </is>
      </c>
      <c r="I366" s="2" t="inlineStr">
        <is>
          <t>gov.uk</t>
        </is>
      </c>
      <c r="J366" s="2" t="inlineStr">
        <is>
          <t>DN9 3DU, Freeland Horticulture Limited: environmental permit issued - EPR/EB3208HK/V002</t>
        </is>
      </c>
      <c r="K366" s="6" t="inlineStr">
        <is>
          <t>https://www.gov.uk/government/publications/dn9-3du-freeland-horticulture-limited-environmental-permit-issued-epreb3208hkv002</t>
        </is>
      </c>
      <c r="L366" s="2" t="inlineStr">
        <is>
          <t>Environment; emissions</t>
        </is>
      </c>
      <c r="M366" s="2" t="inlineStr">
        <is>
          <t>No</t>
        </is>
      </c>
      <c r="N366" s="2" t="n">
        <v>2</v>
      </c>
      <c r="O366" s="2" t="inlineStr"/>
      <c r="P366" s="2" t="inlineStr">
        <is>
          <t>GOV.UK API</t>
        </is>
      </c>
      <c r="Q366" s="2" t="inlineStr">
        <is>
          <t>live</t>
        </is>
      </c>
      <c r="R366" s="2" t="n">
        <v>70</v>
      </c>
      <c r="S366" s="2" t="inlineStr">
        <is>
          <t>Environment; emissions</t>
        </is>
      </c>
      <c r="T366" s="2" t="inlineStr"/>
      <c r="U366" s="2" t="inlineStr"/>
    </row>
    <row r="367">
      <c r="A367" s="2" t="inlineStr">
        <is>
          <t>2025-01</t>
        </is>
      </c>
      <c r="B367" s="5" t="n">
        <v>45685</v>
      </c>
      <c r="C367" s="2" t="inlineStr">
        <is>
          <t>Transition</t>
        </is>
      </c>
      <c r="D367" s="2" t="inlineStr">
        <is>
          <t>UK</t>
        </is>
      </c>
      <c r="E367" s="2" t="inlineStr">
        <is>
          <t>Global North</t>
        </is>
      </c>
      <c r="F367" s="2" t="inlineStr">
        <is>
          <t>Europe</t>
        </is>
      </c>
      <c r="G367" s="2" t="inlineStr">
        <is>
          <t>Ministry of Environment</t>
        </is>
      </c>
      <c r="H367" s="2" t="inlineStr">
        <is>
          <t>Policy / regulatory</t>
        </is>
      </c>
      <c r="I367" s="2" t="inlineStr">
        <is>
          <t>gov.uk</t>
        </is>
      </c>
      <c r="J367" s="2" t="inlineStr">
        <is>
          <t>Final permit consultation for Lower Hare Farm landfill, Devon</t>
        </is>
      </c>
      <c r="K367" s="6" t="inlineStr">
        <is>
          <t>https://www.gov.uk/government/news/final-permit-consultation-for-lower-hare-farm-landfill-devon</t>
        </is>
      </c>
      <c r="L367" s="2" t="inlineStr">
        <is>
          <t>Environment; emissions</t>
        </is>
      </c>
      <c r="M367" s="2" t="inlineStr">
        <is>
          <t>No</t>
        </is>
      </c>
      <c r="N367" s="2" t="n">
        <v>2</v>
      </c>
      <c r="O367" s="2" t="inlineStr"/>
      <c r="P367" s="2" t="inlineStr">
        <is>
          <t>GOV.UK API</t>
        </is>
      </c>
      <c r="Q367" s="2" t="inlineStr">
        <is>
          <t>live</t>
        </is>
      </c>
      <c r="R367" s="2" t="n">
        <v>376</v>
      </c>
      <c r="S367" s="2" t="inlineStr">
        <is>
          <t>Environment; emissions</t>
        </is>
      </c>
      <c r="T367" s="2" t="inlineStr"/>
      <c r="U367" s="2" t="inlineStr"/>
    </row>
    <row r="368">
      <c r="A368" s="2" t="inlineStr">
        <is>
          <t>2025-01</t>
        </is>
      </c>
      <c r="B368" s="5" t="n">
        <v>45685</v>
      </c>
      <c r="C368" s="2" t="inlineStr">
        <is>
          <t>Transition</t>
        </is>
      </c>
      <c r="D368" s="2" t="inlineStr">
        <is>
          <t>UK</t>
        </is>
      </c>
      <c r="E368" s="2" t="inlineStr">
        <is>
          <t>Global North</t>
        </is>
      </c>
      <c r="F368" s="2" t="inlineStr">
        <is>
          <t>Europe</t>
        </is>
      </c>
      <c r="G368" s="2" t="inlineStr">
        <is>
          <t>Ministry of Environment</t>
        </is>
      </c>
      <c r="H368" s="2" t="inlineStr">
        <is>
          <t>Press release</t>
        </is>
      </c>
      <c r="I368" s="2" t="inlineStr">
        <is>
          <t>gov.uk</t>
        </is>
      </c>
      <c r="J368" s="2" t="inlineStr">
        <is>
          <t>WA8 0PH, Feralco (UK) Limited: environmental permit issued - EPR/WP3630WV/C004</t>
        </is>
      </c>
      <c r="K368" s="6" t="inlineStr">
        <is>
          <t>https://www.gov.uk/government/publications/wa8-0ph-feralco-uk-limited-environmental-permit-issued-eprwp3630wvc004</t>
        </is>
      </c>
      <c r="L368" s="2" t="inlineStr">
        <is>
          <t>Environment; emissions</t>
        </is>
      </c>
      <c r="M368" s="2" t="inlineStr">
        <is>
          <t>No</t>
        </is>
      </c>
      <c r="N368" s="2" t="n">
        <v>2</v>
      </c>
      <c r="O368" s="2" t="inlineStr"/>
      <c r="P368" s="2" t="inlineStr">
        <is>
          <t>GOV.UK API</t>
        </is>
      </c>
      <c r="Q368" s="2" t="inlineStr">
        <is>
          <t>live</t>
        </is>
      </c>
      <c r="R368" s="2" t="n">
        <v>66</v>
      </c>
      <c r="S368" s="2" t="inlineStr">
        <is>
          <t>Environment; emissions</t>
        </is>
      </c>
      <c r="T368" s="2" t="inlineStr"/>
      <c r="U368" s="2" t="inlineStr"/>
    </row>
    <row r="369">
      <c r="A369" s="2" t="inlineStr">
        <is>
          <t>2025-01</t>
        </is>
      </c>
      <c r="B369" s="5" t="n">
        <v>45686</v>
      </c>
      <c r="C369" s="2" t="inlineStr">
        <is>
          <t>Transition</t>
        </is>
      </c>
      <c r="D369" s="2" t="inlineStr">
        <is>
          <t>UK</t>
        </is>
      </c>
      <c r="E369" s="2" t="inlineStr">
        <is>
          <t>Global North</t>
        </is>
      </c>
      <c r="F369" s="2" t="inlineStr">
        <is>
          <t>Europe</t>
        </is>
      </c>
      <c r="G369" s="2" t="inlineStr">
        <is>
          <t>Ministry of Environment</t>
        </is>
      </c>
      <c r="H369" s="2" t="inlineStr">
        <is>
          <t>Press release</t>
        </is>
      </c>
      <c r="I369" s="2" t="inlineStr">
        <is>
          <t>gov.uk</t>
        </is>
      </c>
      <c r="J369" s="2" t="inlineStr">
        <is>
          <t>DN31 2TG, Seachill UK Limited: environmental permit issued - EPR/JP3830WG/V006</t>
        </is>
      </c>
      <c r="K369" s="6" t="inlineStr">
        <is>
          <t>https://www.gov.uk/government/publications/dn31-2tg-seachill-uk-limited-environmental-permit-issued-eprjp3830wgv006</t>
        </is>
      </c>
      <c r="L369" s="2" t="inlineStr">
        <is>
          <t>Environment; emissions</t>
        </is>
      </c>
      <c r="M369" s="2" t="inlineStr">
        <is>
          <t>No</t>
        </is>
      </c>
      <c r="N369" s="2" t="n">
        <v>2</v>
      </c>
      <c r="O369" s="2" t="inlineStr"/>
      <c r="P369" s="2" t="inlineStr">
        <is>
          <t>GOV.UK API</t>
        </is>
      </c>
      <c r="Q369" s="2" t="inlineStr">
        <is>
          <t>live</t>
        </is>
      </c>
      <c r="R369" s="2" t="n">
        <v>74</v>
      </c>
      <c r="S369" s="2" t="inlineStr">
        <is>
          <t>Environment; emissions</t>
        </is>
      </c>
      <c r="T369" s="2" t="inlineStr"/>
      <c r="U369" s="2" t="inlineStr"/>
    </row>
    <row r="370">
      <c r="A370" s="2" t="inlineStr">
        <is>
          <t>2025-01</t>
        </is>
      </c>
      <c r="B370" s="5" t="n">
        <v>45686</v>
      </c>
      <c r="C370" s="2" t="inlineStr">
        <is>
          <t>Transition</t>
        </is>
      </c>
      <c r="D370" s="2" t="inlineStr">
        <is>
          <t>UK</t>
        </is>
      </c>
      <c r="E370" s="2" t="inlineStr">
        <is>
          <t>Global North</t>
        </is>
      </c>
      <c r="F370" s="2" t="inlineStr">
        <is>
          <t>Europe</t>
        </is>
      </c>
      <c r="G370" s="2" t="inlineStr">
        <is>
          <t>Ministry of Environment</t>
        </is>
      </c>
      <c r="H370" s="2" t="inlineStr">
        <is>
          <t>Press release</t>
        </is>
      </c>
      <c r="I370" s="2" t="inlineStr">
        <is>
          <t>gov.uk</t>
        </is>
      </c>
      <c r="J370" s="2" t="inlineStr">
        <is>
          <t>Environment Agency secures record commitments from water sector</t>
        </is>
      </c>
      <c r="K370" s="6" t="inlineStr">
        <is>
          <t>https://www.gov.uk/government/news/environment-agency-secures-record-commitments-from-water-sector</t>
        </is>
      </c>
      <c r="L370" s="2" t="inlineStr">
        <is>
          <t>Climate; Climate Change; Environment; Steve Reed; commitments</t>
        </is>
      </c>
      <c r="M370" s="2" t="inlineStr">
        <is>
          <t>Yes</t>
        </is>
      </c>
      <c r="N370" s="2" t="n">
        <v>5</v>
      </c>
      <c r="O370" s="2" t="inlineStr">
        <is>
          <t>UK</t>
        </is>
      </c>
      <c r="P370" s="2" t="inlineStr">
        <is>
          <t>GOV.UK API</t>
        </is>
      </c>
      <c r="Q370" s="2" t="inlineStr">
        <is>
          <t>live</t>
        </is>
      </c>
      <c r="R370" s="2" t="n">
        <v>861</v>
      </c>
      <c r="S370" s="2" t="inlineStr">
        <is>
          <t>Climate; Climate Change; Environment; commitments</t>
        </is>
      </c>
      <c r="T370" s="2" t="inlineStr">
        <is>
          <t>Steve Reed</t>
        </is>
      </c>
      <c r="U370" s="2" t="inlineStr"/>
    </row>
    <row r="371">
      <c r="A371" s="2" t="inlineStr">
        <is>
          <t>2025-01</t>
        </is>
      </c>
      <c r="B371" s="5" t="n">
        <v>45686</v>
      </c>
      <c r="C371" s="2" t="inlineStr">
        <is>
          <t>Transition</t>
        </is>
      </c>
      <c r="D371" s="2" t="inlineStr">
        <is>
          <t>UK</t>
        </is>
      </c>
      <c r="E371" s="2" t="inlineStr">
        <is>
          <t>Global North</t>
        </is>
      </c>
      <c r="F371" s="2" t="inlineStr">
        <is>
          <t>Europe</t>
        </is>
      </c>
      <c r="G371" s="2" t="inlineStr">
        <is>
          <t>Ministry of Environment</t>
        </is>
      </c>
      <c r="H371" s="2" t="inlineStr">
        <is>
          <t>Press release</t>
        </is>
      </c>
      <c r="I371" s="2" t="inlineStr">
        <is>
          <t>gov.uk</t>
        </is>
      </c>
      <c r="J371" s="2" t="inlineStr">
        <is>
          <t>Farming company fined for breaching slurry spreading regulations</t>
        </is>
      </c>
      <c r="K371" s="6" t="inlineStr">
        <is>
          <t>https://www.gov.uk/government/news/farming-company-fined-for-breaching-slurry-spreading-regulations</t>
        </is>
      </c>
      <c r="L371" s="2" t="inlineStr">
        <is>
          <t>Environment</t>
        </is>
      </c>
      <c r="M371" s="2" t="inlineStr">
        <is>
          <t>No</t>
        </is>
      </c>
      <c r="N371" s="2" t="n">
        <v>1</v>
      </c>
      <c r="O371" s="2" t="inlineStr"/>
      <c r="P371" s="2" t="inlineStr">
        <is>
          <t>GOV.UK API</t>
        </is>
      </c>
      <c r="Q371" s="2" t="inlineStr">
        <is>
          <t>live</t>
        </is>
      </c>
      <c r="R371" s="2" t="n">
        <v>784</v>
      </c>
      <c r="S371" s="2" t="inlineStr">
        <is>
          <t>Environment</t>
        </is>
      </c>
      <c r="T371" s="2" t="inlineStr"/>
      <c r="U371" s="2" t="inlineStr"/>
    </row>
    <row r="372">
      <c r="A372" s="2" t="inlineStr">
        <is>
          <t>2025-01</t>
        </is>
      </c>
      <c r="B372" s="5" t="n">
        <v>45686</v>
      </c>
      <c r="C372" s="2" t="inlineStr">
        <is>
          <t>Transition</t>
        </is>
      </c>
      <c r="D372" s="2" t="inlineStr">
        <is>
          <t>UK</t>
        </is>
      </c>
      <c r="E372" s="2" t="inlineStr">
        <is>
          <t>Global North</t>
        </is>
      </c>
      <c r="F372" s="2" t="inlineStr">
        <is>
          <t>Europe</t>
        </is>
      </c>
      <c r="G372" s="2" t="inlineStr">
        <is>
          <t>Ministry of Environment</t>
        </is>
      </c>
      <c r="H372" s="2" t="inlineStr">
        <is>
          <t>Press release</t>
        </is>
      </c>
      <c r="I372" s="2" t="inlineStr">
        <is>
          <t>gov.uk</t>
        </is>
      </c>
      <c r="J372" s="2" t="inlineStr">
        <is>
          <t>NG24 2ER, Bakkavor Foods Ltd : environmental permit issued -  EPR/KP3332GH/V004</t>
        </is>
      </c>
      <c r="K372" s="6" t="inlineStr">
        <is>
          <t>https://www.gov.uk/government/publications/ng24-2er-bakkavor-foods-ltd-environmental-permit-issued-eprkp3332ghv004</t>
        </is>
      </c>
      <c r="L372" s="2" t="inlineStr">
        <is>
          <t>Environment; emissions</t>
        </is>
      </c>
      <c r="M372" s="2" t="inlineStr">
        <is>
          <t>No</t>
        </is>
      </c>
      <c r="N372" s="2" t="n">
        <v>2</v>
      </c>
      <c r="O372" s="2" t="inlineStr"/>
      <c r="P372" s="2" t="inlineStr">
        <is>
          <t>GOV.UK API</t>
        </is>
      </c>
      <c r="Q372" s="2" t="inlineStr">
        <is>
          <t>live</t>
        </is>
      </c>
      <c r="R372" s="2" t="n">
        <v>68</v>
      </c>
      <c r="S372" s="2" t="inlineStr">
        <is>
          <t>Environment; emissions</t>
        </is>
      </c>
      <c r="T372" s="2" t="inlineStr"/>
      <c r="U372" s="2" t="inlineStr"/>
    </row>
    <row r="373">
      <c r="A373" s="2" t="inlineStr">
        <is>
          <t>2025-01</t>
        </is>
      </c>
      <c r="B373" s="5" t="n">
        <v>45686</v>
      </c>
      <c r="C373" s="2" t="inlineStr">
        <is>
          <t>Transition</t>
        </is>
      </c>
      <c r="D373" s="2" t="inlineStr">
        <is>
          <t>UK</t>
        </is>
      </c>
      <c r="E373" s="2" t="inlineStr">
        <is>
          <t>Global North</t>
        </is>
      </c>
      <c r="F373" s="2" t="inlineStr">
        <is>
          <t>Europe</t>
        </is>
      </c>
      <c r="G373" s="2" t="inlineStr">
        <is>
          <t>Ministry of Environment</t>
        </is>
      </c>
      <c r="H373" s="2" t="inlineStr">
        <is>
          <t>Press release</t>
        </is>
      </c>
      <c r="I373" s="2" t="inlineStr">
        <is>
          <t>gov.uk</t>
        </is>
      </c>
      <c r="J373" s="2" t="inlineStr">
        <is>
          <t>WA16 9SJ, The Oil and Pipelines Agency: environmental permit issued – EPR/CP3643QY/A001</t>
        </is>
      </c>
      <c r="K373" s="6" t="inlineStr">
        <is>
          <t>https://www.gov.uk/government/publications/wa16-9sj-the-oil-and-pipelines-agency-environmental-permit-issued-eprcp3643qya001</t>
        </is>
      </c>
      <c r="L373" s="2" t="inlineStr">
        <is>
          <t>Environment; emissions</t>
        </is>
      </c>
      <c r="M373" s="2" t="inlineStr">
        <is>
          <t>No</t>
        </is>
      </c>
      <c r="N373" s="2" t="n">
        <v>2</v>
      </c>
      <c r="O373" s="2" t="inlineStr"/>
      <c r="P373" s="2" t="inlineStr">
        <is>
          <t>GOV.UK API</t>
        </is>
      </c>
      <c r="Q373" s="2" t="inlineStr">
        <is>
          <t>live</t>
        </is>
      </c>
      <c r="R373" s="2" t="n">
        <v>70</v>
      </c>
      <c r="S373" s="2" t="inlineStr">
        <is>
          <t>Environment; emissions</t>
        </is>
      </c>
      <c r="T373" s="2" t="inlineStr"/>
      <c r="U373" s="2" t="inlineStr"/>
    </row>
    <row r="374">
      <c r="A374" s="2" t="inlineStr">
        <is>
          <t>2025-01</t>
        </is>
      </c>
      <c r="B374" s="5" t="n">
        <v>45686</v>
      </c>
      <c r="C374" s="2" t="inlineStr">
        <is>
          <t>Transition</t>
        </is>
      </c>
      <c r="D374" s="2" t="inlineStr">
        <is>
          <t>UK</t>
        </is>
      </c>
      <c r="E374" s="2" t="inlineStr">
        <is>
          <t>Global North</t>
        </is>
      </c>
      <c r="F374" s="2" t="inlineStr">
        <is>
          <t>Europe</t>
        </is>
      </c>
      <c r="G374" s="2" t="inlineStr">
        <is>
          <t>Ministry of Environment</t>
        </is>
      </c>
      <c r="H374" s="2" t="inlineStr">
        <is>
          <t>Press release</t>
        </is>
      </c>
      <c r="I374" s="2" t="inlineStr">
        <is>
          <t>gov.uk</t>
        </is>
      </c>
      <c r="J374" s="2" t="inlineStr">
        <is>
          <t>Yorkshire man ordered to clear illegal waste site</t>
        </is>
      </c>
      <c r="K374" s="6" t="inlineStr">
        <is>
          <t>https://www.gov.uk/government/news/yorkshire-man-ordered-to-clear-illegal-waste-site</t>
        </is>
      </c>
      <c r="L374" s="2" t="inlineStr">
        <is>
          <t>Environment</t>
        </is>
      </c>
      <c r="M374" s="2" t="inlineStr">
        <is>
          <t>No</t>
        </is>
      </c>
      <c r="N374" s="2" t="n">
        <v>1</v>
      </c>
      <c r="O374" s="2" t="inlineStr"/>
      <c r="P374" s="2" t="inlineStr">
        <is>
          <t>GOV.UK API</t>
        </is>
      </c>
      <c r="Q374" s="2" t="inlineStr">
        <is>
          <t>live</t>
        </is>
      </c>
      <c r="R374" s="2" t="n">
        <v>747</v>
      </c>
      <c r="S374" s="2" t="inlineStr">
        <is>
          <t>Environment</t>
        </is>
      </c>
      <c r="T374" s="2" t="inlineStr"/>
      <c r="U374" s="2" t="inlineStr"/>
    </row>
    <row r="375">
      <c r="A375" s="2" t="inlineStr">
        <is>
          <t>2025-01</t>
        </is>
      </c>
      <c r="B375" s="5" t="n">
        <v>45687</v>
      </c>
      <c r="C375" s="2" t="inlineStr">
        <is>
          <t>Transition</t>
        </is>
      </c>
      <c r="D375" s="2" t="inlineStr">
        <is>
          <t>UK</t>
        </is>
      </c>
      <c r="E375" s="2" t="inlineStr">
        <is>
          <t>Global North</t>
        </is>
      </c>
      <c r="F375" s="2" t="inlineStr">
        <is>
          <t>Europe</t>
        </is>
      </c>
      <c r="G375" s="2" t="inlineStr">
        <is>
          <t>Ministry of Environment</t>
        </is>
      </c>
      <c r="H375" s="2" t="inlineStr">
        <is>
          <t>Press release</t>
        </is>
      </c>
      <c r="I375" s="2" t="inlineStr">
        <is>
          <t>gov.uk</t>
        </is>
      </c>
      <c r="J375" s="2" t="inlineStr">
        <is>
          <t>Jail terms for men who ran Kent waste warehouse</t>
        </is>
      </c>
      <c r="K375" s="6" t="inlineStr">
        <is>
          <t>https://www.gov.uk/government/news/jail-terms-for-men-who-ran-kent-waste-warehouse</t>
        </is>
      </c>
      <c r="L375" s="2" t="inlineStr">
        <is>
          <t>Environment; energy</t>
        </is>
      </c>
      <c r="M375" s="2" t="inlineStr">
        <is>
          <t>No</t>
        </is>
      </c>
      <c r="N375" s="2" t="n">
        <v>2</v>
      </c>
      <c r="O375" s="2" t="inlineStr"/>
      <c r="P375" s="2" t="inlineStr">
        <is>
          <t>GOV.UK API</t>
        </is>
      </c>
      <c r="Q375" s="2" t="inlineStr">
        <is>
          <t>live</t>
        </is>
      </c>
      <c r="R375" s="2" t="n">
        <v>819</v>
      </c>
      <c r="S375" s="2" t="inlineStr">
        <is>
          <t>Environment; energy</t>
        </is>
      </c>
      <c r="T375" s="2" t="inlineStr"/>
      <c r="U375" s="2" t="inlineStr"/>
    </row>
    <row r="376">
      <c r="A376" s="2" t="inlineStr">
        <is>
          <t>2025-01</t>
        </is>
      </c>
      <c r="B376" s="5" t="n">
        <v>45687</v>
      </c>
      <c r="C376" s="2" t="inlineStr">
        <is>
          <t>Transition</t>
        </is>
      </c>
      <c r="D376" s="2" t="inlineStr">
        <is>
          <t>UK</t>
        </is>
      </c>
      <c r="E376" s="2" t="inlineStr">
        <is>
          <t>Global North</t>
        </is>
      </c>
      <c r="F376" s="2" t="inlineStr">
        <is>
          <t>Europe</t>
        </is>
      </c>
      <c r="G376" s="2" t="inlineStr">
        <is>
          <t>Ministry of Environment</t>
        </is>
      </c>
      <c r="H376" s="2" t="inlineStr">
        <is>
          <t>Press release</t>
        </is>
      </c>
      <c r="I376" s="2" t="inlineStr">
        <is>
          <t>gov.uk</t>
        </is>
      </c>
      <c r="J376" s="2" t="inlineStr">
        <is>
          <t>NG31 8HZ, Moy Park Limited: environmental permit issued – EPR/DP3430GB/V006</t>
        </is>
      </c>
      <c r="K376" s="6" t="inlineStr">
        <is>
          <t>https://www.gov.uk/government/publications/ng31-8hz-moy-park-limited-environmental-permit-issued-eprdp3430gbv006</t>
        </is>
      </c>
      <c r="L376" s="2" t="inlineStr">
        <is>
          <t>Environment; emissions</t>
        </is>
      </c>
      <c r="M376" s="2" t="inlineStr">
        <is>
          <t>No</t>
        </is>
      </c>
      <c r="N376" s="2" t="n">
        <v>2</v>
      </c>
      <c r="O376" s="2" t="inlineStr"/>
      <c r="P376" s="2" t="inlineStr">
        <is>
          <t>GOV.UK API</t>
        </is>
      </c>
      <c r="Q376" s="2" t="inlineStr">
        <is>
          <t>live</t>
        </is>
      </c>
      <c r="R376" s="2" t="n">
        <v>70</v>
      </c>
      <c r="S376" s="2" t="inlineStr">
        <is>
          <t>Environment; emissions</t>
        </is>
      </c>
      <c r="T376" s="2" t="inlineStr"/>
      <c r="U376" s="2" t="inlineStr"/>
    </row>
    <row r="377">
      <c r="A377" s="2" t="inlineStr">
        <is>
          <t>2025-01</t>
        </is>
      </c>
      <c r="B377" s="5" t="n">
        <v>45687</v>
      </c>
      <c r="C377" s="2" t="inlineStr">
        <is>
          <t>Transition</t>
        </is>
      </c>
      <c r="D377" s="2" t="inlineStr">
        <is>
          <t>UK</t>
        </is>
      </c>
      <c r="E377" s="2" t="inlineStr">
        <is>
          <t>Global North</t>
        </is>
      </c>
      <c r="F377" s="2" t="inlineStr">
        <is>
          <t>Europe</t>
        </is>
      </c>
      <c r="G377" s="2" t="inlineStr">
        <is>
          <t>Ministry of Environment</t>
        </is>
      </c>
      <c r="H377" s="2" t="inlineStr">
        <is>
          <t>Press release</t>
        </is>
      </c>
      <c r="I377" s="2" t="inlineStr">
        <is>
          <t>gov.uk</t>
        </is>
      </c>
      <c r="J377" s="2" t="inlineStr">
        <is>
          <t>River Yare receives £282,000 for creation of floodplain wetlands</t>
        </is>
      </c>
      <c r="K377" s="6" t="inlineStr">
        <is>
          <t>https://www.gov.uk/government/news/river-yare-receives-282000-for-creation-of-floodplain-wetlands</t>
        </is>
      </c>
      <c r="L377" s="2" t="inlineStr">
        <is>
          <t>Climate; Climate Change; Environment</t>
        </is>
      </c>
      <c r="M377" s="2" t="inlineStr">
        <is>
          <t>No</t>
        </is>
      </c>
      <c r="N377" s="2" t="n">
        <v>3</v>
      </c>
      <c r="O377" s="2" t="inlineStr"/>
      <c r="P377" s="2" t="inlineStr">
        <is>
          <t>GOV.UK API</t>
        </is>
      </c>
      <c r="Q377" s="2" t="inlineStr">
        <is>
          <t>live</t>
        </is>
      </c>
      <c r="R377" s="2" t="n">
        <v>456</v>
      </c>
      <c r="S377" s="2" t="inlineStr">
        <is>
          <t>Climate; Climate Change; Environment</t>
        </is>
      </c>
      <c r="T377" s="2" t="inlineStr"/>
      <c r="U377" s="2" t="inlineStr"/>
    </row>
    <row r="378">
      <c r="A378" s="2" t="inlineStr">
        <is>
          <t>2025-01</t>
        </is>
      </c>
      <c r="B378" s="5" t="n">
        <v>45687</v>
      </c>
      <c r="C378" s="2" t="inlineStr">
        <is>
          <t>Transition</t>
        </is>
      </c>
      <c r="D378" s="2" t="inlineStr">
        <is>
          <t>UK</t>
        </is>
      </c>
      <c r="E378" s="2" t="inlineStr">
        <is>
          <t>Global North</t>
        </is>
      </c>
      <c r="F378" s="2" t="inlineStr">
        <is>
          <t>Europe</t>
        </is>
      </c>
      <c r="G378" s="2" t="inlineStr">
        <is>
          <t>Ministry of Environment</t>
        </is>
      </c>
      <c r="H378" s="2" t="inlineStr">
        <is>
          <t>Press release</t>
        </is>
      </c>
      <c r="I378" s="2" t="inlineStr">
        <is>
          <t>gov.uk</t>
        </is>
      </c>
      <c r="J378" s="2" t="inlineStr">
        <is>
          <t>WA8 0GU, LPW Technology Limited: environmental permit surrender issued - EPR/YP3930JF/S003</t>
        </is>
      </c>
      <c r="K378" s="6" t="inlineStr">
        <is>
          <t>https://www.gov.uk/government/publications/wa8-0gu-lpw-technology-limited-environmental-permit-surrender-issued-epryp3930jfs003</t>
        </is>
      </c>
      <c r="L378" s="2" t="inlineStr">
        <is>
          <t>Environment; emissions</t>
        </is>
      </c>
      <c r="M378" s="2" t="inlineStr">
        <is>
          <t>No</t>
        </is>
      </c>
      <c r="N378" s="2" t="n">
        <v>2</v>
      </c>
      <c r="O378" s="2" t="inlineStr"/>
      <c r="P378" s="2" t="inlineStr">
        <is>
          <t>GOV.UK API</t>
        </is>
      </c>
      <c r="Q378" s="2" t="inlineStr">
        <is>
          <t>live</t>
        </is>
      </c>
      <c r="R378" s="2" t="n">
        <v>70</v>
      </c>
      <c r="S378" s="2" t="inlineStr">
        <is>
          <t>Environment; emissions</t>
        </is>
      </c>
      <c r="T378" s="2" t="inlineStr"/>
      <c r="U378" s="2" t="inlineStr"/>
    </row>
    <row r="379">
      <c r="A379" s="2" t="inlineStr">
        <is>
          <t>2025-02</t>
        </is>
      </c>
      <c r="B379" s="5" t="n">
        <v>45691</v>
      </c>
      <c r="C379" s="2" t="inlineStr">
        <is>
          <t>Transition</t>
        </is>
      </c>
      <c r="D379" s="2" t="inlineStr">
        <is>
          <t>UK</t>
        </is>
      </c>
      <c r="E379" s="2" t="inlineStr">
        <is>
          <t>Global North</t>
        </is>
      </c>
      <c r="F379" s="2" t="inlineStr">
        <is>
          <t>Europe</t>
        </is>
      </c>
      <c r="G379" s="2" t="inlineStr">
        <is>
          <t>Ministry of Environment</t>
        </is>
      </c>
      <c r="H379" s="2" t="inlineStr">
        <is>
          <t>Press release</t>
        </is>
      </c>
      <c r="I379" s="2" t="inlineStr">
        <is>
          <t>gov.uk</t>
        </is>
      </c>
      <c r="J379" s="2" t="inlineStr">
        <is>
          <t>BA14 9AX, Wessex Water Enterprises Limited: environmental permit issued – EPR/HB3602TR/V003</t>
        </is>
      </c>
      <c r="K379" s="6" t="inlineStr">
        <is>
          <t>https://www.gov.uk/government/publications/ba14-9ax-wessex-water-enterprises-limited-environmental-permit-issued-eprhb3602trv003</t>
        </is>
      </c>
      <c r="L379" s="2" t="inlineStr">
        <is>
          <t>Environment; emissions</t>
        </is>
      </c>
      <c r="M379" s="2" t="inlineStr">
        <is>
          <t>No</t>
        </is>
      </c>
      <c r="N379" s="2" t="n">
        <v>2</v>
      </c>
      <c r="O379" s="2" t="inlineStr"/>
      <c r="P379" s="2" t="inlineStr">
        <is>
          <t>GOV.UK API</t>
        </is>
      </c>
      <c r="Q379" s="2" t="inlineStr">
        <is>
          <t>live</t>
        </is>
      </c>
      <c r="R379" s="2" t="n">
        <v>70</v>
      </c>
      <c r="S379" s="2" t="inlineStr">
        <is>
          <t>Environment; emissions</t>
        </is>
      </c>
      <c r="T379" s="2" t="inlineStr"/>
      <c r="U379" s="2" t="inlineStr"/>
    </row>
    <row r="380">
      <c r="A380" s="2" t="inlineStr">
        <is>
          <t>2025-02</t>
        </is>
      </c>
      <c r="B380" s="5" t="n">
        <v>45691</v>
      </c>
      <c r="C380" s="2" t="inlineStr">
        <is>
          <t>Transition</t>
        </is>
      </c>
      <c r="D380" s="2" t="inlineStr">
        <is>
          <t>UK</t>
        </is>
      </c>
      <c r="E380" s="2" t="inlineStr">
        <is>
          <t>Global North</t>
        </is>
      </c>
      <c r="F380" s="2" t="inlineStr">
        <is>
          <t>Europe</t>
        </is>
      </c>
      <c r="G380" s="2" t="inlineStr">
        <is>
          <t>Ministry of Environment</t>
        </is>
      </c>
      <c r="H380" s="2" t="inlineStr">
        <is>
          <t>Press release</t>
        </is>
      </c>
      <c r="I380" s="2" t="inlineStr">
        <is>
          <t>gov.uk</t>
        </is>
      </c>
      <c r="J380" s="2" t="inlineStr">
        <is>
          <t>BA14 9AX, Wessex Water Services Limited: environmental permit issued – EPR/BB3934AG/V002</t>
        </is>
      </c>
      <c r="K380" s="6" t="inlineStr">
        <is>
          <t>https://www.gov.uk/government/publications/ba14-9ax-wessex-water-services-limited-environmental-permit-issued-eprbb3934agv002</t>
        </is>
      </c>
      <c r="L380" s="2" t="inlineStr">
        <is>
          <t>Environment; emissions</t>
        </is>
      </c>
      <c r="M380" s="2" t="inlineStr">
        <is>
          <t>No</t>
        </is>
      </c>
      <c r="N380" s="2" t="n">
        <v>2</v>
      </c>
      <c r="O380" s="2" t="inlineStr"/>
      <c r="P380" s="2" t="inlineStr">
        <is>
          <t>GOV.UK API</t>
        </is>
      </c>
      <c r="Q380" s="2" t="inlineStr">
        <is>
          <t>live</t>
        </is>
      </c>
      <c r="R380" s="2" t="n">
        <v>70</v>
      </c>
      <c r="S380" s="2" t="inlineStr">
        <is>
          <t>Environment; emissions</t>
        </is>
      </c>
      <c r="T380" s="2" t="inlineStr"/>
      <c r="U380" s="2" t="inlineStr"/>
    </row>
    <row r="381">
      <c r="A381" s="2" t="inlineStr">
        <is>
          <t>2025-02</t>
        </is>
      </c>
      <c r="B381" s="5" t="n">
        <v>45691</v>
      </c>
      <c r="C381" s="2" t="inlineStr">
        <is>
          <t>Transition</t>
        </is>
      </c>
      <c r="D381" s="2" t="inlineStr">
        <is>
          <t>UK</t>
        </is>
      </c>
      <c r="E381" s="2" t="inlineStr">
        <is>
          <t>Global North</t>
        </is>
      </c>
      <c r="F381" s="2" t="inlineStr">
        <is>
          <t>Europe</t>
        </is>
      </c>
      <c r="G381" s="2" t="inlineStr">
        <is>
          <t>Ministry of Environment</t>
        </is>
      </c>
      <c r="H381" s="2" t="inlineStr">
        <is>
          <t>Press release</t>
        </is>
      </c>
      <c r="I381" s="2" t="inlineStr">
        <is>
          <t>gov.uk</t>
        </is>
      </c>
      <c r="J381" s="2" t="inlineStr">
        <is>
          <t>NG2 1LU, Pork Farms Limited: environmental permit issued - EPR/SP3336UV/V002</t>
        </is>
      </c>
      <c r="K381" s="6" t="inlineStr">
        <is>
          <t>https://www.gov.uk/government/publications/ng2-1lu-pork-farms-limited-environmental-permit-issued-eprsp3336uvv002</t>
        </is>
      </c>
      <c r="L381" s="2" t="inlineStr">
        <is>
          <t>Environment; emissions</t>
        </is>
      </c>
      <c r="M381" s="2" t="inlineStr">
        <is>
          <t>No</t>
        </is>
      </c>
      <c r="N381" s="2" t="n">
        <v>2</v>
      </c>
      <c r="O381" s="2" t="inlineStr"/>
      <c r="P381" s="2" t="inlineStr">
        <is>
          <t>GOV.UK API</t>
        </is>
      </c>
      <c r="Q381" s="2" t="inlineStr">
        <is>
          <t>live</t>
        </is>
      </c>
      <c r="R381" s="2" t="n">
        <v>70</v>
      </c>
      <c r="S381" s="2" t="inlineStr">
        <is>
          <t>Environment; emissions</t>
        </is>
      </c>
      <c r="T381" s="2" t="inlineStr"/>
      <c r="U381" s="2" t="inlineStr"/>
    </row>
    <row r="382">
      <c r="A382" s="2" t="inlineStr">
        <is>
          <t>2025-02</t>
        </is>
      </c>
      <c r="B382" s="5" t="n">
        <v>45691</v>
      </c>
      <c r="C382" s="2" t="inlineStr">
        <is>
          <t>Transition</t>
        </is>
      </c>
      <c r="D382" s="2" t="inlineStr">
        <is>
          <t>UK</t>
        </is>
      </c>
      <c r="E382" s="2" t="inlineStr">
        <is>
          <t>Global North</t>
        </is>
      </c>
      <c r="F382" s="2" t="inlineStr">
        <is>
          <t>Europe</t>
        </is>
      </c>
      <c r="G382" s="2" t="inlineStr">
        <is>
          <t>Ministry of Environment</t>
        </is>
      </c>
      <c r="H382" s="2" t="inlineStr">
        <is>
          <t>Press release</t>
        </is>
      </c>
      <c r="I382" s="2" t="inlineStr">
        <is>
          <t>gov.uk</t>
        </is>
      </c>
      <c r="J382" s="2" t="inlineStr">
        <is>
          <t>National Waste Crime Survey 2024-25 launched</t>
        </is>
      </c>
      <c r="K382" s="6" t="inlineStr">
        <is>
          <t>https://www.gov.uk/government/news/national-waste-crime-survey-2024-25-launched</t>
        </is>
      </c>
      <c r="L382" s="2" t="inlineStr">
        <is>
          <t>Environment</t>
        </is>
      </c>
      <c r="M382" s="2" t="inlineStr">
        <is>
          <t>No</t>
        </is>
      </c>
      <c r="N382" s="2" t="n">
        <v>1</v>
      </c>
      <c r="O382" s="2" t="inlineStr"/>
      <c r="P382" s="2" t="inlineStr">
        <is>
          <t>GOV.UK API</t>
        </is>
      </c>
      <c r="Q382" s="2" t="inlineStr">
        <is>
          <t>live</t>
        </is>
      </c>
      <c r="R382" s="2" t="n">
        <v>471</v>
      </c>
      <c r="S382" s="2" t="inlineStr">
        <is>
          <t>Environment</t>
        </is>
      </c>
      <c r="T382" s="2" t="inlineStr"/>
      <c r="U382" s="2" t="inlineStr"/>
    </row>
    <row r="383">
      <c r="A383" s="2" t="inlineStr">
        <is>
          <t>2025-02</t>
        </is>
      </c>
      <c r="B383" s="5" t="n">
        <v>45692</v>
      </c>
      <c r="C383" s="2" t="inlineStr">
        <is>
          <t>Transition</t>
        </is>
      </c>
      <c r="D383" s="2" t="inlineStr">
        <is>
          <t>UK</t>
        </is>
      </c>
      <c r="E383" s="2" t="inlineStr">
        <is>
          <t>Global North</t>
        </is>
      </c>
      <c r="F383" s="2" t="inlineStr">
        <is>
          <t>Europe</t>
        </is>
      </c>
      <c r="G383" s="2" t="inlineStr">
        <is>
          <t>Ministry of Environment</t>
        </is>
      </c>
      <c r="H383" s="2" t="inlineStr">
        <is>
          <t>Press release</t>
        </is>
      </c>
      <c r="I383" s="2" t="inlineStr">
        <is>
          <t>gov.uk</t>
        </is>
      </c>
      <c r="J383" s="2" t="inlineStr">
        <is>
          <t>Archaeological Discoveries on Display at York Explore</t>
        </is>
      </c>
      <c r="K383" s="6" t="inlineStr">
        <is>
          <t>https://www.gov.uk/government/news/archaeological-discoveries-on-display-at-york-explore</t>
        </is>
      </c>
      <c r="L383" s="2" t="inlineStr">
        <is>
          <t>Environment</t>
        </is>
      </c>
      <c r="M383" s="2" t="inlineStr">
        <is>
          <t>No</t>
        </is>
      </c>
      <c r="N383" s="2" t="n">
        <v>1</v>
      </c>
      <c r="O383" s="2" t="inlineStr"/>
      <c r="P383" s="2" t="inlineStr">
        <is>
          <t>GOV.UK API</t>
        </is>
      </c>
      <c r="Q383" s="2" t="inlineStr">
        <is>
          <t>live</t>
        </is>
      </c>
      <c r="R383" s="2" t="n">
        <v>299</v>
      </c>
      <c r="S383" s="2" t="inlineStr">
        <is>
          <t>Environment</t>
        </is>
      </c>
      <c r="T383" s="2" t="inlineStr"/>
      <c r="U383" s="2" t="inlineStr"/>
    </row>
    <row r="384">
      <c r="A384" s="2" t="inlineStr">
        <is>
          <t>2025-02</t>
        </is>
      </c>
      <c r="B384" s="5" t="n">
        <v>45692</v>
      </c>
      <c r="C384" s="2" t="inlineStr">
        <is>
          <t>Transition</t>
        </is>
      </c>
      <c r="D384" s="2" t="inlineStr">
        <is>
          <t>UK</t>
        </is>
      </c>
      <c r="E384" s="2" t="inlineStr">
        <is>
          <t>Global North</t>
        </is>
      </c>
      <c r="F384" s="2" t="inlineStr">
        <is>
          <t>Europe</t>
        </is>
      </c>
      <c r="G384" s="2" t="inlineStr">
        <is>
          <t>Ministry of Environment</t>
        </is>
      </c>
      <c r="H384" s="2" t="inlineStr">
        <is>
          <t>Press release</t>
        </is>
      </c>
      <c r="I384" s="2" t="inlineStr">
        <is>
          <t>gov.uk</t>
        </is>
      </c>
      <c r="J384" s="2" t="inlineStr">
        <is>
          <t>DE21 6HA, 2 ZLF Limited: environmental permit issued - EPR/AB3904UQ/V005</t>
        </is>
      </c>
      <c r="K384" s="6" t="inlineStr">
        <is>
          <t>https://www.gov.uk/government/publications/de21-6ha-2-zlf-limited-environmental-permit-issued-eprab3904uqv005</t>
        </is>
      </c>
      <c r="L384" s="2" t="inlineStr">
        <is>
          <t>Environment; emissions</t>
        </is>
      </c>
      <c r="M384" s="2" t="inlineStr">
        <is>
          <t>No</t>
        </is>
      </c>
      <c r="N384" s="2" t="n">
        <v>2</v>
      </c>
      <c r="O384" s="2" t="inlineStr"/>
      <c r="P384" s="2" t="inlineStr">
        <is>
          <t>GOV.UK API</t>
        </is>
      </c>
      <c r="Q384" s="2" t="inlineStr">
        <is>
          <t>live</t>
        </is>
      </c>
      <c r="R384" s="2" t="n">
        <v>72</v>
      </c>
      <c r="S384" s="2" t="inlineStr">
        <is>
          <t>Environment; emissions</t>
        </is>
      </c>
      <c r="T384" s="2" t="inlineStr"/>
      <c r="U384" s="2" t="inlineStr"/>
    </row>
    <row r="385">
      <c r="A385" s="2" t="inlineStr">
        <is>
          <t>2025-02</t>
        </is>
      </c>
      <c r="B385" s="5" t="n">
        <v>45692</v>
      </c>
      <c r="C385" s="2" t="inlineStr">
        <is>
          <t>Transition</t>
        </is>
      </c>
      <c r="D385" s="2" t="inlineStr">
        <is>
          <t>UK</t>
        </is>
      </c>
      <c r="E385" s="2" t="inlineStr">
        <is>
          <t>Global North</t>
        </is>
      </c>
      <c r="F385" s="2" t="inlineStr">
        <is>
          <t>Europe</t>
        </is>
      </c>
      <c r="G385" s="2" t="inlineStr">
        <is>
          <t>Ministry of Environment</t>
        </is>
      </c>
      <c r="H385" s="2" t="inlineStr">
        <is>
          <t>Press release</t>
        </is>
      </c>
      <c r="I385" s="2" t="inlineStr">
        <is>
          <t>gov.uk</t>
        </is>
      </c>
      <c r="J385" s="2" t="inlineStr">
        <is>
          <t>Guilty pleas secured from illegal waste site owners</t>
        </is>
      </c>
      <c r="K385" s="6" t="inlineStr">
        <is>
          <t>https://www.gov.uk/government/news/guilty-pleas-secured-from-illegal-waste-site-owners</t>
        </is>
      </c>
      <c r="L385" s="2" t="inlineStr">
        <is>
          <t>Environment</t>
        </is>
      </c>
      <c r="M385" s="2" t="inlineStr">
        <is>
          <t>No</t>
        </is>
      </c>
      <c r="N385" s="2" t="n">
        <v>1</v>
      </c>
      <c r="O385" s="2" t="inlineStr"/>
      <c r="P385" s="2" t="inlineStr">
        <is>
          <t>GOV.UK API</t>
        </is>
      </c>
      <c r="Q385" s="2" t="inlineStr">
        <is>
          <t>live</t>
        </is>
      </c>
      <c r="R385" s="2" t="n">
        <v>367</v>
      </c>
      <c r="S385" s="2" t="inlineStr">
        <is>
          <t>Environment</t>
        </is>
      </c>
      <c r="T385" s="2" t="inlineStr"/>
      <c r="U385" s="2" t="inlineStr"/>
    </row>
    <row r="386">
      <c r="A386" s="2" t="inlineStr">
        <is>
          <t>2025-02</t>
        </is>
      </c>
      <c r="B386" s="5" t="n">
        <v>45692</v>
      </c>
      <c r="C386" s="2" t="inlineStr">
        <is>
          <t>Transition</t>
        </is>
      </c>
      <c r="D386" s="2" t="inlineStr">
        <is>
          <t>UK</t>
        </is>
      </c>
      <c r="E386" s="2" t="inlineStr">
        <is>
          <t>Global North</t>
        </is>
      </c>
      <c r="F386" s="2" t="inlineStr">
        <is>
          <t>Europe</t>
        </is>
      </c>
      <c r="G386" s="2" t="inlineStr">
        <is>
          <t>Ministry of Environment</t>
        </is>
      </c>
      <c r="H386" s="2" t="inlineStr">
        <is>
          <t>Press release</t>
        </is>
      </c>
      <c r="I386" s="2" t="inlineStr">
        <is>
          <t>gov.uk</t>
        </is>
      </c>
      <c r="J386" s="2" t="inlineStr">
        <is>
          <t>HU12 0AD, White Rose Farms Limited: environmental permit issued – EPR/ZP3026SN/A001</t>
        </is>
      </c>
      <c r="K386" s="6" t="inlineStr">
        <is>
          <t>https://www.gov.uk/government/publications/hu12-0ad-white-rose-farms-limited-environmental-permit-issued-eprzp3026sna001</t>
        </is>
      </c>
      <c r="L386" s="2" t="inlineStr">
        <is>
          <t>Environment; emissions</t>
        </is>
      </c>
      <c r="M386" s="2" t="inlineStr">
        <is>
          <t>No</t>
        </is>
      </c>
      <c r="N386" s="2" t="n">
        <v>2</v>
      </c>
      <c r="O386" s="2" t="inlineStr"/>
      <c r="P386" s="2" t="inlineStr">
        <is>
          <t>GOV.UK API</t>
        </is>
      </c>
      <c r="Q386" s="2" t="inlineStr">
        <is>
          <t>live</t>
        </is>
      </c>
      <c r="R386" s="2" t="n">
        <v>70</v>
      </c>
      <c r="S386" s="2" t="inlineStr">
        <is>
          <t>Environment; emissions</t>
        </is>
      </c>
      <c r="T386" s="2" t="inlineStr"/>
      <c r="U386" s="2" t="inlineStr"/>
    </row>
    <row r="387">
      <c r="A387" s="2" t="inlineStr">
        <is>
          <t>2025-02</t>
        </is>
      </c>
      <c r="B387" s="5" t="n">
        <v>45692</v>
      </c>
      <c r="C387" s="2" t="inlineStr">
        <is>
          <t>Transition</t>
        </is>
      </c>
      <c r="D387" s="2" t="inlineStr">
        <is>
          <t>UK</t>
        </is>
      </c>
      <c r="E387" s="2" t="inlineStr">
        <is>
          <t>Global North</t>
        </is>
      </c>
      <c r="F387" s="2" t="inlineStr">
        <is>
          <t>Europe</t>
        </is>
      </c>
      <c r="G387" s="2" t="inlineStr">
        <is>
          <t>Ministry of Environment</t>
        </is>
      </c>
      <c r="H387" s="2" t="inlineStr">
        <is>
          <t>Press release</t>
        </is>
      </c>
      <c r="I387" s="2" t="inlineStr">
        <is>
          <t>gov.uk</t>
        </is>
      </c>
      <c r="J387" s="2" t="inlineStr">
        <is>
          <t>Man prosecuted for running illegal waste site near Milton Keynes</t>
        </is>
      </c>
      <c r="K387" s="6" t="inlineStr">
        <is>
          <t>https://www.gov.uk/government/news/man-prosecuted-for-running-illegal-waste-site-near-milton-keynes</t>
        </is>
      </c>
      <c r="L387" s="2" t="inlineStr">
        <is>
          <t>Environment</t>
        </is>
      </c>
      <c r="M387" s="2" t="inlineStr">
        <is>
          <t>No</t>
        </is>
      </c>
      <c r="N387" s="2" t="n">
        <v>1</v>
      </c>
      <c r="O387" s="2" t="inlineStr"/>
      <c r="P387" s="2" t="inlineStr">
        <is>
          <t>GOV.UK API</t>
        </is>
      </c>
      <c r="Q387" s="2" t="inlineStr">
        <is>
          <t>live</t>
        </is>
      </c>
      <c r="R387" s="2" t="n">
        <v>507</v>
      </c>
      <c r="S387" s="2" t="inlineStr">
        <is>
          <t>Environment</t>
        </is>
      </c>
      <c r="T387" s="2" t="inlineStr"/>
      <c r="U387" s="2" t="inlineStr"/>
    </row>
    <row r="388">
      <c r="A388" s="2" t="inlineStr">
        <is>
          <t>2025-02</t>
        </is>
      </c>
      <c r="B388" s="5" t="n">
        <v>45692</v>
      </c>
      <c r="C388" s="2" t="inlineStr">
        <is>
          <t>Transition</t>
        </is>
      </c>
      <c r="D388" s="2" t="inlineStr">
        <is>
          <t>UK</t>
        </is>
      </c>
      <c r="E388" s="2" t="inlineStr">
        <is>
          <t>Global North</t>
        </is>
      </c>
      <c r="F388" s="2" t="inlineStr">
        <is>
          <t>Europe</t>
        </is>
      </c>
      <c r="G388" s="2" t="inlineStr">
        <is>
          <t>Ministry of Environment</t>
        </is>
      </c>
      <c r="H388" s="2" t="inlineStr">
        <is>
          <t>Press release</t>
        </is>
      </c>
      <c r="I388" s="2" t="inlineStr">
        <is>
          <t>gov.uk</t>
        </is>
      </c>
      <c r="J388" s="2" t="inlineStr">
        <is>
          <t>Record investment to protect thousands of UK homes and businesses</t>
        </is>
      </c>
      <c r="K388" s="6" t="inlineStr">
        <is>
          <t>https://www.gov.uk/government/news/record-investment-to-protect-thousands-of-uk-homes-and-businesses</t>
        </is>
      </c>
      <c r="L388" s="2" t="inlineStr">
        <is>
          <t>Climate; Climate Change; Environment; Steve Reed; green</t>
        </is>
      </c>
      <c r="M388" s="2" t="inlineStr">
        <is>
          <t>Yes</t>
        </is>
      </c>
      <c r="N388" s="2" t="n">
        <v>5</v>
      </c>
      <c r="O388" s="2" t="inlineStr">
        <is>
          <t>UK</t>
        </is>
      </c>
      <c r="P388" s="2" t="inlineStr">
        <is>
          <t>GOV.UK API</t>
        </is>
      </c>
      <c r="Q388" s="2" t="inlineStr">
        <is>
          <t>live</t>
        </is>
      </c>
      <c r="R388" s="2" t="n">
        <v>1079</v>
      </c>
      <c r="S388" s="2" t="inlineStr">
        <is>
          <t>Climate; Climate Change; Environment; green</t>
        </is>
      </c>
      <c r="T388" s="2" t="inlineStr">
        <is>
          <t>Steve Reed</t>
        </is>
      </c>
      <c r="U388" s="2" t="inlineStr"/>
    </row>
    <row r="389">
      <c r="A389" s="2" t="inlineStr">
        <is>
          <t>2025-02</t>
        </is>
      </c>
      <c r="B389" s="5" t="n">
        <v>45692</v>
      </c>
      <c r="C389" s="2" t="inlineStr">
        <is>
          <t>Transition</t>
        </is>
      </c>
      <c r="D389" s="2" t="inlineStr">
        <is>
          <t>UK</t>
        </is>
      </c>
      <c r="E389" s="2" t="inlineStr">
        <is>
          <t>Global North</t>
        </is>
      </c>
      <c r="F389" s="2" t="inlineStr">
        <is>
          <t>Europe</t>
        </is>
      </c>
      <c r="G389" s="2" t="inlineStr">
        <is>
          <t>Ministry of Environment</t>
        </is>
      </c>
      <c r="H389" s="2" t="inlineStr">
        <is>
          <t>Press release</t>
        </is>
      </c>
      <c r="I389" s="2" t="inlineStr">
        <is>
          <t>gov.uk</t>
        </is>
      </c>
      <c r="J389" s="2" t="inlineStr">
        <is>
          <t>Weevil used to control floating pennywort in the Cam Washes</t>
        </is>
      </c>
      <c r="K389" s="6" t="inlineStr">
        <is>
          <t>https://www.gov.uk/government/news/weevil-used-to-control-floating-pennywort-in-the-cam-washes</t>
        </is>
      </c>
      <c r="L389" s="2" t="inlineStr">
        <is>
          <t>Environment</t>
        </is>
      </c>
      <c r="M389" s="2" t="inlineStr">
        <is>
          <t>No</t>
        </is>
      </c>
      <c r="N389" s="2" t="n">
        <v>1</v>
      </c>
      <c r="O389" s="2" t="inlineStr"/>
      <c r="P389" s="2" t="inlineStr">
        <is>
          <t>GOV.UK API</t>
        </is>
      </c>
      <c r="Q389" s="2" t="inlineStr">
        <is>
          <t>live</t>
        </is>
      </c>
      <c r="R389" s="2" t="n">
        <v>503</v>
      </c>
      <c r="S389" s="2" t="inlineStr">
        <is>
          <t>Environment</t>
        </is>
      </c>
      <c r="T389" s="2" t="inlineStr"/>
      <c r="U389" s="2" t="inlineStr"/>
    </row>
    <row r="390">
      <c r="A390" s="2" t="inlineStr">
        <is>
          <t>2025-02</t>
        </is>
      </c>
      <c r="B390" s="5" t="n">
        <v>45693</v>
      </c>
      <c r="C390" s="2" t="inlineStr">
        <is>
          <t>Transition</t>
        </is>
      </c>
      <c r="D390" s="2" t="inlineStr">
        <is>
          <t>UK</t>
        </is>
      </c>
      <c r="E390" s="2" t="inlineStr">
        <is>
          <t>Global North</t>
        </is>
      </c>
      <c r="F390" s="2" t="inlineStr">
        <is>
          <t>Europe</t>
        </is>
      </c>
      <c r="G390" s="2" t="inlineStr">
        <is>
          <t>Ministry of Environment</t>
        </is>
      </c>
      <c r="H390" s="2" t="inlineStr">
        <is>
          <t>Policy / regulatory</t>
        </is>
      </c>
      <c r="I390" s="2" t="inlineStr">
        <is>
          <t>gov.uk</t>
        </is>
      </c>
      <c r="J390" s="2" t="inlineStr">
        <is>
          <t>Second consultation on Drax Power Limited permit variation opens</t>
        </is>
      </c>
      <c r="K390" s="6" t="inlineStr">
        <is>
          <t>https://www.gov.uk/government/news/second-consultation-on-drax-power-limited-permit-variation-opens</t>
        </is>
      </c>
      <c r="L390" s="2" t="inlineStr">
        <is>
          <t>Environment; carbon; emissions</t>
        </is>
      </c>
      <c r="M390" s="2" t="inlineStr">
        <is>
          <t>Yes</t>
        </is>
      </c>
      <c r="N390" s="2" t="n">
        <v>3</v>
      </c>
      <c r="O390" s="2" t="inlineStr"/>
      <c r="P390" s="2" t="inlineStr">
        <is>
          <t>GOV.UK API</t>
        </is>
      </c>
      <c r="Q390" s="2" t="inlineStr">
        <is>
          <t>live</t>
        </is>
      </c>
      <c r="R390" s="2" t="n">
        <v>551</v>
      </c>
      <c r="S390" s="2" t="inlineStr">
        <is>
          <t>Environment; carbon; emissions</t>
        </is>
      </c>
      <c r="T390" s="2" t="inlineStr"/>
      <c r="U390" s="2" t="inlineStr"/>
    </row>
    <row r="391">
      <c r="A391" s="2" t="inlineStr">
        <is>
          <t>2025-02</t>
        </is>
      </c>
      <c r="B391" s="5" t="n">
        <v>45694</v>
      </c>
      <c r="C391" s="2" t="inlineStr">
        <is>
          <t>Transition</t>
        </is>
      </c>
      <c r="D391" s="2" t="inlineStr">
        <is>
          <t>UK</t>
        </is>
      </c>
      <c r="E391" s="2" t="inlineStr">
        <is>
          <t>Global North</t>
        </is>
      </c>
      <c r="F391" s="2" t="inlineStr">
        <is>
          <t>Europe</t>
        </is>
      </c>
      <c r="G391" s="2" t="inlineStr">
        <is>
          <t>Ministry of Environment</t>
        </is>
      </c>
      <c r="H391" s="2" t="inlineStr">
        <is>
          <t>Press release</t>
        </is>
      </c>
      <c r="I391" s="2" t="inlineStr">
        <is>
          <t>gov.uk</t>
        </is>
      </c>
      <c r="J391" s="2" t="inlineStr">
        <is>
          <t>CH65 4EQ, Argent Energy Holdings Limited: environmental permit issued – EPR/JP3031RC/V006</t>
        </is>
      </c>
      <c r="K391" s="6" t="inlineStr">
        <is>
          <t>https://www.gov.uk/government/publications/ch65-4eq-argent-energy-holdings-limited-environmental-permit-issued-eprjp3031rcv006</t>
        </is>
      </c>
      <c r="L391" s="2" t="inlineStr">
        <is>
          <t>Environment; emissions; energy</t>
        </is>
      </c>
      <c r="M391" s="2" t="inlineStr">
        <is>
          <t>Yes</t>
        </is>
      </c>
      <c r="N391" s="2" t="n">
        <v>3</v>
      </c>
      <c r="O391" s="2" t="inlineStr"/>
      <c r="P391" s="2" t="inlineStr">
        <is>
          <t>GOV.UK API</t>
        </is>
      </c>
      <c r="Q391" s="2" t="inlineStr">
        <is>
          <t>live</t>
        </is>
      </c>
      <c r="R391" s="2" t="n">
        <v>71</v>
      </c>
      <c r="S391" s="2" t="inlineStr">
        <is>
          <t>Environment; emissions; energy</t>
        </is>
      </c>
      <c r="T391" s="2" t="inlineStr"/>
      <c r="U391" s="2" t="inlineStr"/>
    </row>
    <row r="392">
      <c r="A392" s="2" t="inlineStr">
        <is>
          <t>2025-02</t>
        </is>
      </c>
      <c r="B392" s="5" t="n">
        <v>45694</v>
      </c>
      <c r="C392" s="2" t="inlineStr">
        <is>
          <t>Transition</t>
        </is>
      </c>
      <c r="D392" s="2" t="inlineStr">
        <is>
          <t>UK</t>
        </is>
      </c>
      <c r="E392" s="2" t="inlineStr">
        <is>
          <t>Global North</t>
        </is>
      </c>
      <c r="F392" s="2" t="inlineStr">
        <is>
          <t>Europe</t>
        </is>
      </c>
      <c r="G392" s="2" t="inlineStr">
        <is>
          <t>Ministry of Environment</t>
        </is>
      </c>
      <c r="H392" s="2" t="inlineStr">
        <is>
          <t>Press release</t>
        </is>
      </c>
      <c r="I392" s="2" t="inlineStr">
        <is>
          <t>gov.uk</t>
        </is>
      </c>
      <c r="J392" s="2" t="inlineStr">
        <is>
          <t>CV7 7LB, Chris Barbar Limited: permit surrender issued - EPR/TP3939UF/S005</t>
        </is>
      </c>
      <c r="K392" s="6" t="inlineStr">
        <is>
          <t>https://www.gov.uk/government/publications/cv7-7lb-chris-barbar-limited-permit-surrender-issued-eprtp3939ufs005</t>
        </is>
      </c>
      <c r="L392" s="2" t="inlineStr">
        <is>
          <t>Environment; emissions</t>
        </is>
      </c>
      <c r="M392" s="2" t="inlineStr">
        <is>
          <t>No</t>
        </is>
      </c>
      <c r="N392" s="2" t="n">
        <v>2</v>
      </c>
      <c r="O392" s="2" t="inlineStr"/>
      <c r="P392" s="2" t="inlineStr">
        <is>
          <t>GOV.UK API</t>
        </is>
      </c>
      <c r="Q392" s="2" t="inlineStr">
        <is>
          <t>live</t>
        </is>
      </c>
      <c r="R392" s="2" t="n">
        <v>71</v>
      </c>
      <c r="S392" s="2" t="inlineStr">
        <is>
          <t>Environment; emissions</t>
        </is>
      </c>
      <c r="T392" s="2" t="inlineStr"/>
      <c r="U392" s="2" t="inlineStr"/>
    </row>
    <row r="393">
      <c r="A393" s="2" t="inlineStr">
        <is>
          <t>2025-02</t>
        </is>
      </c>
      <c r="B393" s="5" t="n">
        <v>45694</v>
      </c>
      <c r="C393" s="2" t="inlineStr">
        <is>
          <t>Transition</t>
        </is>
      </c>
      <c r="D393" s="2" t="inlineStr">
        <is>
          <t>UK</t>
        </is>
      </c>
      <c r="E393" s="2" t="inlineStr">
        <is>
          <t>Global North</t>
        </is>
      </c>
      <c r="F393" s="2" t="inlineStr">
        <is>
          <t>Europe</t>
        </is>
      </c>
      <c r="G393" s="2" t="inlineStr">
        <is>
          <t>Ministry of Environment</t>
        </is>
      </c>
      <c r="H393" s="2" t="inlineStr">
        <is>
          <t>Press release</t>
        </is>
      </c>
      <c r="I393" s="2" t="inlineStr">
        <is>
          <t>gov.uk</t>
        </is>
      </c>
      <c r="J393" s="2" t="inlineStr">
        <is>
          <t>Three men arrested in connection with Hoads Wood illegal waste dumping</t>
        </is>
      </c>
      <c r="K393" s="6" t="inlineStr">
        <is>
          <t>https://www.gov.uk/government/news/three-men-arrested-in-connection-with-hoads-wood-illegal-waste-dumping</t>
        </is>
      </c>
      <c r="L393" s="2" t="inlineStr">
        <is>
          <t>Environment</t>
        </is>
      </c>
      <c r="M393" s="2" t="inlineStr">
        <is>
          <t>No</t>
        </is>
      </c>
      <c r="N393" s="2" t="n">
        <v>1</v>
      </c>
      <c r="O393" s="2" t="inlineStr"/>
      <c r="P393" s="2" t="inlineStr">
        <is>
          <t>GOV.UK API</t>
        </is>
      </c>
      <c r="Q393" s="2" t="inlineStr">
        <is>
          <t>live</t>
        </is>
      </c>
      <c r="R393" s="2" t="n">
        <v>566</v>
      </c>
      <c r="S393" s="2" t="inlineStr">
        <is>
          <t>Environment</t>
        </is>
      </c>
      <c r="T393" s="2" t="inlineStr"/>
      <c r="U393" s="2" t="inlineStr"/>
    </row>
    <row r="394">
      <c r="A394" s="2" t="inlineStr">
        <is>
          <t>2025-02</t>
        </is>
      </c>
      <c r="B394" s="5" t="n">
        <v>45698</v>
      </c>
      <c r="C394" s="2" t="inlineStr">
        <is>
          <t>Transition</t>
        </is>
      </c>
      <c r="D394" s="2" t="inlineStr">
        <is>
          <t>UK</t>
        </is>
      </c>
      <c r="E394" s="2" t="inlineStr">
        <is>
          <t>Global North</t>
        </is>
      </c>
      <c r="F394" s="2" t="inlineStr">
        <is>
          <t>Europe</t>
        </is>
      </c>
      <c r="G394" s="2" t="inlineStr">
        <is>
          <t>Ministry of Environment</t>
        </is>
      </c>
      <c r="H394" s="2" t="inlineStr">
        <is>
          <t>Press release</t>
        </is>
      </c>
      <c r="I394" s="2" t="inlineStr">
        <is>
          <t>gov.uk</t>
        </is>
      </c>
      <c r="J394" s="2" t="inlineStr">
        <is>
          <t>Further work planned on Lydney Harbour in Gloucestershire</t>
        </is>
      </c>
      <c r="K394" s="6" t="inlineStr">
        <is>
          <t>https://www.gov.uk/government/news/further-work-planned-on-lydney-harbour-in-gloucestershire</t>
        </is>
      </c>
      <c r="L394" s="2" t="inlineStr">
        <is>
          <t>Environment; green</t>
        </is>
      </c>
      <c r="M394" s="2" t="inlineStr">
        <is>
          <t>No</t>
        </is>
      </c>
      <c r="N394" s="2" t="n">
        <v>2</v>
      </c>
      <c r="O394" s="2" t="inlineStr"/>
      <c r="P394" s="2" t="inlineStr">
        <is>
          <t>GOV.UK API</t>
        </is>
      </c>
      <c r="Q394" s="2" t="inlineStr">
        <is>
          <t>live</t>
        </is>
      </c>
      <c r="R394" s="2" t="n">
        <v>388</v>
      </c>
      <c r="S394" s="2" t="inlineStr">
        <is>
          <t>Environment; green</t>
        </is>
      </c>
      <c r="T394" s="2" t="inlineStr"/>
      <c r="U394" s="2" t="inlineStr"/>
    </row>
    <row r="395">
      <c r="A395" s="2" t="inlineStr">
        <is>
          <t>2025-02</t>
        </is>
      </c>
      <c r="B395" s="5" t="n">
        <v>45698</v>
      </c>
      <c r="C395" s="2" t="inlineStr">
        <is>
          <t>Transition</t>
        </is>
      </c>
      <c r="D395" s="2" t="inlineStr">
        <is>
          <t>UK</t>
        </is>
      </c>
      <c r="E395" s="2" t="inlineStr">
        <is>
          <t>Global North</t>
        </is>
      </c>
      <c r="F395" s="2" t="inlineStr">
        <is>
          <t>Europe</t>
        </is>
      </c>
      <c r="G395" s="2" t="inlineStr">
        <is>
          <t>Ministry of Environment</t>
        </is>
      </c>
      <c r="H395" s="2" t="inlineStr">
        <is>
          <t>Press release</t>
        </is>
      </c>
      <c r="I395" s="2" t="inlineStr">
        <is>
          <t>gov.uk</t>
        </is>
      </c>
      <c r="J395" s="2" t="inlineStr">
        <is>
          <t>Ilchester Estate pays nearly £28,000 for over abstracting water</t>
        </is>
      </c>
      <c r="K395" s="6" t="inlineStr">
        <is>
          <t>https://www.gov.uk/government/news/ilchester-estate-pays-nearly-28000-for-over-abstracting-water</t>
        </is>
      </c>
      <c r="L395" s="2" t="inlineStr">
        <is>
          <t>Environment</t>
        </is>
      </c>
      <c r="M395" s="2" t="inlineStr">
        <is>
          <t>No</t>
        </is>
      </c>
      <c r="N395" s="2" t="n">
        <v>1</v>
      </c>
      <c r="O395" s="2" t="inlineStr"/>
      <c r="P395" s="2" t="inlineStr">
        <is>
          <t>GOV.UK API</t>
        </is>
      </c>
      <c r="Q395" s="2" t="inlineStr">
        <is>
          <t>live</t>
        </is>
      </c>
      <c r="R395" s="2" t="n">
        <v>562</v>
      </c>
      <c r="S395" s="2" t="inlineStr">
        <is>
          <t>Environment</t>
        </is>
      </c>
      <c r="T395" s="2" t="inlineStr"/>
      <c r="U395" s="2" t="inlineStr"/>
    </row>
    <row r="396">
      <c r="A396" s="2" t="inlineStr">
        <is>
          <t>2025-02</t>
        </is>
      </c>
      <c r="B396" s="5" t="n">
        <v>45698</v>
      </c>
      <c r="C396" s="2" t="inlineStr">
        <is>
          <t>Transition</t>
        </is>
      </c>
      <c r="D396" s="2" t="inlineStr">
        <is>
          <t>UK</t>
        </is>
      </c>
      <c r="E396" s="2" t="inlineStr">
        <is>
          <t>Global North</t>
        </is>
      </c>
      <c r="F396" s="2" t="inlineStr">
        <is>
          <t>Europe</t>
        </is>
      </c>
      <c r="G396" s="2" t="inlineStr">
        <is>
          <t>Ministry of Environment</t>
        </is>
      </c>
      <c r="H396" s="2" t="inlineStr">
        <is>
          <t>Press release</t>
        </is>
      </c>
      <c r="I396" s="2" t="inlineStr">
        <is>
          <t>gov.uk</t>
        </is>
      </c>
      <c r="J396" s="2" t="inlineStr">
        <is>
          <t>Suspended prison sentence for illegal waste activity</t>
        </is>
      </c>
      <c r="K396" s="6" t="inlineStr">
        <is>
          <t>https://www.gov.uk/government/news/suspended-prison-sentence-for-illegal-waste-activity</t>
        </is>
      </c>
      <c r="L396" s="2" t="inlineStr">
        <is>
          <t>Environment</t>
        </is>
      </c>
      <c r="M396" s="2" t="inlineStr">
        <is>
          <t>No</t>
        </is>
      </c>
      <c r="N396" s="2" t="n">
        <v>1</v>
      </c>
      <c r="O396" s="2" t="inlineStr"/>
      <c r="P396" s="2" t="inlineStr">
        <is>
          <t>GOV.UK API</t>
        </is>
      </c>
      <c r="Q396" s="2" t="inlineStr">
        <is>
          <t>live</t>
        </is>
      </c>
      <c r="R396" s="2" t="n">
        <v>816</v>
      </c>
      <c r="S396" s="2" t="inlineStr">
        <is>
          <t>Environment</t>
        </is>
      </c>
      <c r="T396" s="2" t="inlineStr"/>
      <c r="U396" s="2" t="inlineStr"/>
    </row>
    <row r="397">
      <c r="A397" s="2" t="inlineStr">
        <is>
          <t>2025-02</t>
        </is>
      </c>
      <c r="B397" s="5" t="n">
        <v>45699</v>
      </c>
      <c r="C397" s="2" t="inlineStr">
        <is>
          <t>Transition</t>
        </is>
      </c>
      <c r="D397" s="2" t="inlineStr">
        <is>
          <t>UK</t>
        </is>
      </c>
      <c r="E397" s="2" t="inlineStr">
        <is>
          <t>Global North</t>
        </is>
      </c>
      <c r="F397" s="2" t="inlineStr">
        <is>
          <t>Europe</t>
        </is>
      </c>
      <c r="G397" s="2" t="inlineStr">
        <is>
          <t>Ministry of Environment</t>
        </is>
      </c>
      <c r="H397" s="2" t="inlineStr">
        <is>
          <t>Press release</t>
        </is>
      </c>
      <c r="I397" s="2" t="inlineStr">
        <is>
          <t>gov.uk</t>
        </is>
      </c>
      <c r="J397" s="2" t="inlineStr">
        <is>
          <t>Construction begins on £1million new fish pass at chalk stream</t>
        </is>
      </c>
      <c r="K397" s="6" t="inlineStr">
        <is>
          <t>https://www.gov.uk/government/news/construction-begins-on-1million-new-fish-pass-at-chalk-stream</t>
        </is>
      </c>
      <c r="L397" s="2" t="inlineStr">
        <is>
          <t>Environment</t>
        </is>
      </c>
      <c r="M397" s="2" t="inlineStr">
        <is>
          <t>No</t>
        </is>
      </c>
      <c r="N397" s="2" t="n">
        <v>1</v>
      </c>
      <c r="O397" s="2" t="inlineStr"/>
      <c r="P397" s="2" t="inlineStr">
        <is>
          <t>GOV.UK API</t>
        </is>
      </c>
      <c r="Q397" s="2" t="inlineStr">
        <is>
          <t>live</t>
        </is>
      </c>
      <c r="R397" s="2" t="n">
        <v>846</v>
      </c>
      <c r="S397" s="2" t="inlineStr">
        <is>
          <t>Environment</t>
        </is>
      </c>
      <c r="T397" s="2" t="inlineStr"/>
      <c r="U397" s="2" t="inlineStr"/>
    </row>
    <row r="398">
      <c r="A398" s="2" t="inlineStr">
        <is>
          <t>2025-02</t>
        </is>
      </c>
      <c r="B398" s="5" t="n">
        <v>45700</v>
      </c>
      <c r="C398" s="2" t="inlineStr">
        <is>
          <t>Transition</t>
        </is>
      </c>
      <c r="D398" s="2" t="inlineStr">
        <is>
          <t>UK</t>
        </is>
      </c>
      <c r="E398" s="2" t="inlineStr">
        <is>
          <t>Global North</t>
        </is>
      </c>
      <c r="F398" s="2" t="inlineStr">
        <is>
          <t>Europe</t>
        </is>
      </c>
      <c r="G398" s="2" t="inlineStr">
        <is>
          <t>Ministry of Environment</t>
        </is>
      </c>
      <c r="H398" s="2" t="inlineStr">
        <is>
          <t>Press release</t>
        </is>
      </c>
      <c r="I398" s="2" t="inlineStr">
        <is>
          <t>gov.uk</t>
        </is>
      </c>
      <c r="J398" s="2" t="inlineStr">
        <is>
          <t>River Tame stocked with thousands of fish</t>
        </is>
      </c>
      <c r="K398" s="6" t="inlineStr">
        <is>
          <t>https://www.gov.uk/government/news/river-tame-stocked-with-thousands-of-fish</t>
        </is>
      </c>
      <c r="L398" s="2" t="inlineStr">
        <is>
          <t>Environment; Temperature</t>
        </is>
      </c>
      <c r="M398" s="2" t="inlineStr">
        <is>
          <t>No</t>
        </is>
      </c>
      <c r="N398" s="2" t="n">
        <v>2</v>
      </c>
      <c r="O398" s="2" t="inlineStr"/>
      <c r="P398" s="2" t="inlineStr">
        <is>
          <t>GOV.UK API</t>
        </is>
      </c>
      <c r="Q398" s="2" t="inlineStr">
        <is>
          <t>live</t>
        </is>
      </c>
      <c r="R398" s="2" t="n">
        <v>587</v>
      </c>
      <c r="S398" s="2" t="inlineStr">
        <is>
          <t>Environment; Temperature</t>
        </is>
      </c>
      <c r="T398" s="2" t="inlineStr"/>
      <c r="U398" s="2" t="inlineStr"/>
    </row>
    <row r="399">
      <c r="A399" s="2" t="inlineStr">
        <is>
          <t>2025-02</t>
        </is>
      </c>
      <c r="B399" s="5" t="n">
        <v>45700</v>
      </c>
      <c r="C399" s="2" t="inlineStr">
        <is>
          <t>Transition</t>
        </is>
      </c>
      <c r="D399" s="2" t="inlineStr">
        <is>
          <t>UK</t>
        </is>
      </c>
      <c r="E399" s="2" t="inlineStr">
        <is>
          <t>Global North</t>
        </is>
      </c>
      <c r="F399" s="2" t="inlineStr">
        <is>
          <t>Europe</t>
        </is>
      </c>
      <c r="G399" s="2" t="inlineStr">
        <is>
          <t>Ministry of Environment</t>
        </is>
      </c>
      <c r="H399" s="2" t="inlineStr">
        <is>
          <t>Press release</t>
        </is>
      </c>
      <c r="I399" s="2" t="inlineStr">
        <is>
          <t>gov.uk</t>
        </is>
      </c>
      <c r="J399" s="2" t="inlineStr">
        <is>
          <t>Working with nature to boost nation’s flood resilience: New evidence of natural flood management benefits</t>
        </is>
      </c>
      <c r="K399" s="6" t="inlineStr">
        <is>
          <t>https://www.gov.uk/government/news/working-with-nature-to-boost-nations-flood-resilience-new-evidence-of-natural-flood-management-benefits</t>
        </is>
      </c>
      <c r="L399" s="2" t="inlineStr">
        <is>
          <t>Climate; Climate Change; Environment; carbon; energy</t>
        </is>
      </c>
      <c r="M399" s="2" t="inlineStr">
        <is>
          <t>Yes</t>
        </is>
      </c>
      <c r="N399" s="2" t="n">
        <v>5</v>
      </c>
      <c r="O399" s="2" t="inlineStr"/>
      <c r="P399" s="2" t="inlineStr">
        <is>
          <t>GOV.UK API</t>
        </is>
      </c>
      <c r="Q399" s="2" t="inlineStr">
        <is>
          <t>live</t>
        </is>
      </c>
      <c r="R399" s="2" t="n">
        <v>824</v>
      </c>
      <c r="S399" s="2" t="inlineStr">
        <is>
          <t>Climate; Climate Change; Environment; carbon; energy</t>
        </is>
      </c>
      <c r="T399" s="2" t="inlineStr"/>
      <c r="U399" s="2" t="inlineStr"/>
    </row>
    <row r="400">
      <c r="A400" s="2" t="inlineStr">
        <is>
          <t>2025-02</t>
        </is>
      </c>
      <c r="B400" s="5" t="n">
        <v>45702</v>
      </c>
      <c r="C400" s="2" t="inlineStr">
        <is>
          <t>Transition</t>
        </is>
      </c>
      <c r="D400" s="2" t="inlineStr">
        <is>
          <t>UK</t>
        </is>
      </c>
      <c r="E400" s="2" t="inlineStr">
        <is>
          <t>Global North</t>
        </is>
      </c>
      <c r="F400" s="2" t="inlineStr">
        <is>
          <t>Europe</t>
        </is>
      </c>
      <c r="G400" s="2" t="inlineStr">
        <is>
          <t>Ministry of Environment</t>
        </is>
      </c>
      <c r="H400" s="2" t="inlineStr">
        <is>
          <t>Press release</t>
        </is>
      </c>
      <c r="I400" s="2" t="inlineStr">
        <is>
          <t>gov.uk</t>
        </is>
      </c>
      <c r="J400" s="2" t="inlineStr">
        <is>
          <t>North East man jailed for running illegal waste site</t>
        </is>
      </c>
      <c r="K400" s="6" t="inlineStr">
        <is>
          <t>https://www.gov.uk/government/news/north-east-man-jailed-for-running-illegal-waste-site</t>
        </is>
      </c>
      <c r="L400" s="2" t="inlineStr">
        <is>
          <t>Environment</t>
        </is>
      </c>
      <c r="M400" s="2" t="inlineStr">
        <is>
          <t>No</t>
        </is>
      </c>
      <c r="N400" s="2" t="n">
        <v>1</v>
      </c>
      <c r="O400" s="2" t="inlineStr"/>
      <c r="P400" s="2" t="inlineStr">
        <is>
          <t>GOV.UK API</t>
        </is>
      </c>
      <c r="Q400" s="2" t="inlineStr">
        <is>
          <t>live</t>
        </is>
      </c>
      <c r="R400" s="2" t="n">
        <v>742</v>
      </c>
      <c r="S400" s="2" t="inlineStr">
        <is>
          <t>Environment</t>
        </is>
      </c>
      <c r="T400" s="2" t="inlineStr"/>
      <c r="U400" s="2" t="inlineStr"/>
    </row>
    <row r="401">
      <c r="A401" s="2" t="inlineStr">
        <is>
          <t>2025-02</t>
        </is>
      </c>
      <c r="B401" s="5" t="n">
        <v>45705</v>
      </c>
      <c r="C401" s="2" t="inlineStr">
        <is>
          <t>Transition</t>
        </is>
      </c>
      <c r="D401" s="2" t="inlineStr">
        <is>
          <t>UK</t>
        </is>
      </c>
      <c r="E401" s="2" t="inlineStr">
        <is>
          <t>Global North</t>
        </is>
      </c>
      <c r="F401" s="2" t="inlineStr">
        <is>
          <t>Europe</t>
        </is>
      </c>
      <c r="G401" s="2" t="inlineStr">
        <is>
          <t>Ministry of Environment</t>
        </is>
      </c>
      <c r="H401" s="2" t="inlineStr">
        <is>
          <t>Press release</t>
        </is>
      </c>
      <c r="I401" s="2" t="inlineStr">
        <is>
          <t>gov.uk</t>
        </is>
      </c>
      <c r="J401" s="2" t="inlineStr">
        <is>
          <t>Thames river rage drama ends with huge fine</t>
        </is>
      </c>
      <c r="K401" s="6" t="inlineStr">
        <is>
          <t>https://www.gov.uk/government/news/thames-river-rage-drama-ends-with-huge-fine</t>
        </is>
      </c>
      <c r="L401" s="2" t="inlineStr">
        <is>
          <t>Environment</t>
        </is>
      </c>
      <c r="M401" s="2" t="inlineStr">
        <is>
          <t>No</t>
        </is>
      </c>
      <c r="N401" s="2" t="n">
        <v>1</v>
      </c>
      <c r="O401" s="2" t="inlineStr"/>
      <c r="P401" s="2" t="inlineStr">
        <is>
          <t>GOV.UK API</t>
        </is>
      </c>
      <c r="Q401" s="2" t="inlineStr">
        <is>
          <t>live</t>
        </is>
      </c>
      <c r="R401" s="2" t="n">
        <v>1390</v>
      </c>
      <c r="S401" s="2" t="inlineStr">
        <is>
          <t>Environment</t>
        </is>
      </c>
      <c r="T401" s="2" t="inlineStr"/>
      <c r="U401" s="2" t="inlineStr"/>
    </row>
    <row r="402">
      <c r="A402" s="2" t="inlineStr">
        <is>
          <t>2025-02</t>
        </is>
      </c>
      <c r="B402" s="5" t="n">
        <v>45706</v>
      </c>
      <c r="C402" s="2" t="inlineStr">
        <is>
          <t>Transition</t>
        </is>
      </c>
      <c r="D402" s="2" t="inlineStr">
        <is>
          <t>UK</t>
        </is>
      </c>
      <c r="E402" s="2" t="inlineStr">
        <is>
          <t>Global North</t>
        </is>
      </c>
      <c r="F402" s="2" t="inlineStr">
        <is>
          <t>Europe</t>
        </is>
      </c>
      <c r="G402" s="2" t="inlineStr">
        <is>
          <t>Ministry of Environment</t>
        </is>
      </c>
      <c r="H402" s="2" t="inlineStr">
        <is>
          <t>Press release</t>
        </is>
      </c>
      <c r="I402" s="2" t="inlineStr">
        <is>
          <t>gov.uk</t>
        </is>
      </c>
      <c r="J402" s="2" t="inlineStr">
        <is>
          <t>Have your say on plans to reduce Guildford flood-risk</t>
        </is>
      </c>
      <c r="K402" s="6" t="inlineStr">
        <is>
          <t>https://www.gov.uk/government/news/have-your-say-on-plans-to-reduce-guildford-flood-risk</t>
        </is>
      </c>
      <c r="L402" s="2" t="inlineStr">
        <is>
          <t>Environment</t>
        </is>
      </c>
      <c r="M402" s="2" t="inlineStr">
        <is>
          <t>No</t>
        </is>
      </c>
      <c r="N402" s="2" t="n">
        <v>1</v>
      </c>
      <c r="O402" s="2" t="inlineStr"/>
      <c r="P402" s="2" t="inlineStr">
        <is>
          <t>GOV.UK API</t>
        </is>
      </c>
      <c r="Q402" s="2" t="inlineStr">
        <is>
          <t>live</t>
        </is>
      </c>
      <c r="R402" s="2" t="n">
        <v>551</v>
      </c>
      <c r="S402" s="2" t="inlineStr">
        <is>
          <t>Environment</t>
        </is>
      </c>
      <c r="T402" s="2" t="inlineStr"/>
      <c r="U402" s="2" t="inlineStr"/>
    </row>
    <row r="403">
      <c r="A403" s="2" t="inlineStr">
        <is>
          <t>2025-02</t>
        </is>
      </c>
      <c r="B403" s="5" t="n">
        <v>45706</v>
      </c>
      <c r="C403" s="2" t="inlineStr">
        <is>
          <t>Transition</t>
        </is>
      </c>
      <c r="D403" s="2" t="inlineStr">
        <is>
          <t>UK</t>
        </is>
      </c>
      <c r="E403" s="2" t="inlineStr">
        <is>
          <t>Global North</t>
        </is>
      </c>
      <c r="F403" s="2" t="inlineStr">
        <is>
          <t>Europe</t>
        </is>
      </c>
      <c r="G403" s="2" t="inlineStr">
        <is>
          <t>Ministry of Environment</t>
        </is>
      </c>
      <c r="H403" s="2" t="inlineStr">
        <is>
          <t>Press release</t>
        </is>
      </c>
      <c r="I403" s="2" t="inlineStr">
        <is>
          <t>gov.uk</t>
        </is>
      </c>
      <c r="J403" s="2" t="inlineStr">
        <is>
          <t>Milestone at Shoreham flood defence project</t>
        </is>
      </c>
      <c r="K403" s="6" t="inlineStr">
        <is>
          <t>https://www.gov.uk/government/news/milestone-at-shoreham-flood-defence-project</t>
        </is>
      </c>
      <c r="L403" s="2" t="inlineStr">
        <is>
          <t>Environment; green</t>
        </is>
      </c>
      <c r="M403" s="2" t="inlineStr">
        <is>
          <t>No</t>
        </is>
      </c>
      <c r="N403" s="2" t="n">
        <v>2</v>
      </c>
      <c r="O403" s="2" t="inlineStr"/>
      <c r="P403" s="2" t="inlineStr">
        <is>
          <t>GOV.UK API</t>
        </is>
      </c>
      <c r="Q403" s="2" t="inlineStr">
        <is>
          <t>live</t>
        </is>
      </c>
      <c r="R403" s="2" t="n">
        <v>561</v>
      </c>
      <c r="S403" s="2" t="inlineStr">
        <is>
          <t>Environment; green</t>
        </is>
      </c>
      <c r="T403" s="2" t="inlineStr"/>
      <c r="U403" s="2" t="inlineStr"/>
    </row>
    <row r="404">
      <c r="A404" s="2" t="inlineStr">
        <is>
          <t>2025-02</t>
        </is>
      </c>
      <c r="B404" s="5" t="n">
        <v>45707</v>
      </c>
      <c r="C404" s="2" t="inlineStr">
        <is>
          <t>Transition</t>
        </is>
      </c>
      <c r="D404" s="2" t="inlineStr">
        <is>
          <t>UK</t>
        </is>
      </c>
      <c r="E404" s="2" t="inlineStr">
        <is>
          <t>Global North</t>
        </is>
      </c>
      <c r="F404" s="2" t="inlineStr">
        <is>
          <t>Europe</t>
        </is>
      </c>
      <c r="G404" s="2" t="inlineStr">
        <is>
          <t>Ministry of Environment</t>
        </is>
      </c>
      <c r="H404" s="2" t="inlineStr">
        <is>
          <t>Press release</t>
        </is>
      </c>
      <c r="I404" s="2" t="inlineStr">
        <is>
          <t>gov.uk</t>
        </is>
      </c>
      <c r="J404" s="2" t="inlineStr">
        <is>
          <t>Hebden Bridge Flood Alleviation Scheme designs to be put on show</t>
        </is>
      </c>
      <c r="K404" s="6" t="inlineStr">
        <is>
          <t>https://www.gov.uk/government/news/hebden-bridge-flood-alleviation-scheme-designs-to-be-put-on-show</t>
        </is>
      </c>
      <c r="L404" s="2" t="inlineStr">
        <is>
          <t>Climate; Environment</t>
        </is>
      </c>
      <c r="M404" s="2" t="inlineStr">
        <is>
          <t>No</t>
        </is>
      </c>
      <c r="N404" s="2" t="n">
        <v>2</v>
      </c>
      <c r="O404" s="2" t="inlineStr"/>
      <c r="P404" s="2" t="inlineStr">
        <is>
          <t>GOV.UK API</t>
        </is>
      </c>
      <c r="Q404" s="2" t="inlineStr">
        <is>
          <t>live</t>
        </is>
      </c>
      <c r="R404" s="2" t="n">
        <v>487</v>
      </c>
      <c r="S404" s="2" t="inlineStr">
        <is>
          <t>Climate; Environment</t>
        </is>
      </c>
      <c r="T404" s="2" t="inlineStr"/>
      <c r="U404" s="2" t="inlineStr"/>
    </row>
    <row r="405">
      <c r="A405" s="2" t="inlineStr">
        <is>
          <t>2025-02</t>
        </is>
      </c>
      <c r="B405" s="5" t="n">
        <v>45708</v>
      </c>
      <c r="C405" s="2" t="inlineStr">
        <is>
          <t>Transition</t>
        </is>
      </c>
      <c r="D405" s="2" t="inlineStr">
        <is>
          <t>UK</t>
        </is>
      </c>
      <c r="E405" s="2" t="inlineStr">
        <is>
          <t>Global North</t>
        </is>
      </c>
      <c r="F405" s="2" t="inlineStr">
        <is>
          <t>Europe</t>
        </is>
      </c>
      <c r="G405" s="2" t="inlineStr">
        <is>
          <t>Ministry of Environment</t>
        </is>
      </c>
      <c r="H405" s="2" t="inlineStr">
        <is>
          <t>Press release</t>
        </is>
      </c>
      <c r="I405" s="2" t="inlineStr">
        <is>
          <t>gov.uk</t>
        </is>
      </c>
      <c r="J405" s="2" t="inlineStr">
        <is>
          <t>Devon and Cornwall farmers called on to prevent run-off incidents</t>
        </is>
      </c>
      <c r="K405" s="6" t="inlineStr">
        <is>
          <t>https://www.gov.uk/government/news/devon-and-cornwall-farmers-called-on-to-prevent-run-off-incidents</t>
        </is>
      </c>
      <c r="L405" s="2" t="inlineStr">
        <is>
          <t>Climate; Environment</t>
        </is>
      </c>
      <c r="M405" s="2" t="inlineStr">
        <is>
          <t>No</t>
        </is>
      </c>
      <c r="N405" s="2" t="n">
        <v>2</v>
      </c>
      <c r="O405" s="2" t="inlineStr"/>
      <c r="P405" s="2" t="inlineStr">
        <is>
          <t>GOV.UK API</t>
        </is>
      </c>
      <c r="Q405" s="2" t="inlineStr">
        <is>
          <t>live</t>
        </is>
      </c>
      <c r="R405" s="2" t="n">
        <v>540</v>
      </c>
      <c r="S405" s="2" t="inlineStr">
        <is>
          <t>Climate; Environment</t>
        </is>
      </c>
      <c r="T405" s="2" t="inlineStr"/>
      <c r="U405" s="2" t="inlineStr"/>
    </row>
    <row r="406">
      <c r="A406" s="2" t="inlineStr">
        <is>
          <t>2025-02</t>
        </is>
      </c>
      <c r="B406" s="5" t="n">
        <v>45708</v>
      </c>
      <c r="C406" s="2" t="inlineStr">
        <is>
          <t>Transition</t>
        </is>
      </c>
      <c r="D406" s="2" t="inlineStr">
        <is>
          <t>UK</t>
        </is>
      </c>
      <c r="E406" s="2" t="inlineStr">
        <is>
          <t>Global North</t>
        </is>
      </c>
      <c r="F406" s="2" t="inlineStr">
        <is>
          <t>Europe</t>
        </is>
      </c>
      <c r="G406" s="2" t="inlineStr">
        <is>
          <t>Ministry of Environment</t>
        </is>
      </c>
      <c r="H406" s="2" t="inlineStr">
        <is>
          <t>Press release</t>
        </is>
      </c>
      <c r="I406" s="2" t="inlineStr">
        <is>
          <t>gov.uk</t>
        </is>
      </c>
      <c r="J406" s="2" t="inlineStr">
        <is>
          <t>Ongoing crackdown hooks 6 unlicensed anglers</t>
        </is>
      </c>
      <c r="K406" s="6" t="inlineStr">
        <is>
          <t>https://www.gov.uk/government/news/ongoing-crackdown-hooks-6-unlicensed-anglers</t>
        </is>
      </c>
      <c r="L406" s="2" t="inlineStr">
        <is>
          <t>Environment</t>
        </is>
      </c>
      <c r="M406" s="2" t="inlineStr">
        <is>
          <t>No</t>
        </is>
      </c>
      <c r="N406" s="2" t="n">
        <v>1</v>
      </c>
      <c r="O406" s="2" t="inlineStr"/>
      <c r="P406" s="2" t="inlineStr">
        <is>
          <t>GOV.UK API</t>
        </is>
      </c>
      <c r="Q406" s="2" t="inlineStr">
        <is>
          <t>live</t>
        </is>
      </c>
      <c r="R406" s="2" t="n">
        <v>712</v>
      </c>
      <c r="S406" s="2" t="inlineStr">
        <is>
          <t>Environment</t>
        </is>
      </c>
      <c r="T406" s="2" t="inlineStr"/>
      <c r="U406" s="2" t="inlineStr"/>
    </row>
    <row r="407">
      <c r="A407" s="2" t="inlineStr">
        <is>
          <t>2025-02</t>
        </is>
      </c>
      <c r="B407" s="5" t="n">
        <v>45715</v>
      </c>
      <c r="C407" s="2" t="inlineStr">
        <is>
          <t>Transition</t>
        </is>
      </c>
      <c r="D407" s="2" t="inlineStr">
        <is>
          <t>UK</t>
        </is>
      </c>
      <c r="E407" s="2" t="inlineStr">
        <is>
          <t>Global North</t>
        </is>
      </c>
      <c r="F407" s="2" t="inlineStr">
        <is>
          <t>Europe</t>
        </is>
      </c>
      <c r="G407" s="2" t="inlineStr">
        <is>
          <t>Ministry of Environment</t>
        </is>
      </c>
      <c r="H407" s="2" t="inlineStr">
        <is>
          <t>Press release</t>
        </is>
      </c>
      <c r="I407" s="2" t="inlineStr">
        <is>
          <t>gov.uk</t>
        </is>
      </c>
      <c r="J407" s="2" t="inlineStr">
        <is>
          <t>Beach recycling underway to strengthen Norfolk flood protection</t>
        </is>
      </c>
      <c r="K407" s="6" t="inlineStr">
        <is>
          <t>https://www.gov.uk/government/news/beach-recycling-underway-to-strengthen-norfolk-flood-protection</t>
        </is>
      </c>
      <c r="L407" s="2" t="inlineStr">
        <is>
          <t>Environment</t>
        </is>
      </c>
      <c r="M407" s="2" t="inlineStr">
        <is>
          <t>No</t>
        </is>
      </c>
      <c r="N407" s="2" t="n">
        <v>1</v>
      </c>
      <c r="O407" s="2" t="inlineStr"/>
      <c r="P407" s="2" t="inlineStr">
        <is>
          <t>GOV.UK API</t>
        </is>
      </c>
      <c r="Q407" s="2" t="inlineStr">
        <is>
          <t>live</t>
        </is>
      </c>
      <c r="R407" s="2" t="n">
        <v>504</v>
      </c>
      <c r="S407" s="2" t="inlineStr">
        <is>
          <t>Environment</t>
        </is>
      </c>
      <c r="T407" s="2" t="inlineStr"/>
      <c r="U407" s="2" t="inlineStr"/>
    </row>
    <row r="408">
      <c r="A408" s="2" t="inlineStr">
        <is>
          <t>2025-02</t>
        </is>
      </c>
      <c r="B408" s="5" t="n">
        <v>45715</v>
      </c>
      <c r="C408" s="2" t="inlineStr">
        <is>
          <t>Transition</t>
        </is>
      </c>
      <c r="D408" s="2" t="inlineStr">
        <is>
          <t>UK</t>
        </is>
      </c>
      <c r="E408" s="2" t="inlineStr">
        <is>
          <t>Global North</t>
        </is>
      </c>
      <c r="F408" s="2" t="inlineStr">
        <is>
          <t>Europe</t>
        </is>
      </c>
      <c r="G408" s="2" t="inlineStr">
        <is>
          <t>Ministry of Environment</t>
        </is>
      </c>
      <c r="H408" s="2" t="inlineStr">
        <is>
          <t>Press release</t>
        </is>
      </c>
      <c r="I408" s="2" t="inlineStr">
        <is>
          <t>gov.uk</t>
        </is>
      </c>
      <c r="J408" s="2" t="inlineStr">
        <is>
          <t>Environment Agency grants permit for Portland incinerator</t>
        </is>
      </c>
      <c r="K408" s="6" t="inlineStr">
        <is>
          <t>https://www.gov.uk/government/news/environment-agency-grants-permit-for-portland-incinerator</t>
        </is>
      </c>
      <c r="L408" s="2" t="inlineStr">
        <is>
          <t>Environment; emissions</t>
        </is>
      </c>
      <c r="M408" s="2" t="inlineStr">
        <is>
          <t>No</t>
        </is>
      </c>
      <c r="N408" s="2" t="n">
        <v>2</v>
      </c>
      <c r="O408" s="2" t="inlineStr"/>
      <c r="P408" s="2" t="inlineStr">
        <is>
          <t>GOV.UK API</t>
        </is>
      </c>
      <c r="Q408" s="2" t="inlineStr">
        <is>
          <t>live</t>
        </is>
      </c>
      <c r="R408" s="2" t="n">
        <v>301</v>
      </c>
      <c r="S408" s="2" t="inlineStr">
        <is>
          <t>Environment; emissions</t>
        </is>
      </c>
      <c r="T408" s="2" t="inlineStr"/>
      <c r="U408" s="2" t="inlineStr"/>
    </row>
    <row r="409">
      <c r="A409" s="2" t="inlineStr">
        <is>
          <t>2025-02</t>
        </is>
      </c>
      <c r="B409" s="5" t="n">
        <v>45715</v>
      </c>
      <c r="C409" s="2" t="inlineStr">
        <is>
          <t>Transition</t>
        </is>
      </c>
      <c r="D409" s="2" t="inlineStr">
        <is>
          <t>UK</t>
        </is>
      </c>
      <c r="E409" s="2" t="inlineStr">
        <is>
          <t>Global North</t>
        </is>
      </c>
      <c r="F409" s="2" t="inlineStr">
        <is>
          <t>Europe</t>
        </is>
      </c>
      <c r="G409" s="2" t="inlineStr">
        <is>
          <t>Ministry of Environment</t>
        </is>
      </c>
      <c r="H409" s="2" t="inlineStr">
        <is>
          <t>Press release</t>
        </is>
      </c>
      <c r="I409" s="2" t="inlineStr">
        <is>
          <t>gov.uk</t>
        </is>
      </c>
      <c r="J409" s="2" t="inlineStr">
        <is>
          <t>Thousands of fish released to restock Cheshire river</t>
        </is>
      </c>
      <c r="K409" s="6" t="inlineStr">
        <is>
          <t>https://www.gov.uk/government/news/thousands-of-fish-released-to-restock-cheshire-river</t>
        </is>
      </c>
      <c r="L409" s="2" t="inlineStr">
        <is>
          <t>Environment; Temperature</t>
        </is>
      </c>
      <c r="M409" s="2" t="inlineStr">
        <is>
          <t>No</t>
        </is>
      </c>
      <c r="N409" s="2" t="n">
        <v>2</v>
      </c>
      <c r="O409" s="2" t="inlineStr"/>
      <c r="P409" s="2" t="inlineStr">
        <is>
          <t>GOV.UK API</t>
        </is>
      </c>
      <c r="Q409" s="2" t="inlineStr">
        <is>
          <t>live</t>
        </is>
      </c>
      <c r="R409" s="2" t="n">
        <v>489</v>
      </c>
      <c r="S409" s="2" t="inlineStr">
        <is>
          <t>Environment; Temperature</t>
        </is>
      </c>
      <c r="T409" s="2" t="inlineStr"/>
      <c r="U409" s="2" t="inlineStr"/>
    </row>
    <row r="410">
      <c r="A410" s="2" t="inlineStr">
        <is>
          <t>2025-03</t>
        </is>
      </c>
      <c r="B410" s="5" t="n">
        <v>45719</v>
      </c>
      <c r="C410" s="2" t="inlineStr">
        <is>
          <t>Transition</t>
        </is>
      </c>
      <c r="D410" s="2" t="inlineStr">
        <is>
          <t>UK</t>
        </is>
      </c>
      <c r="E410" s="2" t="inlineStr">
        <is>
          <t>Global North</t>
        </is>
      </c>
      <c r="F410" s="2" t="inlineStr">
        <is>
          <t>Europe</t>
        </is>
      </c>
      <c r="G410" s="2" t="inlineStr">
        <is>
          <t>Ministry of Environment</t>
        </is>
      </c>
      <c r="H410" s="2" t="inlineStr">
        <is>
          <t>Press release</t>
        </is>
      </c>
      <c r="I410" s="2" t="inlineStr">
        <is>
          <t>gov.uk</t>
        </is>
      </c>
      <c r="J410" s="2" t="inlineStr">
        <is>
          <t>UB11 1HB, Virtus HoldCo Limited: environmental permit issued – EPR/AP3903PD/V004</t>
        </is>
      </c>
      <c r="K410" s="6" t="inlineStr">
        <is>
          <t>https://www.gov.uk/government/publications/ub11-1hb-virtus-holdco-limited-environmental-permit-issued-eprap3903pdv004</t>
        </is>
      </c>
      <c r="L410" s="2" t="inlineStr">
        <is>
          <t>Environment; emissions</t>
        </is>
      </c>
      <c r="M410" s="2" t="inlineStr">
        <is>
          <t>No</t>
        </is>
      </c>
      <c r="N410" s="2" t="n">
        <v>2</v>
      </c>
      <c r="O410" s="2" t="inlineStr"/>
      <c r="P410" s="2" t="inlineStr">
        <is>
          <t>GOV.UK API</t>
        </is>
      </c>
      <c r="Q410" s="2" t="inlineStr">
        <is>
          <t>live</t>
        </is>
      </c>
      <c r="R410" s="2" t="n">
        <v>74</v>
      </c>
      <c r="S410" s="2" t="inlineStr">
        <is>
          <t>Environment; emissions</t>
        </is>
      </c>
      <c r="T410" s="2" t="inlineStr"/>
      <c r="U410" s="2" t="inlineStr"/>
    </row>
    <row r="411">
      <c r="A411" s="2" t="inlineStr">
        <is>
          <t>2025-03</t>
        </is>
      </c>
      <c r="B411" s="5" t="n">
        <v>45720</v>
      </c>
      <c r="C411" s="2" t="inlineStr">
        <is>
          <t>Transition</t>
        </is>
      </c>
      <c r="D411" s="2" t="inlineStr">
        <is>
          <t>UK</t>
        </is>
      </c>
      <c r="E411" s="2" t="inlineStr">
        <is>
          <t>Global North</t>
        </is>
      </c>
      <c r="F411" s="2" t="inlineStr">
        <is>
          <t>Europe</t>
        </is>
      </c>
      <c r="G411" s="2" t="inlineStr">
        <is>
          <t>Ministry of Environment</t>
        </is>
      </c>
      <c r="H411" s="2" t="inlineStr">
        <is>
          <t>Press release</t>
        </is>
      </c>
      <c r="I411" s="2" t="inlineStr">
        <is>
          <t>gov.uk</t>
        </is>
      </c>
      <c r="J411" s="2" t="inlineStr">
        <is>
          <t>BD4 0SG, ABF Grain Products Limited trading as Speedibake: environmental permit issued – EPR/DP3531SW/V006</t>
        </is>
      </c>
      <c r="K411" s="6" t="inlineStr">
        <is>
          <t>https://www.gov.uk/government/publications/bd4-0sg-abf-grain-products-limited-trading-as-speedibake-environmental-permit-issued-eprdp3531swv006</t>
        </is>
      </c>
      <c r="L411" s="2" t="inlineStr">
        <is>
          <t>Environment; emissions</t>
        </is>
      </c>
      <c r="M411" s="2" t="inlineStr">
        <is>
          <t>No</t>
        </is>
      </c>
      <c r="N411" s="2" t="n">
        <v>2</v>
      </c>
      <c r="O411" s="2" t="inlineStr"/>
      <c r="P411" s="2" t="inlineStr">
        <is>
          <t>GOV.UK API</t>
        </is>
      </c>
      <c r="Q411" s="2" t="inlineStr">
        <is>
          <t>live</t>
        </is>
      </c>
      <c r="R411" s="2" t="n">
        <v>77</v>
      </c>
      <c r="S411" s="2" t="inlineStr">
        <is>
          <t>Environment; emissions</t>
        </is>
      </c>
      <c r="T411" s="2" t="inlineStr"/>
      <c r="U411" s="2" t="inlineStr"/>
    </row>
    <row r="412">
      <c r="A412" s="2" t="inlineStr">
        <is>
          <t>2025-03</t>
        </is>
      </c>
      <c r="B412" s="5" t="n">
        <v>45721</v>
      </c>
      <c r="C412" s="2" t="inlineStr">
        <is>
          <t>Transition</t>
        </is>
      </c>
      <c r="D412" s="2" t="inlineStr">
        <is>
          <t>UK</t>
        </is>
      </c>
      <c r="E412" s="2" t="inlineStr">
        <is>
          <t>Global North</t>
        </is>
      </c>
      <c r="F412" s="2" t="inlineStr">
        <is>
          <t>Europe</t>
        </is>
      </c>
      <c r="G412" s="2" t="inlineStr">
        <is>
          <t>Ministry of Environment</t>
        </is>
      </c>
      <c r="H412" s="2" t="inlineStr">
        <is>
          <t>Press release</t>
        </is>
      </c>
      <c r="I412" s="2" t="inlineStr">
        <is>
          <t>gov.uk</t>
        </is>
      </c>
      <c r="J412" s="2" t="inlineStr">
        <is>
          <t>DN31 3SW, Young’s Seafood Limited: environmental permit issued – EPR/BT3552IW/V006</t>
        </is>
      </c>
      <c r="K412" s="6" t="inlineStr">
        <is>
          <t>https://www.gov.uk/government/publications/dn31-3sw-youngs-seafood-limited-environmental-permit-issued-eprbt3552iwv006</t>
        </is>
      </c>
      <c r="L412" s="2" t="inlineStr">
        <is>
          <t>Environment; emissions</t>
        </is>
      </c>
      <c r="M412" s="2" t="inlineStr">
        <is>
          <t>No</t>
        </is>
      </c>
      <c r="N412" s="2" t="n">
        <v>2</v>
      </c>
      <c r="O412" s="2" t="inlineStr"/>
      <c r="P412" s="2" t="inlineStr">
        <is>
          <t>GOV.UK API</t>
        </is>
      </c>
      <c r="Q412" s="2" t="inlineStr">
        <is>
          <t>live</t>
        </is>
      </c>
      <c r="R412" s="2" t="n">
        <v>70</v>
      </c>
      <c r="S412" s="2" t="inlineStr">
        <is>
          <t>Environment; emissions</t>
        </is>
      </c>
      <c r="T412" s="2" t="inlineStr"/>
      <c r="U412" s="2" t="inlineStr"/>
    </row>
    <row r="413">
      <c r="A413" s="2" t="inlineStr">
        <is>
          <t>2025-03</t>
        </is>
      </c>
      <c r="B413" s="5" t="n">
        <v>45721</v>
      </c>
      <c r="C413" s="2" t="inlineStr">
        <is>
          <t>Transition</t>
        </is>
      </c>
      <c r="D413" s="2" t="inlineStr">
        <is>
          <t>UK</t>
        </is>
      </c>
      <c r="E413" s="2" t="inlineStr">
        <is>
          <t>Global North</t>
        </is>
      </c>
      <c r="F413" s="2" t="inlineStr">
        <is>
          <t>Europe</t>
        </is>
      </c>
      <c r="G413" s="2" t="inlineStr">
        <is>
          <t>Ministry of Environment</t>
        </is>
      </c>
      <c r="H413" s="2" t="inlineStr">
        <is>
          <t>Speech / remarks</t>
        </is>
      </c>
      <c r="I413" s="2" t="inlineStr">
        <is>
          <t>gov.uk</t>
        </is>
      </c>
      <c r="J413" s="2" t="inlineStr">
        <is>
          <t>EA Chief Scientist sets out water monitoring vision</t>
        </is>
      </c>
      <c r="K413" s="6" t="inlineStr">
        <is>
          <t>https://www.gov.uk/government/speeches/ea-chief-scientist-sets-out-water-monitoring-vision</t>
        </is>
      </c>
      <c r="L413" s="2" t="inlineStr">
        <is>
          <t>Climate; Climate Change; Environment; carbon; emissions; transition</t>
        </is>
      </c>
      <c r="M413" s="2" t="inlineStr">
        <is>
          <t>Yes</t>
        </is>
      </c>
      <c r="N413" s="2" t="n">
        <v>6</v>
      </c>
      <c r="O413" s="2" t="inlineStr"/>
      <c r="P413" s="2" t="inlineStr">
        <is>
          <t>GOV.UK API</t>
        </is>
      </c>
      <c r="Q413" s="2" t="inlineStr">
        <is>
          <t>live</t>
        </is>
      </c>
      <c r="R413" s="2" t="n">
        <v>2843</v>
      </c>
      <c r="S413" s="2" t="inlineStr">
        <is>
          <t>Climate; Climate Change; Environment; carbon; emissions; transition</t>
        </is>
      </c>
      <c r="T413" s="2" t="inlineStr"/>
      <c r="U413" s="2" t="inlineStr"/>
    </row>
    <row r="414">
      <c r="A414" s="2" t="inlineStr">
        <is>
          <t>2025-03</t>
        </is>
      </c>
      <c r="B414" s="5" t="n">
        <v>45721</v>
      </c>
      <c r="C414" s="2" t="inlineStr">
        <is>
          <t>Transition</t>
        </is>
      </c>
      <c r="D414" s="2" t="inlineStr">
        <is>
          <t>UK</t>
        </is>
      </c>
      <c r="E414" s="2" t="inlineStr">
        <is>
          <t>Global North</t>
        </is>
      </c>
      <c r="F414" s="2" t="inlineStr">
        <is>
          <t>Europe</t>
        </is>
      </c>
      <c r="G414" s="2" t="inlineStr">
        <is>
          <t>Ministry of Environment</t>
        </is>
      </c>
      <c r="H414" s="2" t="inlineStr">
        <is>
          <t>Press release</t>
        </is>
      </c>
      <c r="I414" s="2" t="inlineStr">
        <is>
          <t>gov.uk</t>
        </is>
      </c>
      <c r="J414" s="2" t="inlineStr">
        <is>
          <t>OX11 7HJ, Thames Water Utilities Limited: environmental permit issued - EPR/AP3542QE/A001</t>
        </is>
      </c>
      <c r="K414" s="6" t="inlineStr">
        <is>
          <t>https://www.gov.uk/government/publications/ox11-7hj-thames-water-utilities-limited-environmental-permit-issued-eprap3542qea001</t>
        </is>
      </c>
      <c r="L414" s="2" t="inlineStr">
        <is>
          <t>Environment; emissions</t>
        </is>
      </c>
      <c r="M414" s="2" t="inlineStr">
        <is>
          <t>No</t>
        </is>
      </c>
      <c r="N414" s="2" t="n">
        <v>2</v>
      </c>
      <c r="O414" s="2" t="inlineStr"/>
      <c r="P414" s="2" t="inlineStr">
        <is>
          <t>GOV.UK API</t>
        </is>
      </c>
      <c r="Q414" s="2" t="inlineStr">
        <is>
          <t>live</t>
        </is>
      </c>
      <c r="R414" s="2" t="n">
        <v>72</v>
      </c>
      <c r="S414" s="2" t="inlineStr">
        <is>
          <t>Environment; emissions</t>
        </is>
      </c>
      <c r="T414" s="2" t="inlineStr"/>
      <c r="U414" s="2" t="inlineStr"/>
    </row>
    <row r="415">
      <c r="A415" s="2" t="inlineStr">
        <is>
          <t>2025-03</t>
        </is>
      </c>
      <c r="B415" s="5" t="n">
        <v>45722</v>
      </c>
      <c r="C415" s="2" t="inlineStr">
        <is>
          <t>Transition</t>
        </is>
      </c>
      <c r="D415" s="2" t="inlineStr">
        <is>
          <t>UK</t>
        </is>
      </c>
      <c r="E415" s="2" t="inlineStr">
        <is>
          <t>Global North</t>
        </is>
      </c>
      <c r="F415" s="2" t="inlineStr">
        <is>
          <t>Europe</t>
        </is>
      </c>
      <c r="G415" s="2" t="inlineStr">
        <is>
          <t>Ministry of Environment</t>
        </is>
      </c>
      <c r="H415" s="2" t="inlineStr">
        <is>
          <t>Press release</t>
        </is>
      </c>
      <c r="I415" s="2" t="inlineStr">
        <is>
          <t>gov.uk</t>
        </is>
      </c>
      <c r="J415" s="2" t="inlineStr">
        <is>
          <t>Staffordshire woman prosecuted for not removing illegal waste</t>
        </is>
      </c>
      <c r="K415" s="6" t="inlineStr">
        <is>
          <t>https://www.gov.uk/government/news/staffordshire-woman-prosecuted-for-not-removing-illegal-waste</t>
        </is>
      </c>
      <c r="L415" s="2" t="inlineStr">
        <is>
          <t>Environment</t>
        </is>
      </c>
      <c r="M415" s="2" t="inlineStr">
        <is>
          <t>No</t>
        </is>
      </c>
      <c r="N415" s="2" t="n">
        <v>1</v>
      </c>
      <c r="O415" s="2" t="inlineStr"/>
      <c r="P415" s="2" t="inlineStr">
        <is>
          <t>GOV.UK API</t>
        </is>
      </c>
      <c r="Q415" s="2" t="inlineStr">
        <is>
          <t>live</t>
        </is>
      </c>
      <c r="R415" s="2" t="n">
        <v>539</v>
      </c>
      <c r="S415" s="2" t="inlineStr">
        <is>
          <t>Environment</t>
        </is>
      </c>
      <c r="T415" s="2" t="inlineStr"/>
      <c r="U415" s="2" t="inlineStr"/>
    </row>
    <row r="416">
      <c r="A416" s="2" t="inlineStr">
        <is>
          <t>2025-03</t>
        </is>
      </c>
      <c r="B416" s="5" t="n">
        <v>45722</v>
      </c>
      <c r="C416" s="2" t="inlineStr">
        <is>
          <t>Transition</t>
        </is>
      </c>
      <c r="D416" s="2" t="inlineStr">
        <is>
          <t>UK</t>
        </is>
      </c>
      <c r="E416" s="2" t="inlineStr">
        <is>
          <t>Global North</t>
        </is>
      </c>
      <c r="F416" s="2" t="inlineStr">
        <is>
          <t>Europe</t>
        </is>
      </c>
      <c r="G416" s="2" t="inlineStr">
        <is>
          <t>Ministry of Environment</t>
        </is>
      </c>
      <c r="H416" s="2" t="inlineStr">
        <is>
          <t>Press release</t>
        </is>
      </c>
      <c r="I416" s="2" t="inlineStr">
        <is>
          <t>gov.uk</t>
        </is>
      </c>
      <c r="J416" s="2" t="inlineStr">
        <is>
          <t>WS9 8BL, Booth Ventures Waste (Midlands) Limited: environmental permit issued – EPR/WP3642YQ/A001</t>
        </is>
      </c>
      <c r="K416" s="6" t="inlineStr">
        <is>
          <t>https://www.gov.uk/government/publications/ws9-8bl-booth-ventures-waste-midlands-limited-environmental-permit-issued-eprwp3642yqa001</t>
        </is>
      </c>
      <c r="L416" s="2" t="inlineStr">
        <is>
          <t>Environment; emissions</t>
        </is>
      </c>
      <c r="M416" s="2" t="inlineStr">
        <is>
          <t>No</t>
        </is>
      </c>
      <c r="N416" s="2" t="n">
        <v>2</v>
      </c>
      <c r="O416" s="2" t="inlineStr"/>
      <c r="P416" s="2" t="inlineStr">
        <is>
          <t>GOV.UK API</t>
        </is>
      </c>
      <c r="Q416" s="2" t="inlineStr">
        <is>
          <t>live</t>
        </is>
      </c>
      <c r="R416" s="2" t="n">
        <v>72</v>
      </c>
      <c r="S416" s="2" t="inlineStr">
        <is>
          <t>Environment; emissions</t>
        </is>
      </c>
      <c r="T416" s="2" t="inlineStr"/>
      <c r="U416" s="2" t="inlineStr"/>
    </row>
    <row r="417">
      <c r="A417" s="2" t="inlineStr">
        <is>
          <t>2025-03</t>
        </is>
      </c>
      <c r="B417" s="5" t="n">
        <v>45723</v>
      </c>
      <c r="C417" s="2" t="inlineStr">
        <is>
          <t>Transition</t>
        </is>
      </c>
      <c r="D417" s="2" t="inlineStr">
        <is>
          <t>UK</t>
        </is>
      </c>
      <c r="E417" s="2" t="inlineStr">
        <is>
          <t>Global North</t>
        </is>
      </c>
      <c r="F417" s="2" t="inlineStr">
        <is>
          <t>Europe</t>
        </is>
      </c>
      <c r="G417" s="2" t="inlineStr">
        <is>
          <t>Ministry of Environment</t>
        </is>
      </c>
      <c r="H417" s="2" t="inlineStr">
        <is>
          <t>Press release</t>
        </is>
      </c>
      <c r="I417" s="2" t="inlineStr">
        <is>
          <t>gov.uk</t>
        </is>
      </c>
      <c r="J417" s="2" t="inlineStr">
        <is>
          <t>Three sentenced over illegal waste activity in Northamptonshire</t>
        </is>
      </c>
      <c r="K417" s="6" t="inlineStr">
        <is>
          <t>https://www.gov.uk/government/news/three-sentenced-over-illegal-waste-activity-in-northamptonshire</t>
        </is>
      </c>
      <c r="L417" s="2" t="inlineStr">
        <is>
          <t>Environment; green</t>
        </is>
      </c>
      <c r="M417" s="2" t="inlineStr">
        <is>
          <t>No</t>
        </is>
      </c>
      <c r="N417" s="2" t="n">
        <v>2</v>
      </c>
      <c r="O417" s="2" t="inlineStr"/>
      <c r="P417" s="2" t="inlineStr">
        <is>
          <t>GOV.UK API</t>
        </is>
      </c>
      <c r="Q417" s="2" t="inlineStr">
        <is>
          <t>live</t>
        </is>
      </c>
      <c r="R417" s="2" t="n">
        <v>265</v>
      </c>
      <c r="S417" s="2" t="inlineStr">
        <is>
          <t>Environment; green</t>
        </is>
      </c>
      <c r="T417" s="2" t="inlineStr"/>
      <c r="U417" s="2" t="inlineStr"/>
    </row>
    <row r="418">
      <c r="A418" s="2" t="inlineStr">
        <is>
          <t>2025-03</t>
        </is>
      </c>
      <c r="B418" s="5" t="n">
        <v>45727</v>
      </c>
      <c r="C418" s="2" t="inlineStr">
        <is>
          <t>Transition</t>
        </is>
      </c>
      <c r="D418" s="2" t="inlineStr">
        <is>
          <t>UK</t>
        </is>
      </c>
      <c r="E418" s="2" t="inlineStr">
        <is>
          <t>Global North</t>
        </is>
      </c>
      <c r="F418" s="2" t="inlineStr">
        <is>
          <t>Europe</t>
        </is>
      </c>
      <c r="G418" s="2" t="inlineStr">
        <is>
          <t>Ministry of Environment</t>
        </is>
      </c>
      <c r="H418" s="2" t="inlineStr">
        <is>
          <t>Press release</t>
        </is>
      </c>
      <c r="I418" s="2" t="inlineStr">
        <is>
          <t>gov.uk</t>
        </is>
      </c>
      <c r="J418" s="2" t="inlineStr">
        <is>
          <t>Operation Clean Sweep tackles waste crime in Lincolnshire</t>
        </is>
      </c>
      <c r="K418" s="6" t="inlineStr">
        <is>
          <t>https://www.gov.uk/government/news/operation-clean-sweep-tackles-waste-crime-in-lincolnshire</t>
        </is>
      </c>
      <c r="L418" s="2" t="inlineStr">
        <is>
          <t>Environment</t>
        </is>
      </c>
      <c r="M418" s="2" t="inlineStr">
        <is>
          <t>No</t>
        </is>
      </c>
      <c r="N418" s="2" t="n">
        <v>1</v>
      </c>
      <c r="O418" s="2" t="inlineStr"/>
      <c r="P418" s="2" t="inlineStr">
        <is>
          <t>GOV.UK API</t>
        </is>
      </c>
      <c r="Q418" s="2" t="inlineStr">
        <is>
          <t>live</t>
        </is>
      </c>
      <c r="R418" s="2" t="n">
        <v>464</v>
      </c>
      <c r="S418" s="2" t="inlineStr">
        <is>
          <t>Environment</t>
        </is>
      </c>
      <c r="T418" s="2" t="inlineStr"/>
      <c r="U418" s="2" t="inlineStr"/>
    </row>
    <row r="419">
      <c r="A419" s="2" t="inlineStr">
        <is>
          <t>2025-03</t>
        </is>
      </c>
      <c r="B419" s="5" t="n">
        <v>45727</v>
      </c>
      <c r="C419" s="2" t="inlineStr">
        <is>
          <t>Transition</t>
        </is>
      </c>
      <c r="D419" s="2" t="inlineStr">
        <is>
          <t>UK</t>
        </is>
      </c>
      <c r="E419" s="2" t="inlineStr">
        <is>
          <t>Global North</t>
        </is>
      </c>
      <c r="F419" s="2" t="inlineStr">
        <is>
          <t>Europe</t>
        </is>
      </c>
      <c r="G419" s="2" t="inlineStr">
        <is>
          <t>Ministry of Environment</t>
        </is>
      </c>
      <c r="H419" s="2" t="inlineStr">
        <is>
          <t>Press release</t>
        </is>
      </c>
      <c r="I419" s="2" t="inlineStr">
        <is>
          <t>gov.uk</t>
        </is>
      </c>
      <c r="J419" s="2" t="inlineStr">
        <is>
          <t>TS23 1PY, Blue Phoenix Limited: environmental permit issued – EPR/TP3438EG/V005</t>
        </is>
      </c>
      <c r="K419" s="6" t="inlineStr">
        <is>
          <t>https://www.gov.uk/government/publications/ts23-1py-blue-phoenix-limited-environmental-permit-issued-eprtp3438egv005</t>
        </is>
      </c>
      <c r="L419" s="2" t="inlineStr">
        <is>
          <t>Environment; emissions</t>
        </is>
      </c>
      <c r="M419" s="2" t="inlineStr">
        <is>
          <t>No</t>
        </is>
      </c>
      <c r="N419" s="2" t="n">
        <v>2</v>
      </c>
      <c r="O419" s="2" t="inlineStr"/>
      <c r="P419" s="2" t="inlineStr">
        <is>
          <t>GOV.UK API</t>
        </is>
      </c>
      <c r="Q419" s="2" t="inlineStr">
        <is>
          <t>live</t>
        </is>
      </c>
      <c r="R419" s="2" t="n">
        <v>68</v>
      </c>
      <c r="S419" s="2" t="inlineStr">
        <is>
          <t>Environment; emissions</t>
        </is>
      </c>
      <c r="T419" s="2" t="inlineStr"/>
      <c r="U419" s="2" t="inlineStr"/>
    </row>
    <row r="420">
      <c r="A420" s="2" t="inlineStr">
        <is>
          <t>2025-03</t>
        </is>
      </c>
      <c r="B420" s="5" t="n">
        <v>45727</v>
      </c>
      <c r="C420" s="2" t="inlineStr">
        <is>
          <t>Transition</t>
        </is>
      </c>
      <c r="D420" s="2" t="inlineStr">
        <is>
          <t>UK</t>
        </is>
      </c>
      <c r="E420" s="2" t="inlineStr">
        <is>
          <t>Global North</t>
        </is>
      </c>
      <c r="F420" s="2" t="inlineStr">
        <is>
          <t>Europe</t>
        </is>
      </c>
      <c r="G420" s="2" t="inlineStr">
        <is>
          <t>Ministry of Environment</t>
        </is>
      </c>
      <c r="H420" s="2" t="inlineStr">
        <is>
          <t>Press release</t>
        </is>
      </c>
      <c r="I420" s="2" t="inlineStr">
        <is>
          <t>gov.uk</t>
        </is>
      </c>
      <c r="J420" s="2" t="inlineStr">
        <is>
          <t>UB3 1QF, Virtus Holdco Limited: environmental permit issued - EPR/UP3624SW/A001</t>
        </is>
      </c>
      <c r="K420" s="6" t="inlineStr">
        <is>
          <t>https://www.gov.uk/government/publications/ub3-1qf-virtus-holdco-limited-environmental-permit-issued-eprup3624swa001</t>
        </is>
      </c>
      <c r="L420" s="2" t="inlineStr">
        <is>
          <t>Environment; emissions</t>
        </is>
      </c>
      <c r="M420" s="2" t="inlineStr">
        <is>
          <t>No</t>
        </is>
      </c>
      <c r="N420" s="2" t="n">
        <v>2</v>
      </c>
      <c r="O420" s="2" t="inlineStr"/>
      <c r="P420" s="2" t="inlineStr">
        <is>
          <t>GOV.UK API</t>
        </is>
      </c>
      <c r="Q420" s="2" t="inlineStr">
        <is>
          <t>live</t>
        </is>
      </c>
      <c r="R420" s="2" t="n">
        <v>73</v>
      </c>
      <c r="S420" s="2" t="inlineStr">
        <is>
          <t>Environment; emissions</t>
        </is>
      </c>
      <c r="T420" s="2" t="inlineStr"/>
      <c r="U420" s="2" t="inlineStr"/>
    </row>
    <row r="421">
      <c r="A421" s="2" t="inlineStr">
        <is>
          <t>2025-03</t>
        </is>
      </c>
      <c r="B421" s="5" t="n">
        <v>45727</v>
      </c>
      <c r="C421" s="2" t="inlineStr">
        <is>
          <t>Transition</t>
        </is>
      </c>
      <c r="D421" s="2" t="inlineStr">
        <is>
          <t>UK</t>
        </is>
      </c>
      <c r="E421" s="2" t="inlineStr">
        <is>
          <t>Global North</t>
        </is>
      </c>
      <c r="F421" s="2" t="inlineStr">
        <is>
          <t>Europe</t>
        </is>
      </c>
      <c r="G421" s="2" t="inlineStr">
        <is>
          <t>Ministry of Environment</t>
        </is>
      </c>
      <c r="H421" s="2" t="inlineStr">
        <is>
          <t>Press release</t>
        </is>
      </c>
      <c r="I421" s="2" t="inlineStr">
        <is>
          <t>gov.uk</t>
        </is>
      </c>
      <c r="J421" s="2" t="inlineStr">
        <is>
          <t>YO25 9DR, GWE Biogas Ltd: environmental permit issued - EPR/TP3835KE/V011</t>
        </is>
      </c>
      <c r="K421" s="6" t="inlineStr">
        <is>
          <t>https://www.gov.uk/government/publications/yo25-9dr-gwe-biogas-ltd-environmental-permit-issued-eprtp3835kev011</t>
        </is>
      </c>
      <c r="L421" s="2" t="inlineStr">
        <is>
          <t>Environment; emissions</t>
        </is>
      </c>
      <c r="M421" s="2" t="inlineStr">
        <is>
          <t>No</t>
        </is>
      </c>
      <c r="N421" s="2" t="n">
        <v>2</v>
      </c>
      <c r="O421" s="2" t="inlineStr"/>
      <c r="P421" s="2" t="inlineStr">
        <is>
          <t>GOV.UK API</t>
        </is>
      </c>
      <c r="Q421" s="2" t="inlineStr">
        <is>
          <t>live</t>
        </is>
      </c>
      <c r="R421" s="2" t="n">
        <v>68</v>
      </c>
      <c r="S421" s="2" t="inlineStr">
        <is>
          <t>Environment; emissions</t>
        </is>
      </c>
      <c r="T421" s="2" t="inlineStr"/>
      <c r="U421" s="2" t="inlineStr"/>
    </row>
    <row r="422">
      <c r="A422" s="2" t="inlineStr">
        <is>
          <t>2025-03</t>
        </is>
      </c>
      <c r="B422" s="5" t="n">
        <v>45728</v>
      </c>
      <c r="C422" s="2" t="inlineStr">
        <is>
          <t>Transition</t>
        </is>
      </c>
      <c r="D422" s="2" t="inlineStr">
        <is>
          <t>UK</t>
        </is>
      </c>
      <c r="E422" s="2" t="inlineStr">
        <is>
          <t>Global North</t>
        </is>
      </c>
      <c r="F422" s="2" t="inlineStr">
        <is>
          <t>Europe</t>
        </is>
      </c>
      <c r="G422" s="2" t="inlineStr">
        <is>
          <t>Ministry of Environment</t>
        </is>
      </c>
      <c r="H422" s="2" t="inlineStr">
        <is>
          <t>Press release</t>
        </is>
      </c>
      <c r="I422" s="2" t="inlineStr">
        <is>
          <t>gov.uk</t>
        </is>
      </c>
      <c r="J422" s="2" t="inlineStr">
        <is>
          <t>Countdown for the close season begins for East Anglian anglers</t>
        </is>
      </c>
      <c r="K422" s="6" t="inlineStr">
        <is>
          <t>https://www.gov.uk/government/news/countdown-for-the-close-season-begins-for-east-anglian-anglers</t>
        </is>
      </c>
      <c r="L422" s="2" t="inlineStr">
        <is>
          <t>Environment</t>
        </is>
      </c>
      <c r="M422" s="2" t="inlineStr">
        <is>
          <t>No</t>
        </is>
      </c>
      <c r="N422" s="2" t="n">
        <v>1</v>
      </c>
      <c r="O422" s="2" t="inlineStr"/>
      <c r="P422" s="2" t="inlineStr">
        <is>
          <t>GOV.UK API</t>
        </is>
      </c>
      <c r="Q422" s="2" t="inlineStr">
        <is>
          <t>live</t>
        </is>
      </c>
      <c r="R422" s="2" t="n">
        <v>646</v>
      </c>
      <c r="S422" s="2" t="inlineStr">
        <is>
          <t>Environment</t>
        </is>
      </c>
      <c r="T422" s="2" t="inlineStr"/>
      <c r="U422" s="2" t="inlineStr"/>
    </row>
    <row r="423">
      <c r="A423" s="2" t="inlineStr">
        <is>
          <t>2025-03</t>
        </is>
      </c>
      <c r="B423" s="5" t="n">
        <v>45728</v>
      </c>
      <c r="C423" s="2" t="inlineStr">
        <is>
          <t>Transition</t>
        </is>
      </c>
      <c r="D423" s="2" t="inlineStr">
        <is>
          <t>UK</t>
        </is>
      </c>
      <c r="E423" s="2" t="inlineStr">
        <is>
          <t>Global North</t>
        </is>
      </c>
      <c r="F423" s="2" t="inlineStr">
        <is>
          <t>Europe</t>
        </is>
      </c>
      <c r="G423" s="2" t="inlineStr">
        <is>
          <t>Ministry of Environment</t>
        </is>
      </c>
      <c r="H423" s="2" t="inlineStr">
        <is>
          <t>Press release</t>
        </is>
      </c>
      <c r="I423" s="2" t="inlineStr">
        <is>
          <t>gov.uk</t>
        </is>
      </c>
      <c r="J423" s="2" t="inlineStr">
        <is>
          <t>Countdown to the close season begins for South East anglers</t>
        </is>
      </c>
      <c r="K423" s="6" t="inlineStr">
        <is>
          <t>https://www.gov.uk/government/news/countdown-to-the-close-season-begins-for-south-east-anglers</t>
        </is>
      </c>
      <c r="L423" s="2" t="inlineStr">
        <is>
          <t>Environment</t>
        </is>
      </c>
      <c r="M423" s="2" t="inlineStr">
        <is>
          <t>No</t>
        </is>
      </c>
      <c r="N423" s="2" t="n">
        <v>1</v>
      </c>
      <c r="O423" s="2" t="inlineStr"/>
      <c r="P423" s="2" t="inlineStr">
        <is>
          <t>GOV.UK API</t>
        </is>
      </c>
      <c r="Q423" s="2" t="inlineStr">
        <is>
          <t>live</t>
        </is>
      </c>
      <c r="R423" s="2" t="n">
        <v>722</v>
      </c>
      <c r="S423" s="2" t="inlineStr">
        <is>
          <t>Environment</t>
        </is>
      </c>
      <c r="T423" s="2" t="inlineStr"/>
      <c r="U423" s="2" t="inlineStr"/>
    </row>
    <row r="424">
      <c r="A424" s="2" t="inlineStr">
        <is>
          <t>2025-03</t>
        </is>
      </c>
      <c r="B424" s="5" t="n">
        <v>45728</v>
      </c>
      <c r="C424" s="2" t="inlineStr">
        <is>
          <t>Transition</t>
        </is>
      </c>
      <c r="D424" s="2" t="inlineStr">
        <is>
          <t>UK</t>
        </is>
      </c>
      <c r="E424" s="2" t="inlineStr">
        <is>
          <t>Global North</t>
        </is>
      </c>
      <c r="F424" s="2" t="inlineStr">
        <is>
          <t>Europe</t>
        </is>
      </c>
      <c r="G424" s="2" t="inlineStr">
        <is>
          <t>Ministry of Environment</t>
        </is>
      </c>
      <c r="H424" s="2" t="inlineStr">
        <is>
          <t>Press release</t>
        </is>
      </c>
      <c r="I424" s="2" t="inlineStr">
        <is>
          <t>gov.uk</t>
        </is>
      </c>
      <c r="J424" s="2" t="inlineStr">
        <is>
          <t>PR26 7QS, Mulberry Waste Limited: environmental permit issued - EPR/BU5526IS/V012</t>
        </is>
      </c>
      <c r="K424" s="6" t="inlineStr">
        <is>
          <t>https://www.gov.uk/government/publications/pr26-7qs-mulberry-waste-limited-environmental-permit-issued-eprbu5526isv012</t>
        </is>
      </c>
      <c r="L424" s="2" t="inlineStr">
        <is>
          <t>Environment; emissions</t>
        </is>
      </c>
      <c r="M424" s="2" t="inlineStr">
        <is>
          <t>No</t>
        </is>
      </c>
      <c r="N424" s="2" t="n">
        <v>2</v>
      </c>
      <c r="O424" s="2" t="inlineStr"/>
      <c r="P424" s="2" t="inlineStr">
        <is>
          <t>GOV.UK API</t>
        </is>
      </c>
      <c r="Q424" s="2" t="inlineStr">
        <is>
          <t>live</t>
        </is>
      </c>
      <c r="R424" s="2" t="n">
        <v>70</v>
      </c>
      <c r="S424" s="2" t="inlineStr">
        <is>
          <t>Environment; emissions</t>
        </is>
      </c>
      <c r="T424" s="2" t="inlineStr"/>
      <c r="U424" s="2" t="inlineStr"/>
    </row>
    <row r="425">
      <c r="A425" s="2" t="inlineStr">
        <is>
          <t>2025-03</t>
        </is>
      </c>
      <c r="B425" s="5" t="n">
        <v>45728</v>
      </c>
      <c r="C425" s="2" t="inlineStr">
        <is>
          <t>Transition</t>
        </is>
      </c>
      <c r="D425" s="2" t="inlineStr">
        <is>
          <t>UK</t>
        </is>
      </c>
      <c r="E425" s="2" t="inlineStr">
        <is>
          <t>Global North</t>
        </is>
      </c>
      <c r="F425" s="2" t="inlineStr">
        <is>
          <t>Europe</t>
        </is>
      </c>
      <c r="G425" s="2" t="inlineStr">
        <is>
          <t>Ministry of Environment</t>
        </is>
      </c>
      <c r="H425" s="2" t="inlineStr">
        <is>
          <t>Press release</t>
        </is>
      </c>
      <c r="I425" s="2" t="inlineStr">
        <is>
          <t>gov.uk</t>
        </is>
      </c>
      <c r="J425" s="2" t="inlineStr">
        <is>
          <t>Waste criminal must pay huge amount due to undeclared assets</t>
        </is>
      </c>
      <c r="K425" s="6" t="inlineStr">
        <is>
          <t>https://www.gov.uk/government/news/waste-criminal-must-pay-huge-amount-due-to-undeclared-assets</t>
        </is>
      </c>
      <c r="L425" s="2" t="inlineStr">
        <is>
          <t>Environment</t>
        </is>
      </c>
      <c r="M425" s="2" t="inlineStr">
        <is>
          <t>No</t>
        </is>
      </c>
      <c r="N425" s="2" t="n">
        <v>1</v>
      </c>
      <c r="O425" s="2" t="inlineStr"/>
      <c r="P425" s="2" t="inlineStr">
        <is>
          <t>GOV.UK API</t>
        </is>
      </c>
      <c r="Q425" s="2" t="inlineStr">
        <is>
          <t>live</t>
        </is>
      </c>
      <c r="R425" s="2" t="n">
        <v>433</v>
      </c>
      <c r="S425" s="2" t="inlineStr">
        <is>
          <t>Environment</t>
        </is>
      </c>
      <c r="T425" s="2" t="inlineStr"/>
      <c r="U425" s="2" t="inlineStr"/>
    </row>
    <row r="426">
      <c r="A426" s="2" t="inlineStr">
        <is>
          <t>2025-03</t>
        </is>
      </c>
      <c r="B426" s="5" t="n">
        <v>45729</v>
      </c>
      <c r="C426" s="2" t="inlineStr">
        <is>
          <t>Transition</t>
        </is>
      </c>
      <c r="D426" s="2" t="inlineStr">
        <is>
          <t>UK</t>
        </is>
      </c>
      <c r="E426" s="2" t="inlineStr">
        <is>
          <t>Global North</t>
        </is>
      </c>
      <c r="F426" s="2" t="inlineStr">
        <is>
          <t>Europe</t>
        </is>
      </c>
      <c r="G426" s="2" t="inlineStr">
        <is>
          <t>Ministry of Environment</t>
        </is>
      </c>
      <c r="H426" s="2" t="inlineStr">
        <is>
          <t>Press release</t>
        </is>
      </c>
      <c r="I426" s="2" t="inlineStr">
        <is>
          <t>gov.uk</t>
        </is>
      </c>
      <c r="J426" s="2" t="inlineStr">
        <is>
          <t>Bridgwater Tidal Barrier sees arrival of giant construction barge</t>
        </is>
      </c>
      <c r="K426" s="6" t="inlineStr">
        <is>
          <t>https://www.gov.uk/government/news/bridgwater-tidal-barrier-sees-arrival-of-giant-construction-barge</t>
        </is>
      </c>
      <c r="L426" s="2" t="inlineStr">
        <is>
          <t>Environment</t>
        </is>
      </c>
      <c r="M426" s="2" t="inlineStr">
        <is>
          <t>No</t>
        </is>
      </c>
      <c r="N426" s="2" t="n">
        <v>1</v>
      </c>
      <c r="O426" s="2" t="inlineStr"/>
      <c r="P426" s="2" t="inlineStr">
        <is>
          <t>GOV.UK API</t>
        </is>
      </c>
      <c r="Q426" s="2" t="inlineStr">
        <is>
          <t>live</t>
        </is>
      </c>
      <c r="R426" s="2" t="n">
        <v>510</v>
      </c>
      <c r="S426" s="2" t="inlineStr">
        <is>
          <t>Environment</t>
        </is>
      </c>
      <c r="T426" s="2" t="inlineStr"/>
      <c r="U426" s="2" t="inlineStr"/>
    </row>
    <row r="427">
      <c r="A427" s="2" t="inlineStr">
        <is>
          <t>2025-03</t>
        </is>
      </c>
      <c r="B427" s="5" t="n">
        <v>45729</v>
      </c>
      <c r="C427" s="2" t="inlineStr">
        <is>
          <t>Transition</t>
        </is>
      </c>
      <c r="D427" s="2" t="inlineStr">
        <is>
          <t>UK</t>
        </is>
      </c>
      <c r="E427" s="2" t="inlineStr">
        <is>
          <t>Global North</t>
        </is>
      </c>
      <c r="F427" s="2" t="inlineStr">
        <is>
          <t>Europe</t>
        </is>
      </c>
      <c r="G427" s="2" t="inlineStr">
        <is>
          <t>Ministry of Environment</t>
        </is>
      </c>
      <c r="H427" s="2" t="inlineStr">
        <is>
          <t>Press release</t>
        </is>
      </c>
      <c r="I427" s="2" t="inlineStr">
        <is>
          <t>gov.uk</t>
        </is>
      </c>
      <c r="J427" s="2" t="inlineStr">
        <is>
          <t>PE22 0LR, Hook 2 Sisters Limited: environmental permit issued - EPR/EP3032YV/V003</t>
        </is>
      </c>
      <c r="K427" s="6" t="inlineStr">
        <is>
          <t>https://www.gov.uk/government/publications/pe22-0lr-hook-2-sisters-limited-environmental-permit-issued-eprep3032yvv003</t>
        </is>
      </c>
      <c r="L427" s="2" t="inlineStr">
        <is>
          <t>Environment; emissions</t>
        </is>
      </c>
      <c r="M427" s="2" t="inlineStr">
        <is>
          <t>No</t>
        </is>
      </c>
      <c r="N427" s="2" t="n">
        <v>2</v>
      </c>
      <c r="O427" s="2" t="inlineStr"/>
      <c r="P427" s="2" t="inlineStr">
        <is>
          <t>GOV.UK API</t>
        </is>
      </c>
      <c r="Q427" s="2" t="inlineStr">
        <is>
          <t>live</t>
        </is>
      </c>
      <c r="R427" s="2" t="n">
        <v>68</v>
      </c>
      <c r="S427" s="2" t="inlineStr">
        <is>
          <t>Environment; emissions</t>
        </is>
      </c>
      <c r="T427" s="2" t="inlineStr"/>
      <c r="U427" s="2" t="inlineStr"/>
    </row>
    <row r="428">
      <c r="A428" s="2" t="inlineStr">
        <is>
          <t>2025-03</t>
        </is>
      </c>
      <c r="B428" s="5" t="n">
        <v>45729</v>
      </c>
      <c r="C428" s="2" t="inlineStr">
        <is>
          <t>Transition</t>
        </is>
      </c>
      <c r="D428" s="2" t="inlineStr">
        <is>
          <t>UK</t>
        </is>
      </c>
      <c r="E428" s="2" t="inlineStr">
        <is>
          <t>Global North</t>
        </is>
      </c>
      <c r="F428" s="2" t="inlineStr">
        <is>
          <t>Europe</t>
        </is>
      </c>
      <c r="G428" s="2" t="inlineStr">
        <is>
          <t>Ministry of Environment</t>
        </is>
      </c>
      <c r="H428" s="2" t="inlineStr">
        <is>
          <t>Press release</t>
        </is>
      </c>
      <c r="I428" s="2" t="inlineStr">
        <is>
          <t>gov.uk</t>
        </is>
      </c>
      <c r="J428" s="2" t="inlineStr">
        <is>
          <t>School SuDS work finished by Preston &amp; South Ribble flood scheme</t>
        </is>
      </c>
      <c r="K428" s="6" t="inlineStr">
        <is>
          <t>https://www.gov.uk/government/news/primary-school-suds-schemes-finished-by-the-preston-flood-scheme</t>
        </is>
      </c>
      <c r="L428" s="2" t="inlineStr">
        <is>
          <t>Environment</t>
        </is>
      </c>
      <c r="M428" s="2" t="inlineStr">
        <is>
          <t>No</t>
        </is>
      </c>
      <c r="N428" s="2" t="n">
        <v>1</v>
      </c>
      <c r="O428" s="2" t="inlineStr"/>
      <c r="P428" s="2" t="inlineStr">
        <is>
          <t>GOV.UK API</t>
        </is>
      </c>
      <c r="Q428" s="2" t="inlineStr">
        <is>
          <t>live</t>
        </is>
      </c>
      <c r="R428" s="2" t="n">
        <v>255</v>
      </c>
      <c r="S428" s="2" t="inlineStr">
        <is>
          <t>Environment</t>
        </is>
      </c>
      <c r="T428" s="2" t="inlineStr"/>
      <c r="U428" s="2" t="inlineStr"/>
    </row>
    <row r="429">
      <c r="A429" s="2" t="inlineStr">
        <is>
          <t>2025-03</t>
        </is>
      </c>
      <c r="B429" s="5" t="n">
        <v>45730</v>
      </c>
      <c r="C429" s="2" t="inlineStr">
        <is>
          <t>Transition</t>
        </is>
      </c>
      <c r="D429" s="2" t="inlineStr">
        <is>
          <t>UK</t>
        </is>
      </c>
      <c r="E429" s="2" t="inlineStr">
        <is>
          <t>Global North</t>
        </is>
      </c>
      <c r="F429" s="2" t="inlineStr">
        <is>
          <t>Europe</t>
        </is>
      </c>
      <c r="G429" s="2" t="inlineStr">
        <is>
          <t>Ministry of Environment</t>
        </is>
      </c>
      <c r="H429" s="2" t="inlineStr">
        <is>
          <t>Press release</t>
        </is>
      </c>
      <c r="I429" s="2" t="inlineStr">
        <is>
          <t>gov.uk</t>
        </is>
      </c>
      <c r="J429" s="2" t="inlineStr">
        <is>
          <t>South West Water legal challenge to reduce charges fails</t>
        </is>
      </c>
      <c r="K429" s="6" t="inlineStr">
        <is>
          <t>https://www.gov.uk/government/news/south-west-water-legal-challenge-to-reduce-charges-fails</t>
        </is>
      </c>
      <c r="L429" s="2" t="inlineStr">
        <is>
          <t>Environment</t>
        </is>
      </c>
      <c r="M429" s="2" t="inlineStr">
        <is>
          <t>No</t>
        </is>
      </c>
      <c r="N429" s="2" t="n">
        <v>1</v>
      </c>
      <c r="O429" s="2" t="inlineStr"/>
      <c r="P429" s="2" t="inlineStr">
        <is>
          <t>GOV.UK API</t>
        </is>
      </c>
      <c r="Q429" s="2" t="inlineStr">
        <is>
          <t>live</t>
        </is>
      </c>
      <c r="R429" s="2" t="n">
        <v>1032</v>
      </c>
      <c r="S429" s="2" t="inlineStr">
        <is>
          <t>Environment</t>
        </is>
      </c>
      <c r="T429" s="2" t="inlineStr"/>
      <c r="U429" s="2" t="inlineStr"/>
    </row>
    <row r="430">
      <c r="A430" s="2" t="inlineStr">
        <is>
          <t>2025-03</t>
        </is>
      </c>
      <c r="B430" s="5" t="n">
        <v>45733</v>
      </c>
      <c r="C430" s="2" t="inlineStr">
        <is>
          <t>Transition</t>
        </is>
      </c>
      <c r="D430" s="2" t="inlineStr">
        <is>
          <t>UK</t>
        </is>
      </c>
      <c r="E430" s="2" t="inlineStr">
        <is>
          <t>Global North</t>
        </is>
      </c>
      <c r="F430" s="2" t="inlineStr">
        <is>
          <t>Europe</t>
        </is>
      </c>
      <c r="G430" s="2" t="inlineStr">
        <is>
          <t>Ministry of Environment</t>
        </is>
      </c>
      <c r="H430" s="2" t="inlineStr">
        <is>
          <t>Press release</t>
        </is>
      </c>
      <c r="I430" s="2" t="inlineStr">
        <is>
          <t>gov.uk</t>
        </is>
      </c>
      <c r="J430" s="2" t="inlineStr">
        <is>
          <t>BL9 9TF, United Utilities Water Limited: environmental permit issued - EPR/SP3631LL/V009</t>
        </is>
      </c>
      <c r="K430" s="6" t="inlineStr">
        <is>
          <t>https://www.gov.uk/government/publications/bl9-9tf-united-utilities-water-limited-environmental-permit-issued-eprsp3631llv009</t>
        </is>
      </c>
      <c r="L430" s="2" t="inlineStr">
        <is>
          <t>Environment; emissions</t>
        </is>
      </c>
      <c r="M430" s="2" t="inlineStr">
        <is>
          <t>No</t>
        </is>
      </c>
      <c r="N430" s="2" t="n">
        <v>2</v>
      </c>
      <c r="O430" s="2" t="inlineStr"/>
      <c r="P430" s="2" t="inlineStr">
        <is>
          <t>GOV.UK API</t>
        </is>
      </c>
      <c r="Q430" s="2" t="inlineStr">
        <is>
          <t>live</t>
        </is>
      </c>
      <c r="R430" s="2" t="n">
        <v>78</v>
      </c>
      <c r="S430" s="2" t="inlineStr">
        <is>
          <t>Environment; emissions</t>
        </is>
      </c>
      <c r="T430" s="2" t="inlineStr"/>
      <c r="U430" s="2" t="inlineStr"/>
    </row>
    <row r="431">
      <c r="A431" s="2" t="inlineStr">
        <is>
          <t>2025-03</t>
        </is>
      </c>
      <c r="B431" s="5" t="n">
        <v>45733</v>
      </c>
      <c r="C431" s="2" t="inlineStr">
        <is>
          <t>Transition</t>
        </is>
      </c>
      <c r="D431" s="2" t="inlineStr">
        <is>
          <t>UK</t>
        </is>
      </c>
      <c r="E431" s="2" t="inlineStr">
        <is>
          <t>Global North</t>
        </is>
      </c>
      <c r="F431" s="2" t="inlineStr">
        <is>
          <t>Europe</t>
        </is>
      </c>
      <c r="G431" s="2" t="inlineStr">
        <is>
          <t>Ministry of Environment</t>
        </is>
      </c>
      <c r="H431" s="2" t="inlineStr">
        <is>
          <t>Press release</t>
        </is>
      </c>
      <c r="I431" s="2" t="inlineStr">
        <is>
          <t>gov.uk</t>
        </is>
      </c>
      <c r="J431" s="2" t="inlineStr">
        <is>
          <t>BN10 8LW, Southern Water Services Limited: environmental permit issued - EPR/KB3435RB/V003</t>
        </is>
      </c>
      <c r="K431" s="6" t="inlineStr">
        <is>
          <t>https://www.gov.uk/government/publications/bn10-8lw-southern-water-services-limited-environmental-permit-issued-eprkb3435rbv003</t>
        </is>
      </c>
      <c r="L431" s="2" t="inlineStr">
        <is>
          <t>Environment; emissions</t>
        </is>
      </c>
      <c r="M431" s="2" t="inlineStr">
        <is>
          <t>No</t>
        </is>
      </c>
      <c r="N431" s="2" t="n">
        <v>2</v>
      </c>
      <c r="O431" s="2" t="inlineStr"/>
      <c r="P431" s="2" t="inlineStr">
        <is>
          <t>GOV.UK API</t>
        </is>
      </c>
      <c r="Q431" s="2" t="inlineStr">
        <is>
          <t>live</t>
        </is>
      </c>
      <c r="R431" s="2" t="n">
        <v>72</v>
      </c>
      <c r="S431" s="2" t="inlineStr">
        <is>
          <t>Environment; emissions</t>
        </is>
      </c>
      <c r="T431" s="2" t="inlineStr"/>
      <c r="U431" s="2" t="inlineStr"/>
    </row>
    <row r="432">
      <c r="A432" s="2" t="inlineStr">
        <is>
          <t>2025-03</t>
        </is>
      </c>
      <c r="B432" s="5" t="n">
        <v>45734</v>
      </c>
      <c r="C432" s="2" t="inlineStr">
        <is>
          <t>Transition</t>
        </is>
      </c>
      <c r="D432" s="2" t="inlineStr">
        <is>
          <t>UK</t>
        </is>
      </c>
      <c r="E432" s="2" t="inlineStr">
        <is>
          <t>Global North</t>
        </is>
      </c>
      <c r="F432" s="2" t="inlineStr">
        <is>
          <t>Europe</t>
        </is>
      </c>
      <c r="G432" s="2" t="inlineStr">
        <is>
          <t>Ministry of Environment</t>
        </is>
      </c>
      <c r="H432" s="2" t="inlineStr">
        <is>
          <t>Press release</t>
        </is>
      </c>
      <c r="I432" s="2" t="inlineStr">
        <is>
          <t>gov.uk</t>
        </is>
      </c>
      <c r="J432" s="2" t="inlineStr">
        <is>
          <t>UB2 4NA, Pilgrim’s Food Masters UK Limited: environmental permit issued – EPR/AP3139AM/V003</t>
        </is>
      </c>
      <c r="K432" s="6" t="inlineStr">
        <is>
          <t>https://www.gov.uk/government/publications/ub2-4na-pilgrims-food-masters-uk-limited-environmental-permit-issued-eprap3139amv003</t>
        </is>
      </c>
      <c r="L432" s="2" t="inlineStr">
        <is>
          <t>Environment; emissions</t>
        </is>
      </c>
      <c r="M432" s="2" t="inlineStr">
        <is>
          <t>No</t>
        </is>
      </c>
      <c r="N432" s="2" t="n">
        <v>2</v>
      </c>
      <c r="O432" s="2" t="inlineStr"/>
      <c r="P432" s="2" t="inlineStr">
        <is>
          <t>GOV.UK API</t>
        </is>
      </c>
      <c r="Q432" s="2" t="inlineStr">
        <is>
          <t>live</t>
        </is>
      </c>
      <c r="R432" s="2" t="n">
        <v>74</v>
      </c>
      <c r="S432" s="2" t="inlineStr">
        <is>
          <t>Environment; emissions</t>
        </is>
      </c>
      <c r="T432" s="2" t="inlineStr"/>
      <c r="U432" s="2" t="inlineStr"/>
    </row>
    <row r="433">
      <c r="A433" s="2" t="inlineStr">
        <is>
          <t>2025-03</t>
        </is>
      </c>
      <c r="B433" s="5" t="n">
        <v>45735</v>
      </c>
      <c r="C433" s="2" t="inlineStr">
        <is>
          <t>Transition</t>
        </is>
      </c>
      <c r="D433" s="2" t="inlineStr">
        <is>
          <t>UK</t>
        </is>
      </c>
      <c r="E433" s="2" t="inlineStr">
        <is>
          <t>Global North</t>
        </is>
      </c>
      <c r="F433" s="2" t="inlineStr">
        <is>
          <t>Europe</t>
        </is>
      </c>
      <c r="G433" s="2" t="inlineStr">
        <is>
          <t>Ministry of Environment</t>
        </is>
      </c>
      <c r="H433" s="2" t="inlineStr">
        <is>
          <t>Press release</t>
        </is>
      </c>
      <c r="I433" s="2" t="inlineStr">
        <is>
          <t>gov.uk</t>
        </is>
      </c>
      <c r="J433" s="2" t="inlineStr">
        <is>
          <t>M26 1FL, United Utilities Water Limited: environmental permit issued - EPR/HP3431LC/V008</t>
        </is>
      </c>
      <c r="K433" s="6" t="inlineStr">
        <is>
          <t>https://www.gov.uk/government/publications/m26-1fl-united-utilities-water-limited-environmental-permit-issued-eprhp3431lcv008</t>
        </is>
      </c>
      <c r="L433" s="2" t="inlineStr">
        <is>
          <t>Environment; emissions</t>
        </is>
      </c>
      <c r="M433" s="2" t="inlineStr">
        <is>
          <t>No</t>
        </is>
      </c>
      <c r="N433" s="2" t="n">
        <v>2</v>
      </c>
      <c r="O433" s="2" t="inlineStr"/>
      <c r="P433" s="2" t="inlineStr">
        <is>
          <t>GOV.UK API</t>
        </is>
      </c>
      <c r="Q433" s="2" t="inlineStr">
        <is>
          <t>live</t>
        </is>
      </c>
      <c r="R433" s="2" t="n">
        <v>78</v>
      </c>
      <c r="S433" s="2" t="inlineStr">
        <is>
          <t>Environment; emissions</t>
        </is>
      </c>
      <c r="T433" s="2" t="inlineStr"/>
      <c r="U433" s="2" t="inlineStr"/>
    </row>
    <row r="434">
      <c r="A434" s="2" t="inlineStr">
        <is>
          <t>2025-03</t>
        </is>
      </c>
      <c r="B434" s="5" t="n">
        <v>45735</v>
      </c>
      <c r="C434" s="2" t="inlineStr">
        <is>
          <t>Transition</t>
        </is>
      </c>
      <c r="D434" s="2" t="inlineStr">
        <is>
          <t>UK</t>
        </is>
      </c>
      <c r="E434" s="2" t="inlineStr">
        <is>
          <t>Global North</t>
        </is>
      </c>
      <c r="F434" s="2" t="inlineStr">
        <is>
          <t>Europe</t>
        </is>
      </c>
      <c r="G434" s="2" t="inlineStr">
        <is>
          <t>Ministry of Environment</t>
        </is>
      </c>
      <c r="H434" s="2" t="inlineStr">
        <is>
          <t>Press release</t>
        </is>
      </c>
      <c r="I434" s="2" t="inlineStr">
        <is>
          <t>gov.uk</t>
        </is>
      </c>
      <c r="J434" s="2" t="inlineStr">
        <is>
          <t>OX16 3UU, Barry Callebaut Manufacturing (UK) Limited: environmental permit issued - EPR/KP3333QJ/V003</t>
        </is>
      </c>
      <c r="K434" s="6" t="inlineStr">
        <is>
          <t>https://www.gov.uk/government/publications/ox16-3uu-barry-callebaut-manufacturing-uk-limited-environmental-permit-issued-eprkp3333qjv003</t>
        </is>
      </c>
      <c r="L434" s="2" t="inlineStr">
        <is>
          <t>Environment; emissions</t>
        </is>
      </c>
      <c r="M434" s="2" t="inlineStr">
        <is>
          <t>No</t>
        </is>
      </c>
      <c r="N434" s="2" t="n">
        <v>2</v>
      </c>
      <c r="O434" s="2" t="inlineStr"/>
      <c r="P434" s="2" t="inlineStr">
        <is>
          <t>GOV.UK API</t>
        </is>
      </c>
      <c r="Q434" s="2" t="inlineStr">
        <is>
          <t>live</t>
        </is>
      </c>
      <c r="R434" s="2" t="n">
        <v>72</v>
      </c>
      <c r="S434" s="2" t="inlineStr">
        <is>
          <t>Environment; emissions</t>
        </is>
      </c>
      <c r="T434" s="2" t="inlineStr"/>
      <c r="U434" s="2" t="inlineStr"/>
    </row>
    <row r="435">
      <c r="A435" s="2" t="inlineStr">
        <is>
          <t>2025-03</t>
        </is>
      </c>
      <c r="B435" s="5" t="n">
        <v>45736</v>
      </c>
      <c r="C435" s="2" t="inlineStr">
        <is>
          <t>Transition</t>
        </is>
      </c>
      <c r="D435" s="2" t="inlineStr">
        <is>
          <t>UK</t>
        </is>
      </c>
      <c r="E435" s="2" t="inlineStr">
        <is>
          <t>Global North</t>
        </is>
      </c>
      <c r="F435" s="2" t="inlineStr">
        <is>
          <t>Europe</t>
        </is>
      </c>
      <c r="G435" s="2" t="inlineStr">
        <is>
          <t>Ministry of Environment</t>
        </is>
      </c>
      <c r="H435" s="2" t="inlineStr">
        <is>
          <t>Press release</t>
        </is>
      </c>
      <c r="I435" s="2" t="inlineStr">
        <is>
          <t>gov.uk</t>
        </is>
      </c>
      <c r="J435" s="2" t="inlineStr">
        <is>
          <t>Environment Agency and Oxford City Council unlock growth</t>
        </is>
      </c>
      <c r="K435" s="6" t="inlineStr">
        <is>
          <t>https://www.gov.uk/government/news/environment-agency-and-oxford-city-council-unlock-growth</t>
        </is>
      </c>
      <c r="L435" s="2" t="inlineStr">
        <is>
          <t>Environment; Steve Reed</t>
        </is>
      </c>
      <c r="M435" s="2" t="inlineStr">
        <is>
          <t>Yes</t>
        </is>
      </c>
      <c r="N435" s="2" t="n">
        <v>2</v>
      </c>
      <c r="O435" s="2" t="inlineStr">
        <is>
          <t>UK</t>
        </is>
      </c>
      <c r="P435" s="2" t="inlineStr">
        <is>
          <t>GOV.UK API</t>
        </is>
      </c>
      <c r="Q435" s="2" t="inlineStr">
        <is>
          <t>live</t>
        </is>
      </c>
      <c r="R435" s="2" t="n">
        <v>635</v>
      </c>
      <c r="S435" s="2" t="inlineStr">
        <is>
          <t>Environment</t>
        </is>
      </c>
      <c r="T435" s="2" t="inlineStr">
        <is>
          <t>Steve Reed</t>
        </is>
      </c>
      <c r="U435" s="2" t="inlineStr"/>
    </row>
    <row r="436">
      <c r="A436" s="2" t="inlineStr">
        <is>
          <t>2025-03</t>
        </is>
      </c>
      <c r="B436" s="5" t="n">
        <v>45736</v>
      </c>
      <c r="C436" s="2" t="inlineStr">
        <is>
          <t>Transition</t>
        </is>
      </c>
      <c r="D436" s="2" t="inlineStr">
        <is>
          <t>UK</t>
        </is>
      </c>
      <c r="E436" s="2" t="inlineStr">
        <is>
          <t>Global North</t>
        </is>
      </c>
      <c r="F436" s="2" t="inlineStr">
        <is>
          <t>Europe</t>
        </is>
      </c>
      <c r="G436" s="2" t="inlineStr">
        <is>
          <t>Ministry of Environment</t>
        </is>
      </c>
      <c r="H436" s="2" t="inlineStr">
        <is>
          <t>Press release</t>
        </is>
      </c>
      <c r="I436" s="2" t="inlineStr">
        <is>
          <t>gov.uk</t>
        </is>
      </c>
      <c r="J436" s="2" t="inlineStr">
        <is>
          <t>LE17 5NR, Elvidge Farms Limited: full surrender issued - EPR/TP3639UU/S003</t>
        </is>
      </c>
      <c r="K436" s="6" t="inlineStr">
        <is>
          <t>https://www.gov.uk/government/publications/le17-5nr-elvidge-farms-limited-full-surrender-issued-eprtp3639uus003</t>
        </is>
      </c>
      <c r="L436" s="2" t="inlineStr">
        <is>
          <t>Environment; emissions</t>
        </is>
      </c>
      <c r="M436" s="2" t="inlineStr">
        <is>
          <t>No</t>
        </is>
      </c>
      <c r="N436" s="2" t="n">
        <v>2</v>
      </c>
      <c r="O436" s="2" t="inlineStr"/>
      <c r="P436" s="2" t="inlineStr">
        <is>
          <t>GOV.UK API</t>
        </is>
      </c>
      <c r="Q436" s="2" t="inlineStr">
        <is>
          <t>live</t>
        </is>
      </c>
      <c r="R436" s="2" t="n">
        <v>74</v>
      </c>
      <c r="S436" s="2" t="inlineStr">
        <is>
          <t>Environment; emissions</t>
        </is>
      </c>
      <c r="T436" s="2" t="inlineStr"/>
      <c r="U436" s="2" t="inlineStr"/>
    </row>
    <row r="437">
      <c r="A437" s="2" t="inlineStr">
        <is>
          <t>2025-03</t>
        </is>
      </c>
      <c r="B437" s="5" t="n">
        <v>45736</v>
      </c>
      <c r="C437" s="2" t="inlineStr">
        <is>
          <t>Transition</t>
        </is>
      </c>
      <c r="D437" s="2" t="inlineStr">
        <is>
          <t>UK</t>
        </is>
      </c>
      <c r="E437" s="2" t="inlineStr">
        <is>
          <t>Global North</t>
        </is>
      </c>
      <c r="F437" s="2" t="inlineStr">
        <is>
          <t>Europe</t>
        </is>
      </c>
      <c r="G437" s="2" t="inlineStr">
        <is>
          <t>Ministry of Environment</t>
        </is>
      </c>
      <c r="H437" s="2" t="inlineStr">
        <is>
          <t>Press release</t>
        </is>
      </c>
      <c r="I437" s="2" t="inlineStr">
        <is>
          <t>gov.uk</t>
        </is>
      </c>
      <c r="J437" s="2" t="inlineStr">
        <is>
          <t>M17 8DD, United Utilities Water Limited: environmental permit issued – EPR/HP3931LJ/V013</t>
        </is>
      </c>
      <c r="K437" s="6" t="inlineStr">
        <is>
          <t>https://www.gov.uk/government/publications/m17-8dd-united-utilities-water-limited-environmental-permit-issued-eprhp3931ljv013</t>
        </is>
      </c>
      <c r="L437" s="2" t="inlineStr">
        <is>
          <t>Environment; emissions</t>
        </is>
      </c>
      <c r="M437" s="2" t="inlineStr">
        <is>
          <t>No</t>
        </is>
      </c>
      <c r="N437" s="2" t="n">
        <v>2</v>
      </c>
      <c r="O437" s="2" t="inlineStr"/>
      <c r="P437" s="2" t="inlineStr">
        <is>
          <t>GOV.UK API</t>
        </is>
      </c>
      <c r="Q437" s="2" t="inlineStr">
        <is>
          <t>live</t>
        </is>
      </c>
      <c r="R437" s="2" t="n">
        <v>78</v>
      </c>
      <c r="S437" s="2" t="inlineStr">
        <is>
          <t>Environment; emissions</t>
        </is>
      </c>
      <c r="T437" s="2" t="inlineStr"/>
      <c r="U437" s="2" t="inlineStr"/>
    </row>
    <row r="438">
      <c r="A438" s="2" t="inlineStr">
        <is>
          <t>2025-03</t>
        </is>
      </c>
      <c r="B438" s="5" t="n">
        <v>45736</v>
      </c>
      <c r="C438" s="2" t="inlineStr">
        <is>
          <t>Transition</t>
        </is>
      </c>
      <c r="D438" s="2" t="inlineStr">
        <is>
          <t>UK</t>
        </is>
      </c>
      <c r="E438" s="2" t="inlineStr">
        <is>
          <t>Global North</t>
        </is>
      </c>
      <c r="F438" s="2" t="inlineStr">
        <is>
          <t>Europe</t>
        </is>
      </c>
      <c r="G438" s="2" t="inlineStr">
        <is>
          <t>Ministry of Environment</t>
        </is>
      </c>
      <c r="H438" s="2" t="inlineStr">
        <is>
          <t>Press release</t>
        </is>
      </c>
      <c r="I438" s="2" t="inlineStr">
        <is>
          <t>gov.uk</t>
        </is>
      </c>
      <c r="J438" s="2" t="inlineStr">
        <is>
          <t>North East Fisheries Officers start their close season patrols</t>
        </is>
      </c>
      <c r="K438" s="6" t="inlineStr">
        <is>
          <t>https://www.gov.uk/government/news/north-east-fisheries-officers-start-their-close-season-patrols</t>
        </is>
      </c>
      <c r="L438" s="2" t="inlineStr">
        <is>
          <t>Environment</t>
        </is>
      </c>
      <c r="M438" s="2" t="inlineStr">
        <is>
          <t>No</t>
        </is>
      </c>
      <c r="N438" s="2" t="n">
        <v>1</v>
      </c>
      <c r="O438" s="2" t="inlineStr"/>
      <c r="P438" s="2" t="inlineStr">
        <is>
          <t>GOV.UK API</t>
        </is>
      </c>
      <c r="Q438" s="2" t="inlineStr">
        <is>
          <t>live</t>
        </is>
      </c>
      <c r="R438" s="2" t="n">
        <v>559</v>
      </c>
      <c r="S438" s="2" t="inlineStr">
        <is>
          <t>Environment</t>
        </is>
      </c>
      <c r="T438" s="2" t="inlineStr"/>
      <c r="U438" s="2" t="inlineStr"/>
    </row>
    <row r="439">
      <c r="A439" s="2" t="inlineStr">
        <is>
          <t>2025-03</t>
        </is>
      </c>
      <c r="B439" s="5" t="n">
        <v>45736</v>
      </c>
      <c r="C439" s="2" t="inlineStr">
        <is>
          <t>Transition</t>
        </is>
      </c>
      <c r="D439" s="2" t="inlineStr">
        <is>
          <t>UK</t>
        </is>
      </c>
      <c r="E439" s="2" t="inlineStr">
        <is>
          <t>Global North</t>
        </is>
      </c>
      <c r="F439" s="2" t="inlineStr">
        <is>
          <t>Europe</t>
        </is>
      </c>
      <c r="G439" s="2" t="inlineStr">
        <is>
          <t>Ministry of Environment</t>
        </is>
      </c>
      <c r="H439" s="2" t="inlineStr">
        <is>
          <t>Press release</t>
        </is>
      </c>
      <c r="I439" s="2" t="inlineStr">
        <is>
          <t>gov.uk</t>
        </is>
      </c>
      <c r="J439" s="2" t="inlineStr">
        <is>
          <t>PE11 3SP, Hook 2 Sisters Limited: environmental permit issued - EPR/YP3532YJ/V003</t>
        </is>
      </c>
      <c r="K439" s="6" t="inlineStr">
        <is>
          <t>https://www.gov.uk/government/publications/pe11-3sp-hook-2-sisters-limited-environmental-permit-issued-epryp3532yjv003</t>
        </is>
      </c>
      <c r="L439" s="2" t="inlineStr">
        <is>
          <t>Environment; emissions</t>
        </is>
      </c>
      <c r="M439" s="2" t="inlineStr">
        <is>
          <t>No</t>
        </is>
      </c>
      <c r="N439" s="2" t="n">
        <v>2</v>
      </c>
      <c r="O439" s="2" t="inlineStr"/>
      <c r="P439" s="2" t="inlineStr">
        <is>
          <t>GOV.UK API</t>
        </is>
      </c>
      <c r="Q439" s="2" t="inlineStr">
        <is>
          <t>live</t>
        </is>
      </c>
      <c r="R439" s="2" t="n">
        <v>70</v>
      </c>
      <c r="S439" s="2" t="inlineStr">
        <is>
          <t>Environment; emissions</t>
        </is>
      </c>
      <c r="T439" s="2" t="inlineStr"/>
      <c r="U439" s="2" t="inlineStr"/>
    </row>
    <row r="440">
      <c r="A440" s="2" t="inlineStr">
        <is>
          <t>2025-03</t>
        </is>
      </c>
      <c r="B440" s="5" t="n">
        <v>45736</v>
      </c>
      <c r="C440" s="2" t="inlineStr">
        <is>
          <t>Transition</t>
        </is>
      </c>
      <c r="D440" s="2" t="inlineStr">
        <is>
          <t>UK</t>
        </is>
      </c>
      <c r="E440" s="2" t="inlineStr">
        <is>
          <t>Global North</t>
        </is>
      </c>
      <c r="F440" s="2" t="inlineStr">
        <is>
          <t>Europe</t>
        </is>
      </c>
      <c r="G440" s="2" t="inlineStr">
        <is>
          <t>Ministry of Environment</t>
        </is>
      </c>
      <c r="H440" s="2" t="inlineStr">
        <is>
          <t>Press release</t>
        </is>
      </c>
      <c r="I440" s="2" t="inlineStr">
        <is>
          <t>gov.uk</t>
        </is>
      </c>
      <c r="J440" s="2" t="inlineStr">
        <is>
          <t>RM13 8QS, Thames Water Utilities Limited: environmental permit issued - EPR/GB3739DY/V004</t>
        </is>
      </c>
      <c r="K440" s="6" t="inlineStr">
        <is>
          <t>https://www.gov.uk/government/publications/rm13-8qs-thames-water-utilities-limited-environmental-permit-issued-eprgb3739dyv004</t>
        </is>
      </c>
      <c r="L440" s="2" t="inlineStr">
        <is>
          <t>Environment; emissions</t>
        </is>
      </c>
      <c r="M440" s="2" t="inlineStr">
        <is>
          <t>No</t>
        </is>
      </c>
      <c r="N440" s="2" t="n">
        <v>2</v>
      </c>
      <c r="O440" s="2" t="inlineStr"/>
      <c r="P440" s="2" t="inlineStr">
        <is>
          <t>GOV.UK API</t>
        </is>
      </c>
      <c r="Q440" s="2" t="inlineStr">
        <is>
          <t>live</t>
        </is>
      </c>
      <c r="R440" s="2" t="n">
        <v>72</v>
      </c>
      <c r="S440" s="2" t="inlineStr">
        <is>
          <t>Environment; emissions</t>
        </is>
      </c>
      <c r="T440" s="2" t="inlineStr"/>
      <c r="U440" s="2" t="inlineStr"/>
    </row>
    <row r="441">
      <c r="A441" s="2" t="inlineStr">
        <is>
          <t>2025-03</t>
        </is>
      </c>
      <c r="B441" s="5" t="n">
        <v>45736</v>
      </c>
      <c r="C441" s="2" t="inlineStr">
        <is>
          <t>Transition</t>
        </is>
      </c>
      <c r="D441" s="2" t="inlineStr">
        <is>
          <t>UK</t>
        </is>
      </c>
      <c r="E441" s="2" t="inlineStr">
        <is>
          <t>Global North</t>
        </is>
      </c>
      <c r="F441" s="2" t="inlineStr">
        <is>
          <t>Europe</t>
        </is>
      </c>
      <c r="G441" s="2" t="inlineStr">
        <is>
          <t>Ministry of Environment</t>
        </is>
      </c>
      <c r="H441" s="2" t="inlineStr">
        <is>
          <t>Press release</t>
        </is>
      </c>
      <c r="I441" s="2" t="inlineStr">
        <is>
          <t>gov.uk</t>
        </is>
      </c>
      <c r="J441" s="2" t="inlineStr">
        <is>
          <t>SK3 0PT, United Utilities Water Limited: environmental permit issued - EPR/SP3231LR/V009</t>
        </is>
      </c>
      <c r="K441" s="6" t="inlineStr">
        <is>
          <t>https://www.gov.uk/government/publications/sk3-0pt-united-utilities-water-limited-environmental-permit-issued-eprsp3231lrv009</t>
        </is>
      </c>
      <c r="L441" s="2" t="inlineStr">
        <is>
          <t>Environment; emissions</t>
        </is>
      </c>
      <c r="M441" s="2" t="inlineStr">
        <is>
          <t>No</t>
        </is>
      </c>
      <c r="N441" s="2" t="n">
        <v>2</v>
      </c>
      <c r="O441" s="2" t="inlineStr"/>
      <c r="P441" s="2" t="inlineStr">
        <is>
          <t>GOV.UK API</t>
        </is>
      </c>
      <c r="Q441" s="2" t="inlineStr">
        <is>
          <t>live</t>
        </is>
      </c>
      <c r="R441" s="2" t="n">
        <v>79</v>
      </c>
      <c r="S441" s="2" t="inlineStr">
        <is>
          <t>Environment; emissions</t>
        </is>
      </c>
      <c r="T441" s="2" t="inlineStr"/>
      <c r="U441" s="2" t="inlineStr"/>
    </row>
    <row r="442">
      <c r="A442" s="2" t="inlineStr">
        <is>
          <t>2025-03</t>
        </is>
      </c>
      <c r="B442" s="5" t="n">
        <v>45736</v>
      </c>
      <c r="C442" s="2" t="inlineStr">
        <is>
          <t>Transition</t>
        </is>
      </c>
      <c r="D442" s="2" t="inlineStr">
        <is>
          <t>UK</t>
        </is>
      </c>
      <c r="E442" s="2" t="inlineStr">
        <is>
          <t>Global North</t>
        </is>
      </c>
      <c r="F442" s="2" t="inlineStr">
        <is>
          <t>Europe</t>
        </is>
      </c>
      <c r="G442" s="2" t="inlineStr">
        <is>
          <t>Ministry of Environment</t>
        </is>
      </c>
      <c r="H442" s="2" t="inlineStr">
        <is>
          <t>Press release</t>
        </is>
      </c>
      <c r="I442" s="2" t="inlineStr">
        <is>
          <t>gov.uk</t>
        </is>
      </c>
      <c r="J442" s="2" t="inlineStr">
        <is>
          <t>WA1 4SF, Greencore Prepared Meals Limited: environmental permit issued EPR/BO2226IU/V008</t>
        </is>
      </c>
      <c r="K442" s="6" t="inlineStr">
        <is>
          <t>https://www.gov.uk/government/publications/wa1-4sf-greencore-prepared-meals-limited-environmental-permit-issued-eprbo2226iuv008</t>
        </is>
      </c>
      <c r="L442" s="2" t="inlineStr">
        <is>
          <t>Environment; emissions</t>
        </is>
      </c>
      <c r="M442" s="2" t="inlineStr">
        <is>
          <t>No</t>
        </is>
      </c>
      <c r="N442" s="2" t="n">
        <v>2</v>
      </c>
      <c r="O442" s="2" t="inlineStr"/>
      <c r="P442" s="2" t="inlineStr">
        <is>
          <t>GOV.UK API</t>
        </is>
      </c>
      <c r="Q442" s="2" t="inlineStr">
        <is>
          <t>live</t>
        </is>
      </c>
      <c r="R442" s="2" t="n">
        <v>67</v>
      </c>
      <c r="S442" s="2" t="inlineStr">
        <is>
          <t>Environment; emissions</t>
        </is>
      </c>
      <c r="T442" s="2" t="inlineStr"/>
      <c r="U442" s="2" t="inlineStr"/>
    </row>
    <row r="443">
      <c r="A443" s="2" t="inlineStr">
        <is>
          <t>2025-03</t>
        </is>
      </c>
      <c r="B443" s="5" t="n">
        <v>45740</v>
      </c>
      <c r="C443" s="2" t="inlineStr">
        <is>
          <t>Transition</t>
        </is>
      </c>
      <c r="D443" s="2" t="inlineStr">
        <is>
          <t>UK</t>
        </is>
      </c>
      <c r="E443" s="2" t="inlineStr">
        <is>
          <t>Global North</t>
        </is>
      </c>
      <c r="F443" s="2" t="inlineStr">
        <is>
          <t>Europe</t>
        </is>
      </c>
      <c r="G443" s="2" t="inlineStr">
        <is>
          <t>Ministry of Environment</t>
        </is>
      </c>
      <c r="H443" s="2" t="inlineStr">
        <is>
          <t>Press release</t>
        </is>
      </c>
      <c r="I443" s="2" t="inlineStr">
        <is>
          <t>gov.uk</t>
        </is>
      </c>
      <c r="J443" s="2" t="inlineStr">
        <is>
          <t>Vital flood defence works on the River Rother due to start</t>
        </is>
      </c>
      <c r="K443" s="6" t="inlineStr">
        <is>
          <t>https://www.gov.uk/government/news/vital-flood-defence-works-on-the-river-rother-due-to-start</t>
        </is>
      </c>
      <c r="L443" s="2" t="inlineStr">
        <is>
          <t>Environment</t>
        </is>
      </c>
      <c r="M443" s="2" t="inlineStr">
        <is>
          <t>No</t>
        </is>
      </c>
      <c r="N443" s="2" t="n">
        <v>1</v>
      </c>
      <c r="O443" s="2" t="inlineStr"/>
      <c r="P443" s="2" t="inlineStr">
        <is>
          <t>GOV.UK API</t>
        </is>
      </c>
      <c r="Q443" s="2" t="inlineStr">
        <is>
          <t>live</t>
        </is>
      </c>
      <c r="R443" s="2" t="n">
        <v>596</v>
      </c>
      <c r="S443" s="2" t="inlineStr">
        <is>
          <t>Environment</t>
        </is>
      </c>
      <c r="T443" s="2" t="inlineStr"/>
      <c r="U443" s="2" t="inlineStr"/>
    </row>
    <row r="444">
      <c r="A444" s="2" t="inlineStr">
        <is>
          <t>2025-03</t>
        </is>
      </c>
      <c r="B444" s="5" t="n">
        <v>45741</v>
      </c>
      <c r="C444" s="2" t="inlineStr">
        <is>
          <t>Transition</t>
        </is>
      </c>
      <c r="D444" s="2" t="inlineStr">
        <is>
          <t>UK</t>
        </is>
      </c>
      <c r="E444" s="2" t="inlineStr">
        <is>
          <t>Global North</t>
        </is>
      </c>
      <c r="F444" s="2" t="inlineStr">
        <is>
          <t>Europe</t>
        </is>
      </c>
      <c r="G444" s="2" t="inlineStr">
        <is>
          <t>Ministry of Environment</t>
        </is>
      </c>
      <c r="H444" s="2" t="inlineStr">
        <is>
          <t>Press release</t>
        </is>
      </c>
      <c r="I444" s="2" t="inlineStr">
        <is>
          <t>gov.uk</t>
        </is>
      </c>
      <c r="J444" s="2" t="inlineStr">
        <is>
          <t>Solihull man prosecuted for failing to remove waste from land</t>
        </is>
      </c>
      <c r="K444" s="6" t="inlineStr">
        <is>
          <t>https://www.gov.uk/government/news/solihull-man-prosecuted-for-failing-to-remove-waste-from-land</t>
        </is>
      </c>
      <c r="L444" s="2" t="inlineStr">
        <is>
          <t>Environment; green</t>
        </is>
      </c>
      <c r="M444" s="2" t="inlineStr">
        <is>
          <t>No</t>
        </is>
      </c>
      <c r="N444" s="2" t="n">
        <v>2</v>
      </c>
      <c r="O444" s="2" t="inlineStr"/>
      <c r="P444" s="2" t="inlineStr">
        <is>
          <t>GOV.UK API</t>
        </is>
      </c>
      <c r="Q444" s="2" t="inlineStr">
        <is>
          <t>live</t>
        </is>
      </c>
      <c r="R444" s="2" t="n">
        <v>465</v>
      </c>
      <c r="S444" s="2" t="inlineStr">
        <is>
          <t>Environment; green</t>
        </is>
      </c>
      <c r="T444" s="2" t="inlineStr"/>
      <c r="U444" s="2" t="inlineStr"/>
    </row>
    <row r="445">
      <c r="A445" s="2" t="inlineStr">
        <is>
          <t>2025-03</t>
        </is>
      </c>
      <c r="B445" s="5" t="n">
        <v>45743</v>
      </c>
      <c r="C445" s="2" t="inlineStr">
        <is>
          <t>Transition</t>
        </is>
      </c>
      <c r="D445" s="2" t="inlineStr">
        <is>
          <t>UK</t>
        </is>
      </c>
      <c r="E445" s="2" t="inlineStr">
        <is>
          <t>Global North</t>
        </is>
      </c>
      <c r="F445" s="2" t="inlineStr">
        <is>
          <t>Europe</t>
        </is>
      </c>
      <c r="G445" s="2" t="inlineStr">
        <is>
          <t>Ministry of Environment</t>
        </is>
      </c>
      <c r="H445" s="2" t="inlineStr">
        <is>
          <t>Press release</t>
        </is>
      </c>
      <c r="I445" s="2" t="inlineStr">
        <is>
          <t>gov.uk</t>
        </is>
      </c>
      <c r="J445" s="2" t="inlineStr">
        <is>
          <t>Environment Agency storm overflow spill data for 2024</t>
        </is>
      </c>
      <c r="K445" s="6" t="inlineStr">
        <is>
          <t>https://www.gov.uk/government/news/environment-agency-storm-overflow-spill-data-for-2024</t>
        </is>
      </c>
      <c r="L445" s="2" t="inlineStr">
        <is>
          <t>Environment; Transparency</t>
        </is>
      </c>
      <c r="M445" s="2" t="inlineStr">
        <is>
          <t>No</t>
        </is>
      </c>
      <c r="N445" s="2" t="n">
        <v>2</v>
      </c>
      <c r="O445" s="2" t="inlineStr"/>
      <c r="P445" s="2" t="inlineStr">
        <is>
          <t>GOV.UK API</t>
        </is>
      </c>
      <c r="Q445" s="2" t="inlineStr">
        <is>
          <t>live</t>
        </is>
      </c>
      <c r="R445" s="2" t="n">
        <v>667</v>
      </c>
      <c r="S445" s="2" t="inlineStr">
        <is>
          <t>Environment; Transparency</t>
        </is>
      </c>
      <c r="T445" s="2" t="inlineStr"/>
      <c r="U445" s="2" t="inlineStr"/>
    </row>
    <row r="446">
      <c r="A446" s="2" t="inlineStr">
        <is>
          <t>2025-03</t>
        </is>
      </c>
      <c r="B446" s="5" t="n">
        <v>45743</v>
      </c>
      <c r="C446" s="2" t="inlineStr">
        <is>
          <t>Transition</t>
        </is>
      </c>
      <c r="D446" s="2" t="inlineStr">
        <is>
          <t>UK</t>
        </is>
      </c>
      <c r="E446" s="2" t="inlineStr">
        <is>
          <t>Global North</t>
        </is>
      </c>
      <c r="F446" s="2" t="inlineStr">
        <is>
          <t>Europe</t>
        </is>
      </c>
      <c r="G446" s="2" t="inlineStr">
        <is>
          <t>Ministry of Environment</t>
        </is>
      </c>
      <c r="H446" s="2" t="inlineStr">
        <is>
          <t>Press release</t>
        </is>
      </c>
      <c r="I446" s="2" t="inlineStr">
        <is>
          <t>gov.uk</t>
        </is>
      </c>
      <c r="J446" s="2" t="inlineStr">
        <is>
          <t>Fisheries team takes action to protect endangered European eels</t>
        </is>
      </c>
      <c r="K446" s="6" t="inlineStr">
        <is>
          <t>https://www.gov.uk/government/news/fisheries-team-takes-action-to-protect-endangered-european-eels</t>
        </is>
      </c>
      <c r="L446" s="2" t="inlineStr">
        <is>
          <t>Environment</t>
        </is>
      </c>
      <c r="M446" s="2" t="inlineStr">
        <is>
          <t>No</t>
        </is>
      </c>
      <c r="N446" s="2" t="n">
        <v>1</v>
      </c>
      <c r="O446" s="2" t="inlineStr"/>
      <c r="P446" s="2" t="inlineStr">
        <is>
          <t>GOV.UK API</t>
        </is>
      </c>
      <c r="Q446" s="2" t="inlineStr">
        <is>
          <t>live</t>
        </is>
      </c>
      <c r="R446" s="2" t="n">
        <v>485</v>
      </c>
      <c r="S446" s="2" t="inlineStr">
        <is>
          <t>Environment</t>
        </is>
      </c>
      <c r="T446" s="2" t="inlineStr"/>
      <c r="U446" s="2" t="inlineStr"/>
    </row>
    <row r="447">
      <c r="A447" s="2" t="inlineStr">
        <is>
          <t>2025-03</t>
        </is>
      </c>
      <c r="B447" s="5" t="n">
        <v>45743</v>
      </c>
      <c r="C447" s="2" t="inlineStr">
        <is>
          <t>Transition</t>
        </is>
      </c>
      <c r="D447" s="2" t="inlineStr">
        <is>
          <t>UK</t>
        </is>
      </c>
      <c r="E447" s="2" t="inlineStr">
        <is>
          <t>Global North</t>
        </is>
      </c>
      <c r="F447" s="2" t="inlineStr">
        <is>
          <t>Europe</t>
        </is>
      </c>
      <c r="G447" s="2" t="inlineStr">
        <is>
          <t>Ministry of Environment</t>
        </is>
      </c>
      <c r="H447" s="2" t="inlineStr">
        <is>
          <t>Press release</t>
        </is>
      </c>
      <c r="I447" s="2" t="inlineStr">
        <is>
          <t>gov.uk</t>
        </is>
      </c>
      <c r="J447" s="2" t="inlineStr">
        <is>
          <t>HU8 8DL: Cargill plc: permit surrender issued - EPR/ZP3931YU/S004</t>
        </is>
      </c>
      <c r="K447" s="6" t="inlineStr">
        <is>
          <t>https://www.gov.uk/government/publications/hu8-8dl-cargill-plc-permit-surrender-issued-eprzp3931yus004</t>
        </is>
      </c>
      <c r="L447" s="2" t="inlineStr">
        <is>
          <t>Environment; emissions</t>
        </is>
      </c>
      <c r="M447" s="2" t="inlineStr">
        <is>
          <t>No</t>
        </is>
      </c>
      <c r="N447" s="2" t="n">
        <v>2</v>
      </c>
      <c r="O447" s="2" t="inlineStr"/>
      <c r="P447" s="2" t="inlineStr">
        <is>
          <t>GOV.UK API</t>
        </is>
      </c>
      <c r="Q447" s="2" t="inlineStr">
        <is>
          <t>live</t>
        </is>
      </c>
      <c r="R447" s="2" t="n">
        <v>67</v>
      </c>
      <c r="S447" s="2" t="inlineStr">
        <is>
          <t>Environment; emissions</t>
        </is>
      </c>
      <c r="T447" s="2" t="inlineStr"/>
      <c r="U447" s="2" t="inlineStr"/>
    </row>
    <row r="448">
      <c r="A448" s="2" t="inlineStr">
        <is>
          <t>2025-03</t>
        </is>
      </c>
      <c r="B448" s="5" t="n">
        <v>45743</v>
      </c>
      <c r="C448" s="2" t="inlineStr">
        <is>
          <t>Transition</t>
        </is>
      </c>
      <c r="D448" s="2" t="inlineStr">
        <is>
          <t>UK</t>
        </is>
      </c>
      <c r="E448" s="2" t="inlineStr">
        <is>
          <t>Global North</t>
        </is>
      </c>
      <c r="F448" s="2" t="inlineStr">
        <is>
          <t>Europe</t>
        </is>
      </c>
      <c r="G448" s="2" t="inlineStr">
        <is>
          <t>Ministry of Environment</t>
        </is>
      </c>
      <c r="H448" s="2" t="inlineStr">
        <is>
          <t>Press release</t>
        </is>
      </c>
      <c r="I448" s="2" t="inlineStr">
        <is>
          <t>gov.uk</t>
        </is>
      </c>
      <c r="J448" s="2" t="inlineStr">
        <is>
          <t>Innovative drop in the ocean brings boost to the Tees</t>
        </is>
      </c>
      <c r="K448" s="6" t="inlineStr">
        <is>
          <t>https://www.gov.uk/government/news/innovative-drop-in-the-ocean-brings-boost-to-the-tees</t>
        </is>
      </c>
      <c r="L448" s="2" t="inlineStr">
        <is>
          <t>Environment</t>
        </is>
      </c>
      <c r="M448" s="2" t="inlineStr">
        <is>
          <t>No</t>
        </is>
      </c>
      <c r="N448" s="2" t="n">
        <v>1</v>
      </c>
      <c r="O448" s="2" t="inlineStr"/>
      <c r="P448" s="2" t="inlineStr">
        <is>
          <t>GOV.UK API</t>
        </is>
      </c>
      <c r="Q448" s="2" t="inlineStr">
        <is>
          <t>live</t>
        </is>
      </c>
      <c r="R448" s="2" t="n">
        <v>389</v>
      </c>
      <c r="S448" s="2" t="inlineStr">
        <is>
          <t>Environment</t>
        </is>
      </c>
      <c r="T448" s="2" t="inlineStr"/>
      <c r="U448" s="2" t="inlineStr"/>
    </row>
    <row r="449">
      <c r="A449" s="2" t="inlineStr">
        <is>
          <t>2025-03</t>
        </is>
      </c>
      <c r="B449" s="5" t="n">
        <v>45746</v>
      </c>
      <c r="C449" s="2" t="inlineStr">
        <is>
          <t>Transition</t>
        </is>
      </c>
      <c r="D449" s="2" t="inlineStr">
        <is>
          <t>UK</t>
        </is>
      </c>
      <c r="E449" s="2" t="inlineStr">
        <is>
          <t>Global North</t>
        </is>
      </c>
      <c r="F449" s="2" t="inlineStr">
        <is>
          <t>Europe</t>
        </is>
      </c>
      <c r="G449" s="2" t="inlineStr">
        <is>
          <t>Ministry of Environment</t>
        </is>
      </c>
      <c r="H449" s="2" t="inlineStr">
        <is>
          <t>Press release</t>
        </is>
      </c>
      <c r="I449" s="2" t="inlineStr">
        <is>
          <t>gov.uk</t>
        </is>
      </c>
      <c r="J449" s="2" t="inlineStr">
        <is>
          <t>New rules simplifying recycling for workplaces in England come into force</t>
        </is>
      </c>
      <c r="K449" s="6" t="inlineStr">
        <is>
          <t>https://www.gov.uk/government/news/new-rules-simplifying-recycling-for-workplaces-in-england-come-into-force</t>
        </is>
      </c>
      <c r="L449" s="2" t="inlineStr">
        <is>
          <t>Circular; Circular Economy; Environment; Steve Reed; carbon; carbon emissions; emissions; green; greenhouse gas; transition</t>
        </is>
      </c>
      <c r="M449" s="2" t="inlineStr">
        <is>
          <t>Yes</t>
        </is>
      </c>
      <c r="N449" s="2" t="n">
        <v>10</v>
      </c>
      <c r="O449" s="2" t="inlineStr">
        <is>
          <t>UK</t>
        </is>
      </c>
      <c r="P449" s="2" t="inlineStr">
        <is>
          <t>GOV.UK API</t>
        </is>
      </c>
      <c r="Q449" s="2" t="inlineStr">
        <is>
          <t>live</t>
        </is>
      </c>
      <c r="R449" s="2" t="n">
        <v>790</v>
      </c>
      <c r="S449" s="2" t="inlineStr">
        <is>
          <t>Circular; Circular Economy; Environment; carbon; carbon emissions; emissions; green; greenhouse gas; transition</t>
        </is>
      </c>
      <c r="T449" s="2" t="inlineStr">
        <is>
          <t>Steve Reed</t>
        </is>
      </c>
      <c r="U449" s="2" t="inlineStr"/>
    </row>
    <row r="450">
      <c r="A450" s="2" t="inlineStr">
        <is>
          <t>2025-03</t>
        </is>
      </c>
      <c r="B450" s="5" t="n">
        <v>45746</v>
      </c>
      <c r="C450" s="2" t="inlineStr">
        <is>
          <t>Transition</t>
        </is>
      </c>
      <c r="D450" s="2" t="inlineStr">
        <is>
          <t>UK</t>
        </is>
      </c>
      <c r="E450" s="2" t="inlineStr">
        <is>
          <t>Global North</t>
        </is>
      </c>
      <c r="F450" s="2" t="inlineStr">
        <is>
          <t>Europe</t>
        </is>
      </c>
      <c r="G450" s="2" t="inlineStr">
        <is>
          <t>Ministry of Environment</t>
        </is>
      </c>
      <c r="H450" s="2" t="inlineStr">
        <is>
          <t>Press release</t>
        </is>
      </c>
      <c r="I450" s="2" t="inlineStr">
        <is>
          <t>gov.uk</t>
        </is>
      </c>
      <c r="J450" s="2" t="inlineStr">
        <is>
          <t>£16 million boost to improve flood protection for farmers and rural communities</t>
        </is>
      </c>
      <c r="K450" s="6" t="inlineStr">
        <is>
          <t>https://www.gov.uk/government/news/16-million-boost-to-improve-flood-protection-for-farmers-and-rural-communities</t>
        </is>
      </c>
      <c r="L450" s="2" t="inlineStr">
        <is>
          <t>Climate; Climate Change; Environment</t>
        </is>
      </c>
      <c r="M450" s="2" t="inlineStr">
        <is>
          <t>No</t>
        </is>
      </c>
      <c r="N450" s="2" t="n">
        <v>3</v>
      </c>
      <c r="O450" s="2" t="inlineStr"/>
      <c r="P450" s="2" t="inlineStr">
        <is>
          <t>GOV.UK API</t>
        </is>
      </c>
      <c r="Q450" s="2" t="inlineStr">
        <is>
          <t>live</t>
        </is>
      </c>
      <c r="R450" s="2" t="n">
        <v>814</v>
      </c>
      <c r="S450" s="2" t="inlineStr">
        <is>
          <t>Climate; Climate Change; Environment</t>
        </is>
      </c>
      <c r="T450" s="2" t="inlineStr"/>
      <c r="U450" s="2" t="inlineStr"/>
    </row>
    <row r="451">
      <c r="A451" s="2" t="inlineStr">
        <is>
          <t>2025-03</t>
        </is>
      </c>
      <c r="B451" s="5" t="n">
        <v>45747</v>
      </c>
      <c r="C451" s="2" t="inlineStr">
        <is>
          <t>Transition</t>
        </is>
      </c>
      <c r="D451" s="2" t="inlineStr">
        <is>
          <t>UK</t>
        </is>
      </c>
      <c r="E451" s="2" t="inlineStr">
        <is>
          <t>Global North</t>
        </is>
      </c>
      <c r="F451" s="2" t="inlineStr">
        <is>
          <t>Europe</t>
        </is>
      </c>
      <c r="G451" s="2" t="inlineStr">
        <is>
          <t>Ministry of Environment</t>
        </is>
      </c>
      <c r="H451" s="2" t="inlineStr">
        <is>
          <t>Press release</t>
        </is>
      </c>
      <c r="I451" s="2" t="inlineStr">
        <is>
          <t>gov.uk</t>
        </is>
      </c>
      <c r="J451" s="2" t="inlineStr">
        <is>
          <t>DA12 2QF, Southern Water Services Limited: environmental permit issued – EPR/QP3337QC/V002</t>
        </is>
      </c>
      <c r="K451" s="6" t="inlineStr">
        <is>
          <t>https://www.gov.uk/government/publications/da12-2qf-southern-water-services-limited-environmental-permit-issued-eprqp3337qcv002</t>
        </is>
      </c>
      <c r="L451" s="2" t="inlineStr">
        <is>
          <t>Environment; emissions</t>
        </is>
      </c>
      <c r="M451" s="2" t="inlineStr">
        <is>
          <t>No</t>
        </is>
      </c>
      <c r="N451" s="2" t="n">
        <v>2</v>
      </c>
      <c r="O451" s="2" t="inlineStr"/>
      <c r="P451" s="2" t="inlineStr">
        <is>
          <t>GOV.UK API</t>
        </is>
      </c>
      <c r="Q451" s="2" t="inlineStr">
        <is>
          <t>live</t>
        </is>
      </c>
      <c r="R451" s="2" t="n">
        <v>82</v>
      </c>
      <c r="S451" s="2" t="inlineStr">
        <is>
          <t>Environment; emissions</t>
        </is>
      </c>
      <c r="T451" s="2" t="inlineStr"/>
      <c r="U451" s="2" t="inlineStr"/>
    </row>
    <row r="452">
      <c r="A452" s="2" t="inlineStr">
        <is>
          <t>2025-03</t>
        </is>
      </c>
      <c r="B452" s="5" t="n">
        <v>45747</v>
      </c>
      <c r="C452" s="2" t="inlineStr">
        <is>
          <t>Transition</t>
        </is>
      </c>
      <c r="D452" s="2" t="inlineStr">
        <is>
          <t>UK</t>
        </is>
      </c>
      <c r="E452" s="2" t="inlineStr">
        <is>
          <t>Global North</t>
        </is>
      </c>
      <c r="F452" s="2" t="inlineStr">
        <is>
          <t>Europe</t>
        </is>
      </c>
      <c r="G452" s="2" t="inlineStr">
        <is>
          <t>Ministry of Environment</t>
        </is>
      </c>
      <c r="H452" s="2" t="inlineStr">
        <is>
          <t>Press release</t>
        </is>
      </c>
      <c r="I452" s="2" t="inlineStr">
        <is>
          <t>gov.uk</t>
        </is>
      </c>
      <c r="J452" s="2" t="inlineStr">
        <is>
          <t>Government to build over 1,000 flood schemes across the country</t>
        </is>
      </c>
      <c r="K452" s="6" t="inlineStr">
        <is>
          <t>https://www.gov.uk/government/news/government-to-build-over-1000-flood-schemes-across-the-country</t>
        </is>
      </c>
      <c r="L452" s="2" t="inlineStr">
        <is>
          <t>Climate; Climate Change; Environment</t>
        </is>
      </c>
      <c r="M452" s="2" t="inlineStr">
        <is>
          <t>No</t>
        </is>
      </c>
      <c r="N452" s="2" t="n">
        <v>3</v>
      </c>
      <c r="O452" s="2" t="inlineStr"/>
      <c r="P452" s="2" t="inlineStr">
        <is>
          <t>GOV.UK API</t>
        </is>
      </c>
      <c r="Q452" s="2" t="inlineStr">
        <is>
          <t>live</t>
        </is>
      </c>
      <c r="R452" s="2" t="n">
        <v>641</v>
      </c>
      <c r="S452" s="2" t="inlineStr">
        <is>
          <t>Climate; Climate Change; Environment</t>
        </is>
      </c>
      <c r="T452" s="2" t="inlineStr"/>
      <c r="U452" s="2" t="inlineStr"/>
    </row>
    <row r="453">
      <c r="A453" s="2" t="inlineStr">
        <is>
          <t>2025-03</t>
        </is>
      </c>
      <c r="B453" s="5" t="n">
        <v>45747</v>
      </c>
      <c r="C453" s="2" t="inlineStr">
        <is>
          <t>Transition</t>
        </is>
      </c>
      <c r="D453" s="2" t="inlineStr">
        <is>
          <t>UK</t>
        </is>
      </c>
      <c r="E453" s="2" t="inlineStr">
        <is>
          <t>Global North</t>
        </is>
      </c>
      <c r="F453" s="2" t="inlineStr">
        <is>
          <t>Europe</t>
        </is>
      </c>
      <c r="G453" s="2" t="inlineStr">
        <is>
          <t>Ministry of Environment</t>
        </is>
      </c>
      <c r="H453" s="2" t="inlineStr">
        <is>
          <t>Press release</t>
        </is>
      </c>
      <c r="I453" s="2" t="inlineStr">
        <is>
          <t>gov.uk</t>
        </is>
      </c>
      <c r="J453" s="2" t="inlineStr">
        <is>
          <t>LN2 2QX, Star Energy Weald Basin Limited: permit surrender issued - EPR/PP3439XP/S007</t>
        </is>
      </c>
      <c r="K453" s="6" t="inlineStr">
        <is>
          <t>https://www.gov.uk/government/publications/ln2-2qx-star-energy-weald-basin-limited-permit-surrender-issued-eprpp3439xps007</t>
        </is>
      </c>
      <c r="L453" s="2" t="inlineStr">
        <is>
          <t>Environment; emissions; energy</t>
        </is>
      </c>
      <c r="M453" s="2" t="inlineStr">
        <is>
          <t>Yes</t>
        </is>
      </c>
      <c r="N453" s="2" t="n">
        <v>3</v>
      </c>
      <c r="O453" s="2" t="inlineStr"/>
      <c r="P453" s="2" t="inlineStr">
        <is>
          <t>GOV.UK API</t>
        </is>
      </c>
      <c r="Q453" s="2" t="inlineStr">
        <is>
          <t>live</t>
        </is>
      </c>
      <c r="R453" s="2" t="n">
        <v>207</v>
      </c>
      <c r="S453" s="2" t="inlineStr">
        <is>
          <t>Environment; emissions; energy</t>
        </is>
      </c>
      <c r="T453" s="2" t="inlineStr"/>
      <c r="U453" s="2" t="inlineStr"/>
    </row>
    <row r="454">
      <c r="A454" s="2" t="inlineStr">
        <is>
          <t>2025-04</t>
        </is>
      </c>
      <c r="B454" s="5" t="n">
        <v>45748</v>
      </c>
      <c r="C454" s="2" t="inlineStr">
        <is>
          <t>Transition</t>
        </is>
      </c>
      <c r="D454" s="2" t="inlineStr">
        <is>
          <t>UK</t>
        </is>
      </c>
      <c r="E454" s="2" t="inlineStr">
        <is>
          <t>Global North</t>
        </is>
      </c>
      <c r="F454" s="2" t="inlineStr">
        <is>
          <t>Europe</t>
        </is>
      </c>
      <c r="G454" s="2" t="inlineStr">
        <is>
          <t>Ministry of Environment</t>
        </is>
      </c>
      <c r="H454" s="2" t="inlineStr">
        <is>
          <t>Press release</t>
        </is>
      </c>
      <c r="I454" s="2" t="inlineStr">
        <is>
          <t>gov.uk</t>
        </is>
      </c>
      <c r="J454" s="2" t="inlineStr">
        <is>
          <t>CA6 4SE, Verus Energy Boltzmann Project Co Limited: permit surrender issued -  EPR/SP3609BX/S003</t>
        </is>
      </c>
      <c r="K454" s="6" t="inlineStr">
        <is>
          <t>https://www.gov.uk/government/publications/ca6-4se-verus-energy-boltzmann-project-co-limited-permit-surrender-issued-eprsp3609bxs003</t>
        </is>
      </c>
      <c r="L454" s="2" t="inlineStr">
        <is>
          <t>Environment; emissions; energy</t>
        </is>
      </c>
      <c r="M454" s="2" t="inlineStr">
        <is>
          <t>Yes</t>
        </is>
      </c>
      <c r="N454" s="2" t="n">
        <v>3</v>
      </c>
      <c r="O454" s="2" t="inlineStr"/>
      <c r="P454" s="2" t="inlineStr">
        <is>
          <t>GOV.UK API</t>
        </is>
      </c>
      <c r="Q454" s="2" t="inlineStr">
        <is>
          <t>live</t>
        </is>
      </c>
      <c r="R454" s="2" t="n">
        <v>75</v>
      </c>
      <c r="S454" s="2" t="inlineStr">
        <is>
          <t>Environment; emissions; energy</t>
        </is>
      </c>
      <c r="T454" s="2" t="inlineStr"/>
      <c r="U454" s="2" t="inlineStr"/>
    </row>
    <row r="455">
      <c r="A455" s="2" t="inlineStr">
        <is>
          <t>2025-04</t>
        </is>
      </c>
      <c r="B455" s="5" t="n">
        <v>45748</v>
      </c>
      <c r="C455" s="2" t="inlineStr">
        <is>
          <t>Transition</t>
        </is>
      </c>
      <c r="D455" s="2" t="inlineStr">
        <is>
          <t>UK</t>
        </is>
      </c>
      <c r="E455" s="2" t="inlineStr">
        <is>
          <t>Global North</t>
        </is>
      </c>
      <c r="F455" s="2" t="inlineStr">
        <is>
          <t>Europe</t>
        </is>
      </c>
      <c r="G455" s="2" t="inlineStr">
        <is>
          <t>Ministry of Environment</t>
        </is>
      </c>
      <c r="H455" s="2" t="inlineStr">
        <is>
          <t>Press release</t>
        </is>
      </c>
      <c r="I455" s="2" t="inlineStr">
        <is>
          <t>gov.uk</t>
        </is>
      </c>
      <c r="J455" s="2" t="inlineStr">
        <is>
          <t>IG11 0AD: Thames Water Utilities Limited: environmental permit issued - EPR/PB3238RK/V004</t>
        </is>
      </c>
      <c r="K455" s="6" t="inlineStr">
        <is>
          <t>https://www.gov.uk/government/publications/ig11-0ad-thames-water-utilities-limited-environmental-permit-issued-eprpb3238rkv004</t>
        </is>
      </c>
      <c r="L455" s="2" t="inlineStr">
        <is>
          <t>Environment; emissions</t>
        </is>
      </c>
      <c r="M455" s="2" t="inlineStr">
        <is>
          <t>No</t>
        </is>
      </c>
      <c r="N455" s="2" t="n">
        <v>2</v>
      </c>
      <c r="O455" s="2" t="inlineStr"/>
      <c r="P455" s="2" t="inlineStr">
        <is>
          <t>GOV.UK API</t>
        </is>
      </c>
      <c r="Q455" s="2" t="inlineStr">
        <is>
          <t>live</t>
        </is>
      </c>
      <c r="R455" s="2" t="n">
        <v>77</v>
      </c>
      <c r="S455" s="2" t="inlineStr">
        <is>
          <t>Environment; emissions</t>
        </is>
      </c>
      <c r="T455" s="2" t="inlineStr"/>
      <c r="U455" s="2" t="inlineStr"/>
    </row>
    <row r="456">
      <c r="A456" s="2" t="inlineStr">
        <is>
          <t>2025-04</t>
        </is>
      </c>
      <c r="B456" s="5" t="n">
        <v>45749</v>
      </c>
      <c r="C456" s="2" t="inlineStr">
        <is>
          <t>Transition</t>
        </is>
      </c>
      <c r="D456" s="2" t="inlineStr">
        <is>
          <t>UK</t>
        </is>
      </c>
      <c r="E456" s="2" t="inlineStr">
        <is>
          <t>Global North</t>
        </is>
      </c>
      <c r="F456" s="2" t="inlineStr">
        <is>
          <t>Europe</t>
        </is>
      </c>
      <c r="G456" s="2" t="inlineStr">
        <is>
          <t>Ministry of Environment</t>
        </is>
      </c>
      <c r="H456" s="2" t="inlineStr">
        <is>
          <t>Press release</t>
        </is>
      </c>
      <c r="I456" s="2" t="inlineStr">
        <is>
          <t>gov.uk</t>
        </is>
      </c>
      <c r="J456" s="2" t="inlineStr">
        <is>
          <t>NR14 8TZ, Anglian Water Services Limited: environmental permit issued - EPR/LP3499SY/V006</t>
        </is>
      </c>
      <c r="K456" s="6" t="inlineStr">
        <is>
          <t>https://www.gov.uk/government/publications/nr14-8tz-anglian-water-services-limited-environmental-permit-issued-eprlp3499syv006</t>
        </is>
      </c>
      <c r="L456" s="2" t="inlineStr">
        <is>
          <t>Environment; emissions</t>
        </is>
      </c>
      <c r="M456" s="2" t="inlineStr">
        <is>
          <t>No</t>
        </is>
      </c>
      <c r="N456" s="2" t="n">
        <v>2</v>
      </c>
      <c r="O456" s="2" t="inlineStr"/>
      <c r="P456" s="2" t="inlineStr">
        <is>
          <t>GOV.UK API</t>
        </is>
      </c>
      <c r="Q456" s="2" t="inlineStr">
        <is>
          <t>live</t>
        </is>
      </c>
      <c r="R456" s="2" t="n">
        <v>74</v>
      </c>
      <c r="S456" s="2" t="inlineStr">
        <is>
          <t>Environment; emissions</t>
        </is>
      </c>
      <c r="T456" s="2" t="inlineStr"/>
      <c r="U456" s="2" t="inlineStr"/>
    </row>
    <row r="457">
      <c r="A457" s="2" t="inlineStr">
        <is>
          <t>2025-04</t>
        </is>
      </c>
      <c r="B457" s="5" t="n">
        <v>45749</v>
      </c>
      <c r="C457" s="2" t="inlineStr">
        <is>
          <t>Transition</t>
        </is>
      </c>
      <c r="D457" s="2" t="inlineStr">
        <is>
          <t>UK</t>
        </is>
      </c>
      <c r="E457" s="2" t="inlineStr">
        <is>
          <t>Global North</t>
        </is>
      </c>
      <c r="F457" s="2" t="inlineStr">
        <is>
          <t>Europe</t>
        </is>
      </c>
      <c r="G457" s="2" t="inlineStr">
        <is>
          <t>Ministry of Environment</t>
        </is>
      </c>
      <c r="H457" s="2" t="inlineStr">
        <is>
          <t>Press release</t>
        </is>
      </c>
      <c r="I457" s="2" t="inlineStr">
        <is>
          <t>gov.uk</t>
        </is>
      </c>
      <c r="J457" s="2" t="inlineStr">
        <is>
          <t>TS10 4RG, Power Minerals Limited: permit surrender issued - EPR/DB3606TQ/S002</t>
        </is>
      </c>
      <c r="K457" s="6" t="inlineStr">
        <is>
          <t>https://www.gov.uk/government/publications/ts10-4rg-power-minerals-limited-permit-surrender-issued-eprdb3606tqs002</t>
        </is>
      </c>
      <c r="L457" s="2" t="inlineStr">
        <is>
          <t>Environment; emissions</t>
        </is>
      </c>
      <c r="M457" s="2" t="inlineStr">
        <is>
          <t>No</t>
        </is>
      </c>
      <c r="N457" s="2" t="n">
        <v>2</v>
      </c>
      <c r="O457" s="2" t="inlineStr"/>
      <c r="P457" s="2" t="inlineStr">
        <is>
          <t>GOV.UK API</t>
        </is>
      </c>
      <c r="Q457" s="2" t="inlineStr">
        <is>
          <t>live</t>
        </is>
      </c>
      <c r="R457" s="2" t="n">
        <v>69</v>
      </c>
      <c r="S457" s="2" t="inlineStr">
        <is>
          <t>Environment; emissions</t>
        </is>
      </c>
      <c r="T457" s="2" t="inlineStr"/>
      <c r="U457" s="2" t="inlineStr"/>
    </row>
    <row r="458">
      <c r="A458" s="2" t="inlineStr">
        <is>
          <t>2025-04</t>
        </is>
      </c>
      <c r="B458" s="5" t="n">
        <v>45750</v>
      </c>
      <c r="C458" s="2" t="inlineStr">
        <is>
          <t>Transition</t>
        </is>
      </c>
      <c r="D458" s="2" t="inlineStr">
        <is>
          <t>UK</t>
        </is>
      </c>
      <c r="E458" s="2" t="inlineStr">
        <is>
          <t>Global North</t>
        </is>
      </c>
      <c r="F458" s="2" t="inlineStr">
        <is>
          <t>Europe</t>
        </is>
      </c>
      <c r="G458" s="2" t="inlineStr">
        <is>
          <t>Ministry of Environment</t>
        </is>
      </c>
      <c r="H458" s="2" t="inlineStr">
        <is>
          <t>Press release</t>
        </is>
      </c>
      <c r="I458" s="2" t="inlineStr">
        <is>
          <t>gov.uk</t>
        </is>
      </c>
      <c r="J458" s="2" t="inlineStr">
        <is>
          <t>Coastal morphological modelling for decision makers</t>
        </is>
      </c>
      <c r="K458" s="6" t="inlineStr">
        <is>
          <t>https://www.gov.uk/government/case-studies/coastal-morphological-modelling-for-decision-makers</t>
        </is>
      </c>
      <c r="L458" s="2" t="inlineStr">
        <is>
          <t>Circular; Circular Economy; Climate; Climate Change; Environment; transition</t>
        </is>
      </c>
      <c r="M458" s="2" t="inlineStr">
        <is>
          <t>Yes</t>
        </is>
      </c>
      <c r="N458" s="2" t="n">
        <v>6</v>
      </c>
      <c r="O458" s="2" t="inlineStr"/>
      <c r="P458" s="2" t="inlineStr">
        <is>
          <t>GOV.UK API</t>
        </is>
      </c>
      <c r="Q458" s="2" t="inlineStr">
        <is>
          <t>live</t>
        </is>
      </c>
      <c r="R458" s="2" t="n">
        <v>1196</v>
      </c>
      <c r="S458" s="2" t="inlineStr">
        <is>
          <t>Circular; Circular Economy; Climate; Climate Change; Environment; transition</t>
        </is>
      </c>
      <c r="T458" s="2" t="inlineStr"/>
      <c r="U458" s="2" t="inlineStr"/>
    </row>
    <row r="459">
      <c r="A459" s="2" t="inlineStr">
        <is>
          <t>2025-04</t>
        </is>
      </c>
      <c r="B459" s="5" t="n">
        <v>45750</v>
      </c>
      <c r="C459" s="2" t="inlineStr">
        <is>
          <t>Transition</t>
        </is>
      </c>
      <c r="D459" s="2" t="inlineStr">
        <is>
          <t>UK</t>
        </is>
      </c>
      <c r="E459" s="2" t="inlineStr">
        <is>
          <t>Global North</t>
        </is>
      </c>
      <c r="F459" s="2" t="inlineStr">
        <is>
          <t>Europe</t>
        </is>
      </c>
      <c r="G459" s="2" t="inlineStr">
        <is>
          <t>Ministry of Environment</t>
        </is>
      </c>
      <c r="H459" s="2" t="inlineStr">
        <is>
          <t>Press release</t>
        </is>
      </c>
      <c r="I459" s="2" t="inlineStr">
        <is>
          <t>gov.uk</t>
        </is>
      </c>
      <c r="J459" s="2" t="inlineStr">
        <is>
          <t>Environment Agency grants permit for  Whitestone landfill site</t>
        </is>
      </c>
      <c r="K459" s="6" t="inlineStr">
        <is>
          <t>https://www.gov.uk/government/news/environment-agency-grants-permit-for-whitestone-landfill-site</t>
        </is>
      </c>
      <c r="L459" s="2" t="inlineStr">
        <is>
          <t>Environment; emissions</t>
        </is>
      </c>
      <c r="M459" s="2" t="inlineStr">
        <is>
          <t>No</t>
        </is>
      </c>
      <c r="N459" s="2" t="n">
        <v>2</v>
      </c>
      <c r="O459" s="2" t="inlineStr"/>
      <c r="P459" s="2" t="inlineStr">
        <is>
          <t>GOV.UK API</t>
        </is>
      </c>
      <c r="Q459" s="2" t="inlineStr">
        <is>
          <t>live</t>
        </is>
      </c>
      <c r="R459" s="2" t="n">
        <v>356</v>
      </c>
      <c r="S459" s="2" t="inlineStr">
        <is>
          <t>Environment; emissions</t>
        </is>
      </c>
      <c r="T459" s="2" t="inlineStr"/>
      <c r="U459" s="2" t="inlineStr"/>
    </row>
    <row r="460">
      <c r="A460" s="2" t="inlineStr">
        <is>
          <t>2025-04</t>
        </is>
      </c>
      <c r="B460" s="5" t="n">
        <v>45750</v>
      </c>
      <c r="C460" s="2" t="inlineStr">
        <is>
          <t>Transition</t>
        </is>
      </c>
      <c r="D460" s="2" t="inlineStr">
        <is>
          <t>UK</t>
        </is>
      </c>
      <c r="E460" s="2" t="inlineStr">
        <is>
          <t>Global North</t>
        </is>
      </c>
      <c r="F460" s="2" t="inlineStr">
        <is>
          <t>Europe</t>
        </is>
      </c>
      <c r="G460" s="2" t="inlineStr">
        <is>
          <t>Ministry of Environment</t>
        </is>
      </c>
      <c r="H460" s="2" t="inlineStr">
        <is>
          <t>Press release</t>
        </is>
      </c>
      <c r="I460" s="2" t="inlineStr">
        <is>
          <t>gov.uk</t>
        </is>
      </c>
      <c r="J460" s="2" t="inlineStr">
        <is>
          <t>TS6 6UE, Northumbrian Water Limited: environmental permit issued - EPR/LP3439LK/V012</t>
        </is>
      </c>
      <c r="K460" s="6" t="inlineStr">
        <is>
          <t>https://www.gov.uk/government/publications/ts6-6ue-northumbrian-water-limited-environmental-permit-issued-eprlp3439lkv012</t>
        </is>
      </c>
      <c r="L460" s="2" t="inlineStr">
        <is>
          <t>Environment; emissions</t>
        </is>
      </c>
      <c r="M460" s="2" t="inlineStr">
        <is>
          <t>No</t>
        </is>
      </c>
      <c r="N460" s="2" t="n">
        <v>2</v>
      </c>
      <c r="O460" s="2" t="inlineStr"/>
      <c r="P460" s="2" t="inlineStr">
        <is>
          <t>GOV.UK API</t>
        </is>
      </c>
      <c r="Q460" s="2" t="inlineStr">
        <is>
          <t>live</t>
        </is>
      </c>
      <c r="R460" s="2" t="n">
        <v>70</v>
      </c>
      <c r="S460" s="2" t="inlineStr">
        <is>
          <t>Environment; emissions</t>
        </is>
      </c>
      <c r="T460" s="2" t="inlineStr"/>
      <c r="U460" s="2" t="inlineStr"/>
    </row>
    <row r="461">
      <c r="A461" s="2" t="inlineStr">
        <is>
          <t>2025-04</t>
        </is>
      </c>
      <c r="B461" s="5" t="n">
        <v>45750</v>
      </c>
      <c r="C461" s="2" t="inlineStr">
        <is>
          <t>Transition</t>
        </is>
      </c>
      <c r="D461" s="2" t="inlineStr">
        <is>
          <t>UK</t>
        </is>
      </c>
      <c r="E461" s="2" t="inlineStr">
        <is>
          <t>Global North</t>
        </is>
      </c>
      <c r="F461" s="2" t="inlineStr">
        <is>
          <t>Europe</t>
        </is>
      </c>
      <c r="G461" s="2" t="inlineStr">
        <is>
          <t>Ministry of Environment</t>
        </is>
      </c>
      <c r="H461" s="2" t="inlineStr">
        <is>
          <t>Press release</t>
        </is>
      </c>
      <c r="I461" s="2" t="inlineStr">
        <is>
          <t>gov.uk</t>
        </is>
      </c>
      <c r="J461" s="2" t="inlineStr">
        <is>
          <t xml:space="preserve">West Country creates sources of water in unlikeliest places </t>
        </is>
      </c>
      <c r="K461" s="6" t="inlineStr">
        <is>
          <t>https://www.gov.uk/government/news/west-country-creates-sources-of-water-in-unlikeliest-places</t>
        </is>
      </c>
      <c r="L461" s="2" t="inlineStr">
        <is>
          <t>Climate; Climate Change; Environment; carbon</t>
        </is>
      </c>
      <c r="M461" s="2" t="inlineStr">
        <is>
          <t>Yes</t>
        </is>
      </c>
      <c r="N461" s="2" t="n">
        <v>4</v>
      </c>
      <c r="O461" s="2" t="inlineStr"/>
      <c r="P461" s="2" t="inlineStr">
        <is>
          <t>GOV.UK API</t>
        </is>
      </c>
      <c r="Q461" s="2" t="inlineStr">
        <is>
          <t>live</t>
        </is>
      </c>
      <c r="R461" s="2" t="n">
        <v>595</v>
      </c>
      <c r="S461" s="2" t="inlineStr">
        <is>
          <t>Climate; Climate Change; Environment; carbon</t>
        </is>
      </c>
      <c r="T461" s="2" t="inlineStr"/>
      <c r="U461" s="2" t="inlineStr"/>
    </row>
    <row r="462">
      <c r="A462" s="2" t="inlineStr">
        <is>
          <t>2025-04</t>
        </is>
      </c>
      <c r="B462" s="5" t="n">
        <v>45751</v>
      </c>
      <c r="C462" s="2" t="inlineStr">
        <is>
          <t>Transition</t>
        </is>
      </c>
      <c r="D462" s="2" t="inlineStr">
        <is>
          <t>UK</t>
        </is>
      </c>
      <c r="E462" s="2" t="inlineStr">
        <is>
          <t>Global North</t>
        </is>
      </c>
      <c r="F462" s="2" t="inlineStr">
        <is>
          <t>Europe</t>
        </is>
      </c>
      <c r="G462" s="2" t="inlineStr">
        <is>
          <t>Ministry of Environment</t>
        </is>
      </c>
      <c r="H462" s="2" t="inlineStr">
        <is>
          <t>Press release</t>
        </is>
      </c>
      <c r="I462" s="2" t="inlineStr">
        <is>
          <t>gov.uk</t>
        </is>
      </c>
      <c r="J462" s="2" t="inlineStr">
        <is>
          <t>Climate change and peak river flows</t>
        </is>
      </c>
      <c r="K462" s="6" t="inlineStr">
        <is>
          <t>https://www.gov.uk/government/case-studies/climate-change-and-peak-river-flows</t>
        </is>
      </c>
      <c r="L462" s="2" t="inlineStr">
        <is>
          <t>Climate; Climate Change; Environment</t>
        </is>
      </c>
      <c r="M462" s="2" t="inlineStr">
        <is>
          <t>No</t>
        </is>
      </c>
      <c r="N462" s="2" t="n">
        <v>3</v>
      </c>
      <c r="O462" s="2" t="inlineStr"/>
      <c r="P462" s="2" t="inlineStr">
        <is>
          <t>GOV.UK API</t>
        </is>
      </c>
      <c r="Q462" s="2" t="inlineStr">
        <is>
          <t>live</t>
        </is>
      </c>
      <c r="R462" s="2" t="n">
        <v>995</v>
      </c>
      <c r="S462" s="2" t="inlineStr">
        <is>
          <t>Climate; Climate Change; Environment</t>
        </is>
      </c>
      <c r="T462" s="2" t="inlineStr"/>
      <c r="U462" s="2" t="inlineStr"/>
    </row>
    <row r="463">
      <c r="A463" s="2" t="inlineStr">
        <is>
          <t>2025-04</t>
        </is>
      </c>
      <c r="B463" s="5" t="n">
        <v>45751</v>
      </c>
      <c r="C463" s="2" t="inlineStr">
        <is>
          <t>Transition</t>
        </is>
      </c>
      <c r="D463" s="2" t="inlineStr">
        <is>
          <t>UK</t>
        </is>
      </c>
      <c r="E463" s="2" t="inlineStr">
        <is>
          <t>Global North</t>
        </is>
      </c>
      <c r="F463" s="2" t="inlineStr">
        <is>
          <t>Europe</t>
        </is>
      </c>
      <c r="G463" s="2" t="inlineStr">
        <is>
          <t>Ministry of Environment</t>
        </is>
      </c>
      <c r="H463" s="2" t="inlineStr">
        <is>
          <t>Press release</t>
        </is>
      </c>
      <c r="I463" s="2" t="inlineStr">
        <is>
          <t>gov.uk</t>
        </is>
      </c>
      <c r="J463" s="2" t="inlineStr">
        <is>
          <t>Environment Agency secures proceeds of crime award for £313,382</t>
        </is>
      </c>
      <c r="K463" s="6" t="inlineStr">
        <is>
          <t>https://www.gov.uk/government/news/environment-agency-secures-proceeds-of-crime-award-for-313382</t>
        </is>
      </c>
      <c r="L463" s="2" t="inlineStr">
        <is>
          <t>Environment</t>
        </is>
      </c>
      <c r="M463" s="2" t="inlineStr">
        <is>
          <t>No</t>
        </is>
      </c>
      <c r="N463" s="2" t="n">
        <v>1</v>
      </c>
      <c r="O463" s="2" t="inlineStr"/>
      <c r="P463" s="2" t="inlineStr">
        <is>
          <t>GOV.UK API</t>
        </is>
      </c>
      <c r="Q463" s="2" t="inlineStr">
        <is>
          <t>live</t>
        </is>
      </c>
      <c r="R463" s="2" t="n">
        <v>635</v>
      </c>
      <c r="S463" s="2" t="inlineStr">
        <is>
          <t>Environment</t>
        </is>
      </c>
      <c r="T463" s="2" t="inlineStr"/>
      <c r="U463" s="2" t="inlineStr"/>
    </row>
    <row r="464">
      <c r="A464" s="2" t="inlineStr">
        <is>
          <t>2025-04</t>
        </is>
      </c>
      <c r="B464" s="5" t="n">
        <v>45751</v>
      </c>
      <c r="C464" s="2" t="inlineStr">
        <is>
          <t>Transition</t>
        </is>
      </c>
      <c r="D464" s="2" t="inlineStr">
        <is>
          <t>UK</t>
        </is>
      </c>
      <c r="E464" s="2" t="inlineStr">
        <is>
          <t>Global North</t>
        </is>
      </c>
      <c r="F464" s="2" t="inlineStr">
        <is>
          <t>Europe</t>
        </is>
      </c>
      <c r="G464" s="2" t="inlineStr">
        <is>
          <t>Ministry of Environment</t>
        </is>
      </c>
      <c r="H464" s="2" t="inlineStr">
        <is>
          <t>Press release</t>
        </is>
      </c>
      <c r="I464" s="2" t="inlineStr">
        <is>
          <t>gov.uk</t>
        </is>
      </c>
      <c r="J464" s="2" t="inlineStr">
        <is>
          <t>FCERM research outcomes and impact</t>
        </is>
      </c>
      <c r="K464" s="6" t="inlineStr">
        <is>
          <t>https://www.gov.uk/government/news/fcerm-research-outcomes-and-impact</t>
        </is>
      </c>
      <c r="L464" s="2" t="inlineStr">
        <is>
          <t>Environment</t>
        </is>
      </c>
      <c r="M464" s="2" t="inlineStr">
        <is>
          <t>No</t>
        </is>
      </c>
      <c r="N464" s="2" t="n">
        <v>1</v>
      </c>
      <c r="O464" s="2" t="inlineStr"/>
      <c r="P464" s="2" t="inlineStr">
        <is>
          <t>GOV.UK API</t>
        </is>
      </c>
      <c r="Q464" s="2" t="inlineStr">
        <is>
          <t>live</t>
        </is>
      </c>
      <c r="R464" s="2" t="n">
        <v>131</v>
      </c>
      <c r="S464" s="2" t="inlineStr">
        <is>
          <t>Environment</t>
        </is>
      </c>
      <c r="T464" s="2" t="inlineStr"/>
      <c r="U464" s="2" t="inlineStr"/>
    </row>
    <row r="465">
      <c r="A465" s="2" t="inlineStr">
        <is>
          <t>2025-04</t>
        </is>
      </c>
      <c r="B465" s="5" t="n">
        <v>45751</v>
      </c>
      <c r="C465" s="2" t="inlineStr">
        <is>
          <t>Transition</t>
        </is>
      </c>
      <c r="D465" s="2" t="inlineStr">
        <is>
          <t>UK</t>
        </is>
      </c>
      <c r="E465" s="2" t="inlineStr">
        <is>
          <t>Global North</t>
        </is>
      </c>
      <c r="F465" s="2" t="inlineStr">
        <is>
          <t>Europe</t>
        </is>
      </c>
      <c r="G465" s="2" t="inlineStr">
        <is>
          <t>Ministry of Environment</t>
        </is>
      </c>
      <c r="H465" s="2" t="inlineStr">
        <is>
          <t>Policy / regulatory</t>
        </is>
      </c>
      <c r="I465" s="2" t="inlineStr">
        <is>
          <t>gov.uk</t>
        </is>
      </c>
      <c r="J465" s="2" t="inlineStr">
        <is>
          <t>Flood Hydrology Roadmap</t>
        </is>
      </c>
      <c r="K465" s="6" t="inlineStr">
        <is>
          <t>https://www.gov.uk/government/case-studies/flood-hydrology-roadmap</t>
        </is>
      </c>
      <c r="L465" s="2" t="inlineStr">
        <is>
          <t>Climate; Environment</t>
        </is>
      </c>
      <c r="M465" s="2" t="inlineStr">
        <is>
          <t>No</t>
        </is>
      </c>
      <c r="N465" s="2" t="n">
        <v>2</v>
      </c>
      <c r="O465" s="2" t="inlineStr"/>
      <c r="P465" s="2" t="inlineStr">
        <is>
          <t>GOV.UK API</t>
        </is>
      </c>
      <c r="Q465" s="2" t="inlineStr">
        <is>
          <t>live</t>
        </is>
      </c>
      <c r="R465" s="2" t="n">
        <v>898</v>
      </c>
      <c r="S465" s="2" t="inlineStr">
        <is>
          <t>Climate; Environment</t>
        </is>
      </c>
      <c r="T465" s="2" t="inlineStr"/>
      <c r="U465" s="2" t="inlineStr"/>
    </row>
    <row r="466">
      <c r="A466" s="2" t="inlineStr">
        <is>
          <t>2025-04</t>
        </is>
      </c>
      <c r="B466" s="5" t="n">
        <v>45751</v>
      </c>
      <c r="C466" s="2" t="inlineStr">
        <is>
          <t>Transition</t>
        </is>
      </c>
      <c r="D466" s="2" t="inlineStr">
        <is>
          <t>UK</t>
        </is>
      </c>
      <c r="E466" s="2" t="inlineStr">
        <is>
          <t>Global North</t>
        </is>
      </c>
      <c r="F466" s="2" t="inlineStr">
        <is>
          <t>Europe</t>
        </is>
      </c>
      <c r="G466" s="2" t="inlineStr">
        <is>
          <t>Ministry of Environment</t>
        </is>
      </c>
      <c r="H466" s="2" t="inlineStr">
        <is>
          <t>Press release</t>
        </is>
      </c>
      <c r="I466" s="2" t="inlineStr">
        <is>
          <t>gov.uk</t>
        </is>
      </c>
      <c r="J466" s="2" t="inlineStr">
        <is>
          <t>Forecasting floods with unprecedented detail</t>
        </is>
      </c>
      <c r="K466" s="6" t="inlineStr">
        <is>
          <t>https://www.gov.uk/government/case-studies/forecasting-floods-with-unprecedented-detail</t>
        </is>
      </c>
      <c r="L466" s="2" t="inlineStr">
        <is>
          <t>Environment</t>
        </is>
      </c>
      <c r="M466" s="2" t="inlineStr">
        <is>
          <t>No</t>
        </is>
      </c>
      <c r="N466" s="2" t="n">
        <v>1</v>
      </c>
      <c r="O466" s="2" t="inlineStr"/>
      <c r="P466" s="2" t="inlineStr">
        <is>
          <t>GOV.UK API</t>
        </is>
      </c>
      <c r="Q466" s="2" t="inlineStr">
        <is>
          <t>live</t>
        </is>
      </c>
      <c r="R466" s="2" t="n">
        <v>886</v>
      </c>
      <c r="S466" s="2" t="inlineStr">
        <is>
          <t>Environment</t>
        </is>
      </c>
      <c r="T466" s="2" t="inlineStr"/>
      <c r="U466" s="2" t="inlineStr"/>
    </row>
    <row r="467">
      <c r="A467" s="2" t="inlineStr">
        <is>
          <t>2025-04</t>
        </is>
      </c>
      <c r="B467" s="5" t="n">
        <v>45751</v>
      </c>
      <c r="C467" s="2" t="inlineStr">
        <is>
          <t>Transition</t>
        </is>
      </c>
      <c r="D467" s="2" t="inlineStr">
        <is>
          <t>UK</t>
        </is>
      </c>
      <c r="E467" s="2" t="inlineStr">
        <is>
          <t>Global North</t>
        </is>
      </c>
      <c r="F467" s="2" t="inlineStr">
        <is>
          <t>Europe</t>
        </is>
      </c>
      <c r="G467" s="2" t="inlineStr">
        <is>
          <t>Ministry of Environment</t>
        </is>
      </c>
      <c r="H467" s="2" t="inlineStr">
        <is>
          <t>Press release</t>
        </is>
      </c>
      <c r="I467" s="2" t="inlineStr">
        <is>
          <t>gov.uk</t>
        </is>
      </c>
      <c r="J467" s="2" t="inlineStr">
        <is>
          <t>Mental health costs of flooding</t>
        </is>
      </c>
      <c r="K467" s="6" t="inlineStr">
        <is>
          <t>https://www.gov.uk/government/case-studies/mental-health-costs-of-flooding</t>
        </is>
      </c>
      <c r="L467" s="2" t="inlineStr">
        <is>
          <t>Climate; Climate Change; Environment</t>
        </is>
      </c>
      <c r="M467" s="2" t="inlineStr">
        <is>
          <t>No</t>
        </is>
      </c>
      <c r="N467" s="2" t="n">
        <v>3</v>
      </c>
      <c r="O467" s="2" t="inlineStr"/>
      <c r="P467" s="2" t="inlineStr">
        <is>
          <t>GOV.UK API</t>
        </is>
      </c>
      <c r="Q467" s="2" t="inlineStr">
        <is>
          <t>live</t>
        </is>
      </c>
      <c r="R467" s="2" t="n">
        <v>513</v>
      </c>
      <c r="S467" s="2" t="inlineStr">
        <is>
          <t>Climate; Climate Change; Environment</t>
        </is>
      </c>
      <c r="T467" s="2" t="inlineStr"/>
      <c r="U467" s="2" t="inlineStr"/>
    </row>
    <row r="468">
      <c r="A468" s="2" t="inlineStr">
        <is>
          <t>2025-04</t>
        </is>
      </c>
      <c r="B468" s="5" t="n">
        <v>45751</v>
      </c>
      <c r="C468" s="2" t="inlineStr">
        <is>
          <t>Transition</t>
        </is>
      </c>
      <c r="D468" s="2" t="inlineStr">
        <is>
          <t>UK</t>
        </is>
      </c>
      <c r="E468" s="2" t="inlineStr">
        <is>
          <t>Global North</t>
        </is>
      </c>
      <c r="F468" s="2" t="inlineStr">
        <is>
          <t>Europe</t>
        </is>
      </c>
      <c r="G468" s="2" t="inlineStr">
        <is>
          <t>Ministry of Environment</t>
        </is>
      </c>
      <c r="H468" s="2" t="inlineStr">
        <is>
          <t>Press release</t>
        </is>
      </c>
      <c r="I468" s="2" t="inlineStr">
        <is>
          <t>gov.uk</t>
        </is>
      </c>
      <c r="J468" s="2" t="inlineStr">
        <is>
          <t>Monitoring continues after disease threatens native species</t>
        </is>
      </c>
      <c r="K468" s="6" t="inlineStr">
        <is>
          <t>https://www.gov.uk/government/news/monitoring-continues-after-disease-threatens-native-species</t>
        </is>
      </c>
      <c r="L468" s="2" t="inlineStr">
        <is>
          <t>Environment</t>
        </is>
      </c>
      <c r="M468" s="2" t="inlineStr">
        <is>
          <t>No</t>
        </is>
      </c>
      <c r="N468" s="2" t="n">
        <v>1</v>
      </c>
      <c r="O468" s="2" t="inlineStr"/>
      <c r="P468" s="2" t="inlineStr">
        <is>
          <t>GOV.UK API</t>
        </is>
      </c>
      <c r="Q468" s="2" t="inlineStr">
        <is>
          <t>live</t>
        </is>
      </c>
      <c r="R468" s="2" t="n">
        <v>840</v>
      </c>
      <c r="S468" s="2" t="inlineStr">
        <is>
          <t>Environment</t>
        </is>
      </c>
      <c r="T468" s="2" t="inlineStr"/>
      <c r="U468" s="2" t="inlineStr"/>
    </row>
    <row r="469">
      <c r="A469" s="2" t="inlineStr">
        <is>
          <t>2025-04</t>
        </is>
      </c>
      <c r="B469" s="5" t="n">
        <v>45751</v>
      </c>
      <c r="C469" s="2" t="inlineStr">
        <is>
          <t>Transition</t>
        </is>
      </c>
      <c r="D469" s="2" t="inlineStr">
        <is>
          <t>UK</t>
        </is>
      </c>
      <c r="E469" s="2" t="inlineStr">
        <is>
          <t>Global North</t>
        </is>
      </c>
      <c r="F469" s="2" t="inlineStr">
        <is>
          <t>Europe</t>
        </is>
      </c>
      <c r="G469" s="2" t="inlineStr">
        <is>
          <t>Ministry of Environment</t>
        </is>
      </c>
      <c r="H469" s="2" t="inlineStr">
        <is>
          <t>Press release</t>
        </is>
      </c>
      <c r="I469" s="2" t="inlineStr">
        <is>
          <t>gov.uk</t>
        </is>
      </c>
      <c r="J469" s="2" t="inlineStr">
        <is>
          <t>Social inequality and flood risk</t>
        </is>
      </c>
      <c r="K469" s="6" t="inlineStr">
        <is>
          <t>https://www.gov.uk/government/case-studies/social-inequality-and-flood-risk</t>
        </is>
      </c>
      <c r="L469" s="2" t="inlineStr">
        <is>
          <t>Environment</t>
        </is>
      </c>
      <c r="M469" s="2" t="inlineStr">
        <is>
          <t>No</t>
        </is>
      </c>
      <c r="N469" s="2" t="n">
        <v>1</v>
      </c>
      <c r="O469" s="2" t="inlineStr"/>
      <c r="P469" s="2" t="inlineStr">
        <is>
          <t>GOV.UK API</t>
        </is>
      </c>
      <c r="Q469" s="2" t="inlineStr">
        <is>
          <t>live</t>
        </is>
      </c>
      <c r="R469" s="2" t="n">
        <v>769</v>
      </c>
      <c r="S469" s="2" t="inlineStr">
        <is>
          <t>Environment</t>
        </is>
      </c>
      <c r="T469" s="2" t="inlineStr"/>
      <c r="U469" s="2" t="inlineStr"/>
    </row>
    <row r="470">
      <c r="A470" s="2" t="inlineStr">
        <is>
          <t>2025-04</t>
        </is>
      </c>
      <c r="B470" s="5" t="n">
        <v>45751</v>
      </c>
      <c r="C470" s="2" t="inlineStr">
        <is>
          <t>Transition</t>
        </is>
      </c>
      <c r="D470" s="2" t="inlineStr">
        <is>
          <t>UK</t>
        </is>
      </c>
      <c r="E470" s="2" t="inlineStr">
        <is>
          <t>Global North</t>
        </is>
      </c>
      <c r="F470" s="2" t="inlineStr">
        <is>
          <t>Europe</t>
        </is>
      </c>
      <c r="G470" s="2" t="inlineStr">
        <is>
          <t>Ministry of Environment</t>
        </is>
      </c>
      <c r="H470" s="2" t="inlineStr">
        <is>
          <t>Press release</t>
        </is>
      </c>
      <c r="I470" s="2" t="inlineStr">
        <is>
          <t>gov.uk</t>
        </is>
      </c>
      <c r="J470" s="2" t="inlineStr">
        <is>
          <t>Sustainable flood memories</t>
        </is>
      </c>
      <c r="K470" s="6" t="inlineStr">
        <is>
          <t>https://www.gov.uk/government/case-studies/sustainable-flood-memories</t>
        </is>
      </c>
      <c r="L470" s="2" t="inlineStr">
        <is>
          <t>Environment; green</t>
        </is>
      </c>
      <c r="M470" s="2" t="inlineStr">
        <is>
          <t>No</t>
        </is>
      </c>
      <c r="N470" s="2" t="n">
        <v>2</v>
      </c>
      <c r="O470" s="2" t="inlineStr"/>
      <c r="P470" s="2" t="inlineStr">
        <is>
          <t>GOV.UK API</t>
        </is>
      </c>
      <c r="Q470" s="2" t="inlineStr">
        <is>
          <t>live</t>
        </is>
      </c>
      <c r="R470" s="2" t="n">
        <v>1151</v>
      </c>
      <c r="S470" s="2" t="inlineStr">
        <is>
          <t>Environment; green</t>
        </is>
      </c>
      <c r="T470" s="2" t="inlineStr"/>
      <c r="U470" s="2" t="inlineStr"/>
    </row>
    <row r="471">
      <c r="A471" s="2" t="inlineStr">
        <is>
          <t>2025-04</t>
        </is>
      </c>
      <c r="B471" s="5" t="n">
        <v>45751</v>
      </c>
      <c r="C471" s="2" t="inlineStr">
        <is>
          <t>Transition</t>
        </is>
      </c>
      <c r="D471" s="2" t="inlineStr">
        <is>
          <t>UK</t>
        </is>
      </c>
      <c r="E471" s="2" t="inlineStr">
        <is>
          <t>Global North</t>
        </is>
      </c>
      <c r="F471" s="2" t="inlineStr">
        <is>
          <t>Europe</t>
        </is>
      </c>
      <c r="G471" s="2" t="inlineStr">
        <is>
          <t>Ministry of Environment</t>
        </is>
      </c>
      <c r="H471" s="2" t="inlineStr">
        <is>
          <t>Press release</t>
        </is>
      </c>
      <c r="I471" s="2" t="inlineStr">
        <is>
          <t>gov.uk</t>
        </is>
      </c>
      <c r="J471" s="2" t="inlineStr">
        <is>
          <t>Thames Barrier future closure numbers tool</t>
        </is>
      </c>
      <c r="K471" s="6" t="inlineStr">
        <is>
          <t>https://www.gov.uk/government/case-studies/thames-barrier-future-closure-numbers-tool</t>
        </is>
      </c>
      <c r="L471" s="2" t="inlineStr">
        <is>
          <t>Climate; Climate Change; Environment</t>
        </is>
      </c>
      <c r="M471" s="2" t="inlineStr">
        <is>
          <t>No</t>
        </is>
      </c>
      <c r="N471" s="2" t="n">
        <v>3</v>
      </c>
      <c r="O471" s="2" t="inlineStr"/>
      <c r="P471" s="2" t="inlineStr">
        <is>
          <t>GOV.UK API</t>
        </is>
      </c>
      <c r="Q471" s="2" t="inlineStr">
        <is>
          <t>live</t>
        </is>
      </c>
      <c r="R471" s="2" t="n">
        <v>830</v>
      </c>
      <c r="S471" s="2" t="inlineStr">
        <is>
          <t>Climate; Climate Change; Environment</t>
        </is>
      </c>
      <c r="T471" s="2" t="inlineStr"/>
      <c r="U471" s="2" t="inlineStr"/>
    </row>
    <row r="472">
      <c r="A472" s="2" t="inlineStr">
        <is>
          <t>2025-04</t>
        </is>
      </c>
      <c r="B472" s="5" t="n">
        <v>45751</v>
      </c>
      <c r="C472" s="2" t="inlineStr">
        <is>
          <t>Transition</t>
        </is>
      </c>
      <c r="D472" s="2" t="inlineStr">
        <is>
          <t>UK</t>
        </is>
      </c>
      <c r="E472" s="2" t="inlineStr">
        <is>
          <t>Global North</t>
        </is>
      </c>
      <c r="F472" s="2" t="inlineStr">
        <is>
          <t>Europe</t>
        </is>
      </c>
      <c r="G472" s="2" t="inlineStr">
        <is>
          <t>Ministry of Environment</t>
        </is>
      </c>
      <c r="H472" s="2" t="inlineStr">
        <is>
          <t>Press release</t>
        </is>
      </c>
      <c r="I472" s="2" t="inlineStr">
        <is>
          <t>gov.uk</t>
        </is>
      </c>
      <c r="J472" s="2" t="inlineStr">
        <is>
          <t>The Levee Safety Partnership</t>
        </is>
      </c>
      <c r="K472" s="6" t="inlineStr">
        <is>
          <t>https://www.gov.uk/government/case-studies/the-levee-safety-partnership</t>
        </is>
      </c>
      <c r="L472" s="2" t="inlineStr">
        <is>
          <t>Climate; Climate Change; Environment</t>
        </is>
      </c>
      <c r="M472" s="2" t="inlineStr">
        <is>
          <t>No</t>
        </is>
      </c>
      <c r="N472" s="2" t="n">
        <v>3</v>
      </c>
      <c r="O472" s="2" t="inlineStr"/>
      <c r="P472" s="2" t="inlineStr">
        <is>
          <t>GOV.UK API</t>
        </is>
      </c>
      <c r="Q472" s="2" t="inlineStr">
        <is>
          <t>live</t>
        </is>
      </c>
      <c r="R472" s="2" t="n">
        <v>844</v>
      </c>
      <c r="S472" s="2" t="inlineStr">
        <is>
          <t>Climate; Climate Change; Environment</t>
        </is>
      </c>
      <c r="T472" s="2" t="inlineStr"/>
      <c r="U472" s="2" t="inlineStr"/>
    </row>
    <row r="473">
      <c r="A473" s="2" t="inlineStr">
        <is>
          <t>2025-04</t>
        </is>
      </c>
      <c r="B473" s="5" t="n">
        <v>45751</v>
      </c>
      <c r="C473" s="2" t="inlineStr">
        <is>
          <t>Transition</t>
        </is>
      </c>
      <c r="D473" s="2" t="inlineStr">
        <is>
          <t>UK</t>
        </is>
      </c>
      <c r="E473" s="2" t="inlineStr">
        <is>
          <t>Global North</t>
        </is>
      </c>
      <c r="F473" s="2" t="inlineStr">
        <is>
          <t>Europe</t>
        </is>
      </c>
      <c r="G473" s="2" t="inlineStr">
        <is>
          <t>Ministry of Environment</t>
        </is>
      </c>
      <c r="H473" s="2" t="inlineStr">
        <is>
          <t>Press release</t>
        </is>
      </c>
      <c r="I473" s="2" t="inlineStr">
        <is>
          <t>gov.uk</t>
        </is>
      </c>
      <c r="J473" s="2" t="inlineStr">
        <is>
          <t>The interconnected risks of flooding</t>
        </is>
      </c>
      <c r="K473" s="6" t="inlineStr">
        <is>
          <t>https://www.gov.uk/government/case-studies/the-interconnected-risks-of-flooding</t>
        </is>
      </c>
      <c r="L473" s="2" t="inlineStr">
        <is>
          <t>Environment</t>
        </is>
      </c>
      <c r="M473" s="2" t="inlineStr">
        <is>
          <t>No</t>
        </is>
      </c>
      <c r="N473" s="2" t="n">
        <v>1</v>
      </c>
      <c r="O473" s="2" t="inlineStr"/>
      <c r="P473" s="2" t="inlineStr">
        <is>
          <t>GOV.UK API</t>
        </is>
      </c>
      <c r="Q473" s="2" t="inlineStr">
        <is>
          <t>live</t>
        </is>
      </c>
      <c r="R473" s="2" t="n">
        <v>1184</v>
      </c>
      <c r="S473" s="2" t="inlineStr">
        <is>
          <t>Environment</t>
        </is>
      </c>
      <c r="T473" s="2" t="inlineStr"/>
      <c r="U473" s="2" t="inlineStr"/>
    </row>
    <row r="474">
      <c r="A474" s="2" t="inlineStr">
        <is>
          <t>2025-04</t>
        </is>
      </c>
      <c r="B474" s="5" t="n">
        <v>45751</v>
      </c>
      <c r="C474" s="2" t="inlineStr">
        <is>
          <t>Transition</t>
        </is>
      </c>
      <c r="D474" s="2" t="inlineStr">
        <is>
          <t>UK</t>
        </is>
      </c>
      <c r="E474" s="2" t="inlineStr">
        <is>
          <t>Global North</t>
        </is>
      </c>
      <c r="F474" s="2" t="inlineStr">
        <is>
          <t>Europe</t>
        </is>
      </c>
      <c r="G474" s="2" t="inlineStr">
        <is>
          <t>Ministry of Environment</t>
        </is>
      </c>
      <c r="H474" s="2" t="inlineStr">
        <is>
          <t>Press release</t>
        </is>
      </c>
      <c r="I474" s="2" t="inlineStr">
        <is>
          <t>gov.uk</t>
        </is>
      </c>
      <c r="J474" s="2" t="inlineStr">
        <is>
          <t>Wetlands and coastal protection</t>
        </is>
      </c>
      <c r="K474" s="6" t="inlineStr">
        <is>
          <t>https://www.gov.uk/government/case-studies/wetlands-and-coastal-protection</t>
        </is>
      </c>
      <c r="L474" s="2" t="inlineStr">
        <is>
          <t>Climate; Climate Change; Environment; carbon; energy; transition</t>
        </is>
      </c>
      <c r="M474" s="2" t="inlineStr">
        <is>
          <t>Yes</t>
        </is>
      </c>
      <c r="N474" s="2" t="n">
        <v>6</v>
      </c>
      <c r="O474" s="2" t="inlineStr"/>
      <c r="P474" s="2" t="inlineStr">
        <is>
          <t>GOV.UK API</t>
        </is>
      </c>
      <c r="Q474" s="2" t="inlineStr">
        <is>
          <t>live</t>
        </is>
      </c>
      <c r="R474" s="2" t="n">
        <v>1362</v>
      </c>
      <c r="S474" s="2" t="inlineStr">
        <is>
          <t>Climate; Climate Change; Environment; carbon; energy; transition</t>
        </is>
      </c>
      <c r="T474" s="2" t="inlineStr"/>
      <c r="U474" s="2" t="inlineStr"/>
    </row>
    <row r="475">
      <c r="A475" s="2" t="inlineStr">
        <is>
          <t>2025-04</t>
        </is>
      </c>
      <c r="B475" s="5" t="n">
        <v>45751</v>
      </c>
      <c r="C475" s="2" t="inlineStr">
        <is>
          <t>Transition</t>
        </is>
      </c>
      <c r="D475" s="2" t="inlineStr">
        <is>
          <t>UK</t>
        </is>
      </c>
      <c r="E475" s="2" t="inlineStr">
        <is>
          <t>Global North</t>
        </is>
      </c>
      <c r="F475" s="2" t="inlineStr">
        <is>
          <t>Europe</t>
        </is>
      </c>
      <c r="G475" s="2" t="inlineStr">
        <is>
          <t>Ministry of Environment</t>
        </is>
      </c>
      <c r="H475" s="2" t="inlineStr">
        <is>
          <t>Press release</t>
        </is>
      </c>
      <c r="I475" s="2" t="inlineStr">
        <is>
          <t>gov.uk</t>
        </is>
      </c>
      <c r="J475" s="2" t="inlineStr">
        <is>
          <t>Working together to adapt to a changing climate</t>
        </is>
      </c>
      <c r="K475" s="6" t="inlineStr">
        <is>
          <t>https://www.gov.uk/government/case-studies/working-together-to-adapt-to-a-changing-climate</t>
        </is>
      </c>
      <c r="L475" s="2" t="inlineStr">
        <is>
          <t>Climate; Climate Change; Environment; transition</t>
        </is>
      </c>
      <c r="M475" s="2" t="inlineStr">
        <is>
          <t>Yes</t>
        </is>
      </c>
      <c r="N475" s="2" t="n">
        <v>4</v>
      </c>
      <c r="O475" s="2" t="inlineStr"/>
      <c r="P475" s="2" t="inlineStr">
        <is>
          <t>GOV.UK API</t>
        </is>
      </c>
      <c r="Q475" s="2" t="inlineStr">
        <is>
          <t>live</t>
        </is>
      </c>
      <c r="R475" s="2" t="n">
        <v>946</v>
      </c>
      <c r="S475" s="2" t="inlineStr">
        <is>
          <t>Climate; Climate Change; Environment; transition</t>
        </is>
      </c>
      <c r="T475" s="2" t="inlineStr"/>
      <c r="U475" s="2" t="inlineStr"/>
    </row>
    <row r="476">
      <c r="A476" s="2" t="inlineStr">
        <is>
          <t>2025-04</t>
        </is>
      </c>
      <c r="B476" s="5" t="n">
        <v>45751</v>
      </c>
      <c r="C476" s="2" t="inlineStr">
        <is>
          <t>Transition</t>
        </is>
      </c>
      <c r="D476" s="2" t="inlineStr">
        <is>
          <t>UK</t>
        </is>
      </c>
      <c r="E476" s="2" t="inlineStr">
        <is>
          <t>Global North</t>
        </is>
      </c>
      <c r="F476" s="2" t="inlineStr">
        <is>
          <t>Europe</t>
        </is>
      </c>
      <c r="G476" s="2" t="inlineStr">
        <is>
          <t>Ministry of Environment</t>
        </is>
      </c>
      <c r="H476" s="2" t="inlineStr">
        <is>
          <t>Press release</t>
        </is>
      </c>
      <c r="I476" s="2" t="inlineStr">
        <is>
          <t>gov.uk</t>
        </is>
      </c>
      <c r="J476" s="2" t="inlineStr">
        <is>
          <t>Working with nature to reduce flood and erosion risks</t>
        </is>
      </c>
      <c r="K476" s="6" t="inlineStr">
        <is>
          <t>https://www.gov.uk/government/case-studies/working-with-nature-to-reduce-flood-and-erosion-risks</t>
        </is>
      </c>
      <c r="L476" s="2" t="inlineStr">
        <is>
          <t>Climate; Climate Change; Environment</t>
        </is>
      </c>
      <c r="M476" s="2" t="inlineStr">
        <is>
          <t>No</t>
        </is>
      </c>
      <c r="N476" s="2" t="n">
        <v>3</v>
      </c>
      <c r="O476" s="2" t="inlineStr"/>
      <c r="P476" s="2" t="inlineStr">
        <is>
          <t>GOV.UK API</t>
        </is>
      </c>
      <c r="Q476" s="2" t="inlineStr">
        <is>
          <t>live</t>
        </is>
      </c>
      <c r="R476" s="2" t="n">
        <v>913</v>
      </c>
      <c r="S476" s="2" t="inlineStr">
        <is>
          <t>Climate; Climate Change; Environment</t>
        </is>
      </c>
      <c r="T476" s="2" t="inlineStr"/>
      <c r="U476" s="2" t="inlineStr"/>
    </row>
    <row r="477">
      <c r="A477" s="2" t="inlineStr">
        <is>
          <t>2025-04</t>
        </is>
      </c>
      <c r="B477" s="5" t="n">
        <v>45754</v>
      </c>
      <c r="C477" s="2" t="inlineStr">
        <is>
          <t>Transition</t>
        </is>
      </c>
      <c r="D477" s="2" t="inlineStr">
        <is>
          <t>UK</t>
        </is>
      </c>
      <c r="E477" s="2" t="inlineStr">
        <is>
          <t>Global North</t>
        </is>
      </c>
      <c r="F477" s="2" t="inlineStr">
        <is>
          <t>Europe</t>
        </is>
      </c>
      <c r="G477" s="2" t="inlineStr">
        <is>
          <t>Ministry of Environment</t>
        </is>
      </c>
      <c r="H477" s="2" t="inlineStr">
        <is>
          <t>Press release</t>
        </is>
      </c>
      <c r="I477" s="2" t="inlineStr">
        <is>
          <t>gov.uk</t>
        </is>
      </c>
      <c r="J477" s="2" t="inlineStr">
        <is>
          <t>Environmental permit reforms to empower regulators to slash business red tape</t>
        </is>
      </c>
      <c r="K477" s="6" t="inlineStr">
        <is>
          <t>https://www.gov.uk/government/news/environmental-permit-reforms-to-empower-regulators-to-slash-business-red-tape</t>
        </is>
      </c>
      <c r="L477" s="2" t="inlineStr">
        <is>
          <t>Environment</t>
        </is>
      </c>
      <c r="M477" s="2" t="inlineStr">
        <is>
          <t>No</t>
        </is>
      </c>
      <c r="N477" s="2" t="n">
        <v>1</v>
      </c>
      <c r="O477" s="2" t="inlineStr"/>
      <c r="P477" s="2" t="inlineStr">
        <is>
          <t>GOV.UK API</t>
        </is>
      </c>
      <c r="Q477" s="2" t="inlineStr">
        <is>
          <t>live</t>
        </is>
      </c>
      <c r="R477" s="2" t="n">
        <v>724</v>
      </c>
      <c r="S477" s="2" t="inlineStr">
        <is>
          <t>Environment</t>
        </is>
      </c>
      <c r="T477" s="2" t="inlineStr"/>
      <c r="U477" s="2" t="inlineStr"/>
    </row>
    <row r="478">
      <c r="A478" s="2" t="inlineStr">
        <is>
          <t>2025-04</t>
        </is>
      </c>
      <c r="B478" s="5" t="n">
        <v>45755</v>
      </c>
      <c r="C478" s="2" t="inlineStr">
        <is>
          <t>Transition</t>
        </is>
      </c>
      <c r="D478" s="2" t="inlineStr">
        <is>
          <t>UK</t>
        </is>
      </c>
      <c r="E478" s="2" t="inlineStr">
        <is>
          <t>Global North</t>
        </is>
      </c>
      <c r="F478" s="2" t="inlineStr">
        <is>
          <t>Europe</t>
        </is>
      </c>
      <c r="G478" s="2" t="inlineStr">
        <is>
          <t>Ministry of Environment</t>
        </is>
      </c>
      <c r="H478" s="2" t="inlineStr">
        <is>
          <t>Press release</t>
        </is>
      </c>
      <c r="I478" s="2" t="inlineStr">
        <is>
          <t>gov.uk</t>
        </is>
      </c>
      <c r="J478" s="2" t="inlineStr">
        <is>
          <t>Rise in unlicensed wells and boreholes on West Country farms</t>
        </is>
      </c>
      <c r="K478" s="6" t="inlineStr">
        <is>
          <t>https://www.gov.uk/government/news/rise-in-unlicensed-wells-and-boreholes-on-west-country-farms</t>
        </is>
      </c>
      <c r="L478" s="2" t="inlineStr">
        <is>
          <t>Climate; Climate Change; Environment</t>
        </is>
      </c>
      <c r="M478" s="2" t="inlineStr">
        <is>
          <t>No</t>
        </is>
      </c>
      <c r="N478" s="2" t="n">
        <v>3</v>
      </c>
      <c r="O478" s="2" t="inlineStr"/>
      <c r="P478" s="2" t="inlineStr">
        <is>
          <t>GOV.UK API</t>
        </is>
      </c>
      <c r="Q478" s="2" t="inlineStr">
        <is>
          <t>live</t>
        </is>
      </c>
      <c r="R478" s="2" t="n">
        <v>429</v>
      </c>
      <c r="S478" s="2" t="inlineStr">
        <is>
          <t>Climate; Climate Change; Environment</t>
        </is>
      </c>
      <c r="T478" s="2" t="inlineStr"/>
      <c r="U478" s="2" t="inlineStr"/>
    </row>
    <row r="479">
      <c r="A479" s="2" t="inlineStr">
        <is>
          <t>2025-04</t>
        </is>
      </c>
      <c r="B479" s="5" t="n">
        <v>45755</v>
      </c>
      <c r="C479" s="2" t="inlineStr">
        <is>
          <t>Transition</t>
        </is>
      </c>
      <c r="D479" s="2" t="inlineStr">
        <is>
          <t>UK</t>
        </is>
      </c>
      <c r="E479" s="2" t="inlineStr">
        <is>
          <t>Global North</t>
        </is>
      </c>
      <c r="F479" s="2" t="inlineStr">
        <is>
          <t>Europe</t>
        </is>
      </c>
      <c r="G479" s="2" t="inlineStr">
        <is>
          <t>Ministry of Environment</t>
        </is>
      </c>
      <c r="H479" s="2" t="inlineStr">
        <is>
          <t>Press release</t>
        </is>
      </c>
      <c r="I479" s="2" t="inlineStr">
        <is>
          <t>gov.uk</t>
        </is>
      </c>
      <c r="J479" s="2" t="inlineStr">
        <is>
          <t>YO17 9LW, Pockmor Limited: environmental permit issued - EPR/LP3923LU</t>
        </is>
      </c>
      <c r="K479" s="6" t="inlineStr">
        <is>
          <t>https://www.gov.uk/government/publications/yo17-9lw-pockmor-limited-environmental-permit-issued-eprlp3923lu</t>
        </is>
      </c>
      <c r="L479" s="2" t="inlineStr">
        <is>
          <t>Environment; emissions</t>
        </is>
      </c>
      <c r="M479" s="2" t="inlineStr">
        <is>
          <t>No</t>
        </is>
      </c>
      <c r="N479" s="2" t="n">
        <v>2</v>
      </c>
      <c r="O479" s="2" t="inlineStr"/>
      <c r="P479" s="2" t="inlineStr">
        <is>
          <t>GOV.UK API</t>
        </is>
      </c>
      <c r="Q479" s="2" t="inlineStr">
        <is>
          <t>live</t>
        </is>
      </c>
      <c r="R479" s="2" t="n">
        <v>64</v>
      </c>
      <c r="S479" s="2" t="inlineStr">
        <is>
          <t>Environment; emissions</t>
        </is>
      </c>
      <c r="T479" s="2" t="inlineStr"/>
      <c r="U479" s="2" t="inlineStr"/>
    </row>
    <row r="480">
      <c r="A480" s="2" t="inlineStr">
        <is>
          <t>2025-04</t>
        </is>
      </c>
      <c r="B480" s="5" t="n">
        <v>45756</v>
      </c>
      <c r="C480" s="2" t="inlineStr">
        <is>
          <t>Transition</t>
        </is>
      </c>
      <c r="D480" s="2" t="inlineStr">
        <is>
          <t>UK</t>
        </is>
      </c>
      <c r="E480" s="2" t="inlineStr">
        <is>
          <t>Global North</t>
        </is>
      </c>
      <c r="F480" s="2" t="inlineStr">
        <is>
          <t>Europe</t>
        </is>
      </c>
      <c r="G480" s="2" t="inlineStr">
        <is>
          <t>Ministry of Environment</t>
        </is>
      </c>
      <c r="H480" s="2" t="inlineStr">
        <is>
          <t>Press release</t>
        </is>
      </c>
      <c r="I480" s="2" t="inlineStr">
        <is>
          <t>gov.uk</t>
        </is>
      </c>
      <c r="J480" s="2" t="inlineStr">
        <is>
          <t>Environment Agency opens world of construction to young people</t>
        </is>
      </c>
      <c r="K480" s="6" t="inlineStr">
        <is>
          <t>https://www.gov.uk/government/news/environment-agency-opens-world-of-construction-to-young-people</t>
        </is>
      </c>
      <c r="L480" s="2" t="inlineStr">
        <is>
          <t>Environment</t>
        </is>
      </c>
      <c r="M480" s="2" t="inlineStr">
        <is>
          <t>No</t>
        </is>
      </c>
      <c r="N480" s="2" t="n">
        <v>1</v>
      </c>
      <c r="O480" s="2" t="inlineStr"/>
      <c r="P480" s="2" t="inlineStr">
        <is>
          <t>GOV.UK API</t>
        </is>
      </c>
      <c r="Q480" s="2" t="inlineStr">
        <is>
          <t>live</t>
        </is>
      </c>
      <c r="R480" s="2" t="n">
        <v>323</v>
      </c>
      <c r="S480" s="2" t="inlineStr">
        <is>
          <t>Environment</t>
        </is>
      </c>
      <c r="T480" s="2" t="inlineStr"/>
      <c r="U480" s="2" t="inlineStr"/>
    </row>
    <row r="481">
      <c r="A481" s="2" t="inlineStr">
        <is>
          <t>2025-04</t>
        </is>
      </c>
      <c r="B481" s="5" t="n">
        <v>45756</v>
      </c>
      <c r="C481" s="2" t="inlineStr">
        <is>
          <t>Transition</t>
        </is>
      </c>
      <c r="D481" s="2" t="inlineStr">
        <is>
          <t>UK</t>
        </is>
      </c>
      <c r="E481" s="2" t="inlineStr">
        <is>
          <t>Global North</t>
        </is>
      </c>
      <c r="F481" s="2" t="inlineStr">
        <is>
          <t>Europe</t>
        </is>
      </c>
      <c r="G481" s="2" t="inlineStr">
        <is>
          <t>Ministry of Environment</t>
        </is>
      </c>
      <c r="H481" s="2" t="inlineStr">
        <is>
          <t>Press release</t>
        </is>
      </c>
      <c r="I481" s="2" t="inlineStr">
        <is>
          <t>gov.uk</t>
        </is>
      </c>
      <c r="J481" s="2" t="inlineStr">
        <is>
          <t>Lustrum Beck project to boost wildlife and water quality begins</t>
        </is>
      </c>
      <c r="K481" s="6" t="inlineStr">
        <is>
          <t>https://www.gov.uk/government/news/lustrum-beck-project-to-boost-wildlife-and-water-quality-begins</t>
        </is>
      </c>
      <c r="L481" s="2" t="inlineStr">
        <is>
          <t>Climate; Climate Change; Environment; Sustainability; carbon</t>
        </is>
      </c>
      <c r="M481" s="2" t="inlineStr">
        <is>
          <t>Yes</t>
        </is>
      </c>
      <c r="N481" s="2" t="n">
        <v>5</v>
      </c>
      <c r="O481" s="2" t="inlineStr"/>
      <c r="P481" s="2" t="inlineStr">
        <is>
          <t>GOV.UK API</t>
        </is>
      </c>
      <c r="Q481" s="2" t="inlineStr">
        <is>
          <t>live</t>
        </is>
      </c>
      <c r="R481" s="2" t="n">
        <v>642</v>
      </c>
      <c r="S481" s="2" t="inlineStr">
        <is>
          <t>Climate; Climate Change; Environment; Sustainability; carbon</t>
        </is>
      </c>
      <c r="T481" s="2" t="inlineStr"/>
      <c r="U481" s="2" t="inlineStr"/>
    </row>
    <row r="482">
      <c r="A482" s="2" t="inlineStr">
        <is>
          <t>2025-04</t>
        </is>
      </c>
      <c r="B482" s="5" t="n">
        <v>45757</v>
      </c>
      <c r="C482" s="2" t="inlineStr">
        <is>
          <t>Transition</t>
        </is>
      </c>
      <c r="D482" s="2" t="inlineStr">
        <is>
          <t>UK</t>
        </is>
      </c>
      <c r="E482" s="2" t="inlineStr">
        <is>
          <t>Global North</t>
        </is>
      </c>
      <c r="F482" s="2" t="inlineStr">
        <is>
          <t>Europe</t>
        </is>
      </c>
      <c r="G482" s="2" t="inlineStr">
        <is>
          <t>Ministry of Environment</t>
        </is>
      </c>
      <c r="H482" s="2" t="inlineStr">
        <is>
          <t>Policy / regulatory</t>
        </is>
      </c>
      <c r="I482" s="2" t="inlineStr">
        <is>
          <t>gov.uk</t>
        </is>
      </c>
      <c r="J482" s="2" t="inlineStr">
        <is>
          <t>Final consultation opened on Canford incinerator proposals</t>
        </is>
      </c>
      <c r="K482" s="6" t="inlineStr">
        <is>
          <t>https://www.gov.uk/government/news/final-consultation-opened-on-canford-incinerator-proposals</t>
        </is>
      </c>
      <c r="L482" s="2" t="inlineStr">
        <is>
          <t>Environment; energy</t>
        </is>
      </c>
      <c r="M482" s="2" t="inlineStr">
        <is>
          <t>No</t>
        </is>
      </c>
      <c r="N482" s="2" t="n">
        <v>2</v>
      </c>
      <c r="O482" s="2" t="inlineStr"/>
      <c r="P482" s="2" t="inlineStr">
        <is>
          <t>GOV.UK API</t>
        </is>
      </c>
      <c r="Q482" s="2" t="inlineStr">
        <is>
          <t>live</t>
        </is>
      </c>
      <c r="R482" s="2" t="n">
        <v>517</v>
      </c>
      <c r="S482" s="2" t="inlineStr">
        <is>
          <t>Environment; energy</t>
        </is>
      </c>
      <c r="T482" s="2" t="inlineStr"/>
      <c r="U482" s="2" t="inlineStr"/>
    </row>
    <row r="483">
      <c r="A483" s="2" t="inlineStr">
        <is>
          <t>2025-04</t>
        </is>
      </c>
      <c r="B483" s="5" t="n">
        <v>45758</v>
      </c>
      <c r="C483" s="2" t="inlineStr">
        <is>
          <t>Transition</t>
        </is>
      </c>
      <c r="D483" s="2" t="inlineStr">
        <is>
          <t>UK</t>
        </is>
      </c>
      <c r="E483" s="2" t="inlineStr">
        <is>
          <t>Global North</t>
        </is>
      </c>
      <c r="F483" s="2" t="inlineStr">
        <is>
          <t>Europe</t>
        </is>
      </c>
      <c r="G483" s="2" t="inlineStr">
        <is>
          <t>Ministry of Environment</t>
        </is>
      </c>
      <c r="H483" s="2" t="inlineStr">
        <is>
          <t>Press release</t>
        </is>
      </c>
      <c r="I483" s="2" t="inlineStr">
        <is>
          <t>gov.uk</t>
        </is>
      </c>
      <c r="J483" s="2" t="inlineStr">
        <is>
          <t>Spring uplift to Strand Quay in Rye in time for Easter</t>
        </is>
      </c>
      <c r="K483" s="6" t="inlineStr">
        <is>
          <t>https://www.gov.uk/government/news/spring-uplift-to-strand-quay-in-rye-in-time-for-easter</t>
        </is>
      </c>
      <c r="L483" s="2" t="inlineStr">
        <is>
          <t>Environment</t>
        </is>
      </c>
      <c r="M483" s="2" t="inlineStr">
        <is>
          <t>No</t>
        </is>
      </c>
      <c r="N483" s="2" t="n">
        <v>1</v>
      </c>
      <c r="O483" s="2" t="inlineStr"/>
      <c r="P483" s="2" t="inlineStr">
        <is>
          <t>GOV.UK API</t>
        </is>
      </c>
      <c r="Q483" s="2" t="inlineStr">
        <is>
          <t>live</t>
        </is>
      </c>
      <c r="R483" s="2" t="n">
        <v>562</v>
      </c>
      <c r="S483" s="2" t="inlineStr">
        <is>
          <t>Environment</t>
        </is>
      </c>
      <c r="T483" s="2" t="inlineStr"/>
      <c r="U483" s="2" t="inlineStr"/>
    </row>
    <row r="484">
      <c r="A484" s="2" t="inlineStr">
        <is>
          <t>2025-04</t>
        </is>
      </c>
      <c r="B484" s="5" t="n">
        <v>45761</v>
      </c>
      <c r="C484" s="2" t="inlineStr">
        <is>
          <t>Transition</t>
        </is>
      </c>
      <c r="D484" s="2" t="inlineStr">
        <is>
          <t>UK</t>
        </is>
      </c>
      <c r="E484" s="2" t="inlineStr">
        <is>
          <t>Global North</t>
        </is>
      </c>
      <c r="F484" s="2" t="inlineStr">
        <is>
          <t>Europe</t>
        </is>
      </c>
      <c r="G484" s="2" t="inlineStr">
        <is>
          <t>Ministry of Environment</t>
        </is>
      </c>
      <c r="H484" s="2" t="inlineStr">
        <is>
          <t>Press release</t>
        </is>
      </c>
      <c r="I484" s="2" t="inlineStr">
        <is>
          <t>gov.uk</t>
        </is>
      </c>
      <c r="J484" s="2" t="inlineStr">
        <is>
          <t>Appointments made to the Environment Agency Board</t>
        </is>
      </c>
      <c r="K484" s="6" t="inlineStr">
        <is>
          <t>https://www.gov.uk/government/news/appointments-made-to-the-environment-agency-board</t>
        </is>
      </c>
      <c r="L484" s="2" t="inlineStr">
        <is>
          <t>Environment; Sustainability; energy; transition</t>
        </is>
      </c>
      <c r="M484" s="2" t="inlineStr">
        <is>
          <t>Yes</t>
        </is>
      </c>
      <c r="N484" s="2" t="n">
        <v>4</v>
      </c>
      <c r="O484" s="2" t="inlineStr"/>
      <c r="P484" s="2" t="inlineStr">
        <is>
          <t>GOV.UK API</t>
        </is>
      </c>
      <c r="Q484" s="2" t="inlineStr">
        <is>
          <t>live</t>
        </is>
      </c>
      <c r="R484" s="2" t="n">
        <v>531</v>
      </c>
      <c r="S484" s="2" t="inlineStr">
        <is>
          <t>Environment; Sustainability; energy; transition</t>
        </is>
      </c>
      <c r="T484" s="2" t="inlineStr"/>
      <c r="U484" s="2" t="inlineStr"/>
    </row>
    <row r="485">
      <c r="A485" s="2" t="inlineStr">
        <is>
          <t>2025-04</t>
        </is>
      </c>
      <c r="B485" s="5" t="n">
        <v>45761</v>
      </c>
      <c r="C485" s="2" t="inlineStr">
        <is>
          <t>Transition</t>
        </is>
      </c>
      <c r="D485" s="2" t="inlineStr">
        <is>
          <t>UK</t>
        </is>
      </c>
      <c r="E485" s="2" t="inlineStr">
        <is>
          <t>Global North</t>
        </is>
      </c>
      <c r="F485" s="2" t="inlineStr">
        <is>
          <t>Europe</t>
        </is>
      </c>
      <c r="G485" s="2" t="inlineStr">
        <is>
          <t>Ministry of Environment</t>
        </is>
      </c>
      <c r="H485" s="2" t="inlineStr">
        <is>
          <t>Policy / regulatory</t>
        </is>
      </c>
      <c r="I485" s="2" t="inlineStr">
        <is>
          <t>gov.uk</t>
        </is>
      </c>
      <c r="J485" s="2" t="inlineStr">
        <is>
          <t>Consultation on recovering costs for water company enforcement</t>
        </is>
      </c>
      <c r="K485" s="6" t="inlineStr">
        <is>
          <t>https://www.gov.uk/government/news/consultation-on-recovering-costs-for-water-company-enforcement</t>
        </is>
      </c>
      <c r="L485" s="2" t="inlineStr">
        <is>
          <t>Environment</t>
        </is>
      </c>
      <c r="M485" s="2" t="inlineStr">
        <is>
          <t>No</t>
        </is>
      </c>
      <c r="N485" s="2" t="n">
        <v>1</v>
      </c>
      <c r="O485" s="2" t="inlineStr"/>
      <c r="P485" s="2" t="inlineStr">
        <is>
          <t>GOV.UK API</t>
        </is>
      </c>
      <c r="Q485" s="2" t="inlineStr">
        <is>
          <t>live</t>
        </is>
      </c>
      <c r="R485" s="2" t="n">
        <v>379</v>
      </c>
      <c r="S485" s="2" t="inlineStr">
        <is>
          <t>Environment</t>
        </is>
      </c>
      <c r="T485" s="2" t="inlineStr"/>
      <c r="U485" s="2" t="inlineStr"/>
    </row>
    <row r="486">
      <c r="A486" s="2" t="inlineStr">
        <is>
          <t>2025-04</t>
        </is>
      </c>
      <c r="B486" s="5" t="n">
        <v>45762</v>
      </c>
      <c r="C486" s="2" t="inlineStr">
        <is>
          <t>Transition</t>
        </is>
      </c>
      <c r="D486" s="2" t="inlineStr">
        <is>
          <t>UK</t>
        </is>
      </c>
      <c r="E486" s="2" t="inlineStr">
        <is>
          <t>Global North</t>
        </is>
      </c>
      <c r="F486" s="2" t="inlineStr">
        <is>
          <t>Europe</t>
        </is>
      </c>
      <c r="G486" s="2" t="inlineStr">
        <is>
          <t>Ministry of Environment</t>
        </is>
      </c>
      <c r="H486" s="2" t="inlineStr">
        <is>
          <t>Press release</t>
        </is>
      </c>
      <c r="I486" s="2" t="inlineStr">
        <is>
          <t>gov.uk</t>
        </is>
      </c>
      <c r="J486" s="2" t="inlineStr">
        <is>
          <t xml:space="preserve">Dunball Sluice £9.7 million upgrade completed </t>
        </is>
      </c>
      <c r="K486" s="6" t="inlineStr">
        <is>
          <t>https://www.gov.uk/government/news/dunball-sluice-97-million-upgrade-completed</t>
        </is>
      </c>
      <c r="L486" s="2" t="inlineStr">
        <is>
          <t>Environment</t>
        </is>
      </c>
      <c r="M486" s="2" t="inlineStr">
        <is>
          <t>No</t>
        </is>
      </c>
      <c r="N486" s="2" t="n">
        <v>1</v>
      </c>
      <c r="O486" s="2" t="inlineStr"/>
      <c r="P486" s="2" t="inlineStr">
        <is>
          <t>GOV.UK API</t>
        </is>
      </c>
      <c r="Q486" s="2" t="inlineStr">
        <is>
          <t>live</t>
        </is>
      </c>
      <c r="R486" s="2" t="n">
        <v>557</v>
      </c>
      <c r="S486" s="2" t="inlineStr">
        <is>
          <t>Environment</t>
        </is>
      </c>
      <c r="T486" s="2" t="inlineStr"/>
      <c r="U486" s="2" t="inlineStr"/>
    </row>
    <row r="487">
      <c r="A487" s="2" t="inlineStr">
        <is>
          <t>2025-04</t>
        </is>
      </c>
      <c r="B487" s="5" t="n">
        <v>45764</v>
      </c>
      <c r="C487" s="2" t="inlineStr">
        <is>
          <t>Transition</t>
        </is>
      </c>
      <c r="D487" s="2" t="inlineStr">
        <is>
          <t>UK</t>
        </is>
      </c>
      <c r="E487" s="2" t="inlineStr">
        <is>
          <t>Global North</t>
        </is>
      </c>
      <c r="F487" s="2" t="inlineStr">
        <is>
          <t>Europe</t>
        </is>
      </c>
      <c r="G487" s="2" t="inlineStr">
        <is>
          <t>Ministry of Environment</t>
        </is>
      </c>
      <c r="H487" s="2" t="inlineStr">
        <is>
          <t>Press release</t>
        </is>
      </c>
      <c r="I487" s="2" t="inlineStr">
        <is>
          <t>gov.uk</t>
        </is>
      </c>
      <c r="J487" s="2" t="inlineStr">
        <is>
          <t>Company and director fined for burning waste on rural land</t>
        </is>
      </c>
      <c r="K487" s="6" t="inlineStr">
        <is>
          <t>https://www.gov.uk/government/news/company-and-director-fined-for-burning-waste-on-rural-land</t>
        </is>
      </c>
      <c r="L487" s="2" t="inlineStr">
        <is>
          <t>Environment; green</t>
        </is>
      </c>
      <c r="M487" s="2" t="inlineStr">
        <is>
          <t>No</t>
        </is>
      </c>
      <c r="N487" s="2" t="n">
        <v>2</v>
      </c>
      <c r="O487" s="2" t="inlineStr"/>
      <c r="P487" s="2" t="inlineStr">
        <is>
          <t>GOV.UK API</t>
        </is>
      </c>
      <c r="Q487" s="2" t="inlineStr">
        <is>
          <t>live</t>
        </is>
      </c>
      <c r="R487" s="2" t="n">
        <v>814</v>
      </c>
      <c r="S487" s="2" t="inlineStr">
        <is>
          <t>Environment; green</t>
        </is>
      </c>
      <c r="T487" s="2" t="inlineStr"/>
      <c r="U487" s="2" t="inlineStr"/>
    </row>
    <row r="488">
      <c r="A488" s="2" t="inlineStr">
        <is>
          <t>2025-04</t>
        </is>
      </c>
      <c r="B488" s="5" t="n">
        <v>45764</v>
      </c>
      <c r="C488" s="2" t="inlineStr">
        <is>
          <t>Transition</t>
        </is>
      </c>
      <c r="D488" s="2" t="inlineStr">
        <is>
          <t>UK</t>
        </is>
      </c>
      <c r="E488" s="2" t="inlineStr">
        <is>
          <t>Global North</t>
        </is>
      </c>
      <c r="F488" s="2" t="inlineStr">
        <is>
          <t>Europe</t>
        </is>
      </c>
      <c r="G488" s="2" t="inlineStr">
        <is>
          <t>Ministry of Environment</t>
        </is>
      </c>
      <c r="H488" s="2" t="inlineStr">
        <is>
          <t>Press release</t>
        </is>
      </c>
      <c r="I488" s="2" t="inlineStr">
        <is>
          <t>gov.uk</t>
        </is>
      </c>
      <c r="J488" s="2" t="inlineStr">
        <is>
          <t>Site checks after suspension notice served</t>
        </is>
      </c>
      <c r="K488" s="6" t="inlineStr">
        <is>
          <t>https://www.gov.uk/government/news/site-checks-after-suspension-notice-served</t>
        </is>
      </c>
      <c r="L488" s="2" t="inlineStr">
        <is>
          <t>Environment</t>
        </is>
      </c>
      <c r="M488" s="2" t="inlineStr">
        <is>
          <t>No</t>
        </is>
      </c>
      <c r="N488" s="2" t="n">
        <v>1</v>
      </c>
      <c r="O488" s="2" t="inlineStr"/>
      <c r="P488" s="2" t="inlineStr">
        <is>
          <t>GOV.UK API</t>
        </is>
      </c>
      <c r="Q488" s="2" t="inlineStr">
        <is>
          <t>live</t>
        </is>
      </c>
      <c r="R488" s="2" t="n">
        <v>479</v>
      </c>
      <c r="S488" s="2" t="inlineStr">
        <is>
          <t>Environment</t>
        </is>
      </c>
      <c r="T488" s="2" t="inlineStr"/>
      <c r="U488" s="2" t="inlineStr"/>
    </row>
    <row r="489">
      <c r="A489" s="2" t="inlineStr">
        <is>
          <t>2025-04</t>
        </is>
      </c>
      <c r="B489" s="5" t="n">
        <v>45770</v>
      </c>
      <c r="C489" s="2" t="inlineStr">
        <is>
          <t>Transition</t>
        </is>
      </c>
      <c r="D489" s="2" t="inlineStr">
        <is>
          <t>UK</t>
        </is>
      </c>
      <c r="E489" s="2" t="inlineStr">
        <is>
          <t>Global North</t>
        </is>
      </c>
      <c r="F489" s="2" t="inlineStr">
        <is>
          <t>Europe</t>
        </is>
      </c>
      <c r="G489" s="2" t="inlineStr">
        <is>
          <t>Ministry of Environment</t>
        </is>
      </c>
      <c r="H489" s="2" t="inlineStr">
        <is>
          <t>Press release</t>
        </is>
      </c>
      <c r="I489" s="2" t="inlineStr">
        <is>
          <t>gov.uk</t>
        </is>
      </c>
      <c r="J489" s="2" t="inlineStr">
        <is>
          <t>Environment Agency clampdown on illegal use of cast nets</t>
        </is>
      </c>
      <c r="K489" s="6" t="inlineStr">
        <is>
          <t>https://www.gov.uk/government/news/environment-agency-clampdown-on-illegal-use-of-cast-nets</t>
        </is>
      </c>
      <c r="L489" s="2" t="inlineStr">
        <is>
          <t>Environment</t>
        </is>
      </c>
      <c r="M489" s="2" t="inlineStr">
        <is>
          <t>No</t>
        </is>
      </c>
      <c r="N489" s="2" t="n">
        <v>1</v>
      </c>
      <c r="O489" s="2" t="inlineStr"/>
      <c r="P489" s="2" t="inlineStr">
        <is>
          <t>GOV.UK API</t>
        </is>
      </c>
      <c r="Q489" s="2" t="inlineStr">
        <is>
          <t>live</t>
        </is>
      </c>
      <c r="R489" s="2" t="n">
        <v>340</v>
      </c>
      <c r="S489" s="2" t="inlineStr">
        <is>
          <t>Environment</t>
        </is>
      </c>
      <c r="T489" s="2" t="inlineStr"/>
      <c r="U489" s="2" t="inlineStr"/>
    </row>
    <row r="490">
      <c r="A490" s="2" t="inlineStr">
        <is>
          <t>2025-04</t>
        </is>
      </c>
      <c r="B490" s="5" t="n">
        <v>45771</v>
      </c>
      <c r="C490" s="2" t="inlineStr">
        <is>
          <t>Transition</t>
        </is>
      </c>
      <c r="D490" s="2" t="inlineStr">
        <is>
          <t>UK</t>
        </is>
      </c>
      <c r="E490" s="2" t="inlineStr">
        <is>
          <t>Global North</t>
        </is>
      </c>
      <c r="F490" s="2" t="inlineStr">
        <is>
          <t>Europe</t>
        </is>
      </c>
      <c r="G490" s="2" t="inlineStr">
        <is>
          <t>Ministry of Environment</t>
        </is>
      </c>
      <c r="H490" s="2" t="inlineStr">
        <is>
          <t>Press release</t>
        </is>
      </c>
      <c r="I490" s="2" t="inlineStr">
        <is>
          <t>gov.uk</t>
        </is>
      </c>
      <c r="J490" s="2" t="inlineStr">
        <is>
          <t>Polluting water bosses face up to two years in prison</t>
        </is>
      </c>
      <c r="K490" s="6" t="inlineStr">
        <is>
          <t>https://www.gov.uk/government/news/polluting-water-bosses-face-up-to-two-years-in-prison</t>
        </is>
      </c>
      <c r="L490" s="2" t="inlineStr">
        <is>
          <t>Environment; Steve Reed</t>
        </is>
      </c>
      <c r="M490" s="2" t="inlineStr">
        <is>
          <t>Yes</t>
        </is>
      </c>
      <c r="N490" s="2" t="n">
        <v>2</v>
      </c>
      <c r="O490" s="2" t="inlineStr">
        <is>
          <t>UK</t>
        </is>
      </c>
      <c r="P490" s="2" t="inlineStr">
        <is>
          <t>GOV.UK API</t>
        </is>
      </c>
      <c r="Q490" s="2" t="inlineStr">
        <is>
          <t>live</t>
        </is>
      </c>
      <c r="R490" s="2" t="n">
        <v>1162</v>
      </c>
      <c r="S490" s="2" t="inlineStr">
        <is>
          <t>Environment</t>
        </is>
      </c>
      <c r="T490" s="2" t="inlineStr">
        <is>
          <t>Steve Reed</t>
        </is>
      </c>
      <c r="U490" s="2" t="inlineStr"/>
    </row>
    <row r="491">
      <c r="A491" s="2" t="inlineStr">
        <is>
          <t>2025-04</t>
        </is>
      </c>
      <c r="B491" s="5" t="n">
        <v>45776</v>
      </c>
      <c r="C491" s="2" t="inlineStr">
        <is>
          <t>Transition</t>
        </is>
      </c>
      <c r="D491" s="2" t="inlineStr">
        <is>
          <t>UK</t>
        </is>
      </c>
      <c r="E491" s="2" t="inlineStr">
        <is>
          <t>Global North</t>
        </is>
      </c>
      <c r="F491" s="2" t="inlineStr">
        <is>
          <t>Europe</t>
        </is>
      </c>
      <c r="G491" s="2" t="inlineStr">
        <is>
          <t>Ministry of Environment</t>
        </is>
      </c>
      <c r="H491" s="2" t="inlineStr">
        <is>
          <t>Press release</t>
        </is>
      </c>
      <c r="I491" s="2" t="inlineStr">
        <is>
          <t>gov.uk</t>
        </is>
      </c>
      <c r="J491" s="2" t="inlineStr">
        <is>
          <t>Councils to seize and crush fly-tipping vehicles to clean up Britain</t>
        </is>
      </c>
      <c r="K491" s="6" t="inlineStr">
        <is>
          <t>https://www.gov.uk/government/news/councils-to-seize-and-crush-fly-tipping-vehicles-to-clean-up-britain</t>
        </is>
      </c>
      <c r="L491" s="2" t="inlineStr">
        <is>
          <t>Environment; Steve Reed</t>
        </is>
      </c>
      <c r="M491" s="2" t="inlineStr">
        <is>
          <t>Yes</t>
        </is>
      </c>
      <c r="N491" s="2" t="n">
        <v>2</v>
      </c>
      <c r="O491" s="2" t="inlineStr">
        <is>
          <t>UK</t>
        </is>
      </c>
      <c r="P491" s="2" t="inlineStr">
        <is>
          <t>GOV.UK API</t>
        </is>
      </c>
      <c r="Q491" s="2" t="inlineStr">
        <is>
          <t>live</t>
        </is>
      </c>
      <c r="R491" s="2" t="n">
        <v>695</v>
      </c>
      <c r="S491" s="2" t="inlineStr">
        <is>
          <t>Environment</t>
        </is>
      </c>
      <c r="T491" s="2" t="inlineStr">
        <is>
          <t>Steve Reed</t>
        </is>
      </c>
      <c r="U491" s="2" t="inlineStr"/>
    </row>
    <row r="492">
      <c r="A492" s="2" t="inlineStr">
        <is>
          <t>2025-04</t>
        </is>
      </c>
      <c r="B492" s="5" t="n">
        <v>45777</v>
      </c>
      <c r="C492" s="2" t="inlineStr">
        <is>
          <t>Transition</t>
        </is>
      </c>
      <c r="D492" s="2" t="inlineStr">
        <is>
          <t>UK</t>
        </is>
      </c>
      <c r="E492" s="2" t="inlineStr">
        <is>
          <t>Global North</t>
        </is>
      </c>
      <c r="F492" s="2" t="inlineStr">
        <is>
          <t>Europe</t>
        </is>
      </c>
      <c r="G492" s="2" t="inlineStr">
        <is>
          <t>Ministry of Environment</t>
        </is>
      </c>
      <c r="H492" s="2" t="inlineStr">
        <is>
          <t>Press release</t>
        </is>
      </c>
      <c r="I492" s="2" t="inlineStr">
        <is>
          <t>gov.uk</t>
        </is>
      </c>
      <c r="J492" s="2" t="inlineStr">
        <is>
          <t>Warning issued against unauthorised building work in Bassetlaw</t>
        </is>
      </c>
      <c r="K492" s="6" t="inlineStr">
        <is>
          <t>https://www.gov.uk/government/news/warning-issued-against-unauthorised-building-work-in-bassetlaw</t>
        </is>
      </c>
      <c r="L492" s="2" t="inlineStr">
        <is>
          <t>Environment</t>
        </is>
      </c>
      <c r="M492" s="2" t="inlineStr">
        <is>
          <t>No</t>
        </is>
      </c>
      <c r="N492" s="2" t="n">
        <v>1</v>
      </c>
      <c r="O492" s="2" t="inlineStr"/>
      <c r="P492" s="2" t="inlineStr">
        <is>
          <t>GOV.UK API</t>
        </is>
      </c>
      <c r="Q492" s="2" t="inlineStr">
        <is>
          <t>live</t>
        </is>
      </c>
      <c r="R492" s="2" t="n">
        <v>559</v>
      </c>
      <c r="S492" s="2" t="inlineStr">
        <is>
          <t>Environment</t>
        </is>
      </c>
      <c r="T492" s="2" t="inlineStr"/>
      <c r="U492" s="2" t="inlineStr"/>
    </row>
    <row r="493">
      <c r="A493" s="2" t="inlineStr">
        <is>
          <t>2025-05</t>
        </is>
      </c>
      <c r="B493" s="5" t="n">
        <v>45784</v>
      </c>
      <c r="C493" s="2" t="inlineStr">
        <is>
          <t>Transition</t>
        </is>
      </c>
      <c r="D493" s="2" t="inlineStr">
        <is>
          <t>UK</t>
        </is>
      </c>
      <c r="E493" s="2" t="inlineStr">
        <is>
          <t>Global North</t>
        </is>
      </c>
      <c r="F493" s="2" t="inlineStr">
        <is>
          <t>Europe</t>
        </is>
      </c>
      <c r="G493" s="2" t="inlineStr">
        <is>
          <t>Ministry of Environment</t>
        </is>
      </c>
      <c r="H493" s="2" t="inlineStr">
        <is>
          <t>Policy / regulatory</t>
        </is>
      </c>
      <c r="I493" s="2" t="inlineStr">
        <is>
          <t>gov.uk</t>
        </is>
      </c>
      <c r="J493" s="2" t="inlineStr">
        <is>
          <t>Consultation launched into incinerator permit draft decision</t>
        </is>
      </c>
      <c r="K493" s="6" t="inlineStr">
        <is>
          <t>https://www.gov.uk/government/news/consultation-launched-into-incinerator-permit-draft-decision</t>
        </is>
      </c>
      <c r="L493" s="2" t="inlineStr">
        <is>
          <t>Environment; energy</t>
        </is>
      </c>
      <c r="M493" s="2" t="inlineStr">
        <is>
          <t>No</t>
        </is>
      </c>
      <c r="N493" s="2" t="n">
        <v>2</v>
      </c>
      <c r="O493" s="2" t="inlineStr"/>
      <c r="P493" s="2" t="inlineStr">
        <is>
          <t>GOV.UK API</t>
        </is>
      </c>
      <c r="Q493" s="2" t="inlineStr">
        <is>
          <t>live</t>
        </is>
      </c>
      <c r="R493" s="2" t="n">
        <v>540</v>
      </c>
      <c r="S493" s="2" t="inlineStr">
        <is>
          <t>Environment; energy</t>
        </is>
      </c>
      <c r="T493" s="2" t="inlineStr"/>
      <c r="U493" s="2" t="inlineStr"/>
    </row>
    <row r="494">
      <c r="A494" s="2" t="inlineStr">
        <is>
          <t>2025-05</t>
        </is>
      </c>
      <c r="B494" s="5" t="n">
        <v>45784</v>
      </c>
      <c r="C494" s="2" t="inlineStr">
        <is>
          <t>Transition</t>
        </is>
      </c>
      <c r="D494" s="2" t="inlineStr">
        <is>
          <t>UK</t>
        </is>
      </c>
      <c r="E494" s="2" t="inlineStr">
        <is>
          <t>Global North</t>
        </is>
      </c>
      <c r="F494" s="2" t="inlineStr">
        <is>
          <t>Europe</t>
        </is>
      </c>
      <c r="G494" s="2" t="inlineStr">
        <is>
          <t>Ministry of Environment</t>
        </is>
      </c>
      <c r="H494" s="2" t="inlineStr">
        <is>
          <t>Press release</t>
        </is>
      </c>
      <c r="I494" s="2" t="inlineStr">
        <is>
          <t>gov.uk</t>
        </is>
      </c>
      <c r="J494" s="2" t="inlineStr">
        <is>
          <t>EA steps up dry weather prep after driest spring start since 1956</t>
        </is>
      </c>
      <c r="K494" s="6" t="inlineStr">
        <is>
          <t>https://www.gov.uk/government/news/ea-steps-up-dry-weather-prep-after-driest-spring-start-since-1956</t>
        </is>
      </c>
      <c r="L494" s="2" t="inlineStr">
        <is>
          <t>Climate; Environment</t>
        </is>
      </c>
      <c r="M494" s="2" t="inlineStr">
        <is>
          <t>No</t>
        </is>
      </c>
      <c r="N494" s="2" t="n">
        <v>2</v>
      </c>
      <c r="O494" s="2" t="inlineStr"/>
      <c r="P494" s="2" t="inlineStr">
        <is>
          <t>GOV.UK API</t>
        </is>
      </c>
      <c r="Q494" s="2" t="inlineStr">
        <is>
          <t>live</t>
        </is>
      </c>
      <c r="R494" s="2" t="n">
        <v>812</v>
      </c>
      <c r="S494" s="2" t="inlineStr">
        <is>
          <t>Climate; Environment</t>
        </is>
      </c>
      <c r="T494" s="2" t="inlineStr"/>
      <c r="U494" s="2" t="inlineStr"/>
    </row>
    <row r="495">
      <c r="A495" s="2" t="inlineStr">
        <is>
          <t>2025-05</t>
        </is>
      </c>
      <c r="B495" s="5" t="n">
        <v>45784</v>
      </c>
      <c r="C495" s="2" t="inlineStr">
        <is>
          <t>Transition</t>
        </is>
      </c>
      <c r="D495" s="2" t="inlineStr">
        <is>
          <t>UK</t>
        </is>
      </c>
      <c r="E495" s="2" t="inlineStr">
        <is>
          <t>Global North</t>
        </is>
      </c>
      <c r="F495" s="2" t="inlineStr">
        <is>
          <t>Europe</t>
        </is>
      </c>
      <c r="G495" s="2" t="inlineStr">
        <is>
          <t>Ministry of Environment</t>
        </is>
      </c>
      <c r="H495" s="2" t="inlineStr">
        <is>
          <t>Press release</t>
        </is>
      </c>
      <c r="I495" s="2" t="inlineStr">
        <is>
          <t>gov.uk</t>
        </is>
      </c>
      <c r="J495" s="2" t="inlineStr">
        <is>
          <t>IP24 1QY, C &amp; D Foods (Larkshall) Unlimited: environmental permit issued - EPR/AP3125SZ/A001</t>
        </is>
      </c>
      <c r="K495" s="6" t="inlineStr">
        <is>
          <t>https://www.gov.uk/government/publications/ip24-1qy-c-d-foods-larkshall-unlimited-environmental-permit-issued-eprap3125sza001</t>
        </is>
      </c>
      <c r="L495" s="2" t="inlineStr">
        <is>
          <t>Environment; emissions</t>
        </is>
      </c>
      <c r="M495" s="2" t="inlineStr">
        <is>
          <t>No</t>
        </is>
      </c>
      <c r="N495" s="2" t="n">
        <v>2</v>
      </c>
      <c r="O495" s="2" t="inlineStr"/>
      <c r="P495" s="2" t="inlineStr">
        <is>
          <t>GOV.UK API</t>
        </is>
      </c>
      <c r="Q495" s="2" t="inlineStr">
        <is>
          <t>live</t>
        </is>
      </c>
      <c r="R495" s="2" t="n">
        <v>76</v>
      </c>
      <c r="S495" s="2" t="inlineStr">
        <is>
          <t>Environment; emissions</t>
        </is>
      </c>
      <c r="T495" s="2" t="inlineStr"/>
      <c r="U495" s="2" t="inlineStr"/>
    </row>
    <row r="496">
      <c r="A496" s="2" t="inlineStr">
        <is>
          <t>2025-05</t>
        </is>
      </c>
      <c r="B496" s="5" t="n">
        <v>45786</v>
      </c>
      <c r="C496" s="2" t="inlineStr">
        <is>
          <t>Transition</t>
        </is>
      </c>
      <c r="D496" s="2" t="inlineStr">
        <is>
          <t>UK</t>
        </is>
      </c>
      <c r="E496" s="2" t="inlineStr">
        <is>
          <t>Global North</t>
        </is>
      </c>
      <c r="F496" s="2" t="inlineStr">
        <is>
          <t>Europe</t>
        </is>
      </c>
      <c r="G496" s="2" t="inlineStr">
        <is>
          <t>Ministry of Environment</t>
        </is>
      </c>
      <c r="H496" s="2" t="inlineStr">
        <is>
          <t>Press release</t>
        </is>
      </c>
      <c r="I496" s="2" t="inlineStr">
        <is>
          <t>gov.uk</t>
        </is>
      </c>
      <c r="J496" s="2" t="inlineStr">
        <is>
          <t>Hertfordshire waste boss to pay £79,000 gained from illegal sites</t>
        </is>
      </c>
      <c r="K496" s="6" t="inlineStr">
        <is>
          <t>https://www.gov.uk/government/news/hertfordshire-waste-boss-to-pay-79000-gained-from-illegal-sites</t>
        </is>
      </c>
      <c r="L496" s="2" t="inlineStr">
        <is>
          <t>Environment</t>
        </is>
      </c>
      <c r="M496" s="2" t="inlineStr">
        <is>
          <t>No</t>
        </is>
      </c>
      <c r="N496" s="2" t="n">
        <v>1</v>
      </c>
      <c r="O496" s="2" t="inlineStr"/>
      <c r="P496" s="2" t="inlineStr">
        <is>
          <t>GOV.UK API</t>
        </is>
      </c>
      <c r="Q496" s="2" t="inlineStr">
        <is>
          <t>live</t>
        </is>
      </c>
      <c r="R496" s="2" t="n">
        <v>769</v>
      </c>
      <c r="S496" s="2" t="inlineStr">
        <is>
          <t>Environment</t>
        </is>
      </c>
      <c r="T496" s="2" t="inlineStr"/>
      <c r="U496" s="2" t="inlineStr"/>
    </row>
    <row r="497">
      <c r="A497" s="2" t="inlineStr">
        <is>
          <t>2025-05</t>
        </is>
      </c>
      <c r="B497" s="5" t="n">
        <v>45786</v>
      </c>
      <c r="C497" s="2" t="inlineStr">
        <is>
          <t>Transition</t>
        </is>
      </c>
      <c r="D497" s="2" t="inlineStr">
        <is>
          <t>UK</t>
        </is>
      </c>
      <c r="E497" s="2" t="inlineStr">
        <is>
          <t>Global North</t>
        </is>
      </c>
      <c r="F497" s="2" t="inlineStr">
        <is>
          <t>Europe</t>
        </is>
      </c>
      <c r="G497" s="2" t="inlineStr">
        <is>
          <t>Ministry of Environment</t>
        </is>
      </c>
      <c r="H497" s="2" t="inlineStr">
        <is>
          <t>Press release</t>
        </is>
      </c>
      <c r="I497" s="2" t="inlineStr">
        <is>
          <t>gov.uk</t>
        </is>
      </c>
      <c r="J497" s="2" t="inlineStr">
        <is>
          <t>YO17 8DG, Mr Nigel Lee, Mrs Joanne Lee and Mr Harry Lee: environmental permit issued - EPR/VP3927SX</t>
        </is>
      </c>
      <c r="K497" s="6" t="inlineStr">
        <is>
          <t>https://www.gov.uk/government/publications/yo17-8dg-mr-nigel-lee-mrs-joanne-lee-and-mr-harry-lee-environmental-permit-issued-eprvp3927sx</t>
        </is>
      </c>
      <c r="L497" s="2" t="inlineStr">
        <is>
          <t>Environment; emissions</t>
        </is>
      </c>
      <c r="M497" s="2" t="inlineStr">
        <is>
          <t>No</t>
        </is>
      </c>
      <c r="N497" s="2" t="n">
        <v>2</v>
      </c>
      <c r="O497" s="2" t="inlineStr"/>
      <c r="P497" s="2" t="inlineStr">
        <is>
          <t>GOV.UK API</t>
        </is>
      </c>
      <c r="Q497" s="2" t="inlineStr">
        <is>
          <t>live</t>
        </is>
      </c>
      <c r="R497" s="2" t="n">
        <v>82</v>
      </c>
      <c r="S497" s="2" t="inlineStr">
        <is>
          <t>Environment; emissions</t>
        </is>
      </c>
      <c r="T497" s="2" t="inlineStr"/>
      <c r="U497" s="2" t="inlineStr"/>
    </row>
    <row r="498">
      <c r="A498" s="2" t="inlineStr">
        <is>
          <t>2025-05</t>
        </is>
      </c>
      <c r="B498" s="5" t="n">
        <v>45786</v>
      </c>
      <c r="C498" s="2" t="inlineStr">
        <is>
          <t>Transition</t>
        </is>
      </c>
      <c r="D498" s="2" t="inlineStr">
        <is>
          <t>UK</t>
        </is>
      </c>
      <c r="E498" s="2" t="inlineStr">
        <is>
          <t>Global North</t>
        </is>
      </c>
      <c r="F498" s="2" t="inlineStr">
        <is>
          <t>Europe</t>
        </is>
      </c>
      <c r="G498" s="2" t="inlineStr">
        <is>
          <t>Ministry of Environment</t>
        </is>
      </c>
      <c r="H498" s="2" t="inlineStr">
        <is>
          <t>Press release</t>
        </is>
      </c>
      <c r="I498" s="2" t="inlineStr">
        <is>
          <t>gov.uk</t>
        </is>
      </c>
      <c r="J498" s="2" t="inlineStr">
        <is>
          <t>£7m beach management scheme reduces flood risk in Lincolnshire</t>
        </is>
      </c>
      <c r="K498" s="6" t="inlineStr">
        <is>
          <t>https://www.gov.uk/government/news/7m-beach-management-scheme-reduces-flood-risk-in-lincolnshire</t>
        </is>
      </c>
      <c r="L498" s="2" t="inlineStr">
        <is>
          <t>Environment; energy</t>
        </is>
      </c>
      <c r="M498" s="2" t="inlineStr">
        <is>
          <t>No</t>
        </is>
      </c>
      <c r="N498" s="2" t="n">
        <v>2</v>
      </c>
      <c r="O498" s="2" t="inlineStr"/>
      <c r="P498" s="2" t="inlineStr">
        <is>
          <t>GOV.UK API</t>
        </is>
      </c>
      <c r="Q498" s="2" t="inlineStr">
        <is>
          <t>live</t>
        </is>
      </c>
      <c r="R498" s="2" t="n">
        <v>452</v>
      </c>
      <c r="S498" s="2" t="inlineStr">
        <is>
          <t>Environment; energy</t>
        </is>
      </c>
      <c r="T498" s="2" t="inlineStr"/>
      <c r="U498" s="2" t="inlineStr"/>
    </row>
    <row r="499">
      <c r="A499" s="2" t="inlineStr">
        <is>
          <t>2025-05</t>
        </is>
      </c>
      <c r="B499" s="5" t="n">
        <v>45789</v>
      </c>
      <c r="C499" s="2" t="inlineStr">
        <is>
          <t>Transition</t>
        </is>
      </c>
      <c r="D499" s="2" t="inlineStr">
        <is>
          <t>UK</t>
        </is>
      </c>
      <c r="E499" s="2" t="inlineStr">
        <is>
          <t>Global North</t>
        </is>
      </c>
      <c r="F499" s="2" t="inlineStr">
        <is>
          <t>Europe</t>
        </is>
      </c>
      <c r="G499" s="2" t="inlineStr">
        <is>
          <t>Ministry of Environment</t>
        </is>
      </c>
      <c r="H499" s="2" t="inlineStr">
        <is>
          <t>Press release</t>
        </is>
      </c>
      <c r="I499" s="2" t="inlineStr">
        <is>
          <t>gov.uk</t>
        </is>
      </c>
      <c r="J499" s="2" t="inlineStr">
        <is>
          <t>CW10 0JG, Indaver Solvents Limited: environmental permit issued - EPR/BS3859IF/V006</t>
        </is>
      </c>
      <c r="K499" s="6" t="inlineStr">
        <is>
          <t>https://www.gov.uk/government/publications/cw10-0jg-indaver-solvents-limited-environmental-permit-issued-eprbs3859ifv006</t>
        </is>
      </c>
      <c r="L499" s="2" t="inlineStr">
        <is>
          <t>Environment; emissions</t>
        </is>
      </c>
      <c r="M499" s="2" t="inlineStr">
        <is>
          <t>No</t>
        </is>
      </c>
      <c r="N499" s="2" t="n">
        <v>2</v>
      </c>
      <c r="O499" s="2" t="inlineStr"/>
      <c r="P499" s="2" t="inlineStr">
        <is>
          <t>GOV.UK API</t>
        </is>
      </c>
      <c r="Q499" s="2" t="inlineStr">
        <is>
          <t>live</t>
        </is>
      </c>
      <c r="R499" s="2" t="n">
        <v>66</v>
      </c>
      <c r="S499" s="2" t="inlineStr">
        <is>
          <t>Environment; emissions</t>
        </is>
      </c>
      <c r="T499" s="2" t="inlineStr"/>
      <c r="U499" s="2" t="inlineStr"/>
    </row>
    <row r="500">
      <c r="A500" s="2" t="inlineStr">
        <is>
          <t>2025-05</t>
        </is>
      </c>
      <c r="B500" s="5" t="n">
        <v>45789</v>
      </c>
      <c r="C500" s="2" t="inlineStr">
        <is>
          <t>Transition</t>
        </is>
      </c>
      <c r="D500" s="2" t="inlineStr">
        <is>
          <t>UK</t>
        </is>
      </c>
      <c r="E500" s="2" t="inlineStr">
        <is>
          <t>Global North</t>
        </is>
      </c>
      <c r="F500" s="2" t="inlineStr">
        <is>
          <t>Europe</t>
        </is>
      </c>
      <c r="G500" s="2" t="inlineStr">
        <is>
          <t>Ministry of Environment</t>
        </is>
      </c>
      <c r="H500" s="2" t="inlineStr">
        <is>
          <t>Press release</t>
        </is>
      </c>
      <c r="I500" s="2" t="inlineStr">
        <is>
          <t>gov.uk</t>
        </is>
      </c>
      <c r="J500" s="2" t="inlineStr">
        <is>
          <t>CW10 0QF, BIP Environmental Ltd: environmental permit issued - EPR/RP3531LP/V012</t>
        </is>
      </c>
      <c r="K500" s="6" t="inlineStr">
        <is>
          <t>https://www.gov.uk/government/publications/cw10-0qf-bip-environmental-ltd-environmental-permit-issued-eprrp3531lpv012</t>
        </is>
      </c>
      <c r="L500" s="2" t="inlineStr">
        <is>
          <t>Environment; emissions</t>
        </is>
      </c>
      <c r="M500" s="2" t="inlineStr">
        <is>
          <t>No</t>
        </is>
      </c>
      <c r="N500" s="2" t="n">
        <v>2</v>
      </c>
      <c r="O500" s="2" t="inlineStr"/>
      <c r="P500" s="2" t="inlineStr">
        <is>
          <t>GOV.UK API</t>
        </is>
      </c>
      <c r="Q500" s="2" t="inlineStr">
        <is>
          <t>live</t>
        </is>
      </c>
      <c r="R500" s="2" t="n">
        <v>66</v>
      </c>
      <c r="S500" s="2" t="inlineStr">
        <is>
          <t>Environment; emissions</t>
        </is>
      </c>
      <c r="T500" s="2" t="inlineStr"/>
      <c r="U500" s="2" t="inlineStr"/>
    </row>
    <row r="501">
      <c r="A501" s="2" t="inlineStr">
        <is>
          <t>2025-05</t>
        </is>
      </c>
      <c r="B501" s="5" t="n">
        <v>45789</v>
      </c>
      <c r="C501" s="2" t="inlineStr">
        <is>
          <t>Transition</t>
        </is>
      </c>
      <c r="D501" s="2" t="inlineStr">
        <is>
          <t>UK</t>
        </is>
      </c>
      <c r="E501" s="2" t="inlineStr">
        <is>
          <t>Global North</t>
        </is>
      </c>
      <c r="F501" s="2" t="inlineStr">
        <is>
          <t>Europe</t>
        </is>
      </c>
      <c r="G501" s="2" t="inlineStr">
        <is>
          <t>Ministry of Environment</t>
        </is>
      </c>
      <c r="H501" s="2" t="inlineStr">
        <is>
          <t>Press release</t>
        </is>
      </c>
      <c r="I501" s="2" t="inlineStr">
        <is>
          <t>gov.uk</t>
        </is>
      </c>
      <c r="J501" s="2" t="inlineStr">
        <is>
          <t>Man given suspended jail term for illegal Lincolnshire waste site</t>
        </is>
      </c>
      <c r="K501" s="6" t="inlineStr">
        <is>
          <t>https://www.gov.uk/government/news/man-given-suspended-jail-term-for-illegal-lincolnshire-waste-site</t>
        </is>
      </c>
      <c r="L501" s="2" t="inlineStr">
        <is>
          <t>Environment</t>
        </is>
      </c>
      <c r="M501" s="2" t="inlineStr">
        <is>
          <t>No</t>
        </is>
      </c>
      <c r="N501" s="2" t="n">
        <v>1</v>
      </c>
      <c r="O501" s="2" t="inlineStr"/>
      <c r="P501" s="2" t="inlineStr">
        <is>
          <t>GOV.UK API</t>
        </is>
      </c>
      <c r="Q501" s="2" t="inlineStr">
        <is>
          <t>live</t>
        </is>
      </c>
      <c r="R501" s="2" t="n">
        <v>843</v>
      </c>
      <c r="S501" s="2" t="inlineStr">
        <is>
          <t>Environment</t>
        </is>
      </c>
      <c r="T501" s="2" t="inlineStr"/>
      <c r="U501" s="2" t="inlineStr"/>
    </row>
    <row r="502">
      <c r="A502" s="2" t="inlineStr">
        <is>
          <t>2025-05</t>
        </is>
      </c>
      <c r="B502" s="5" t="n">
        <v>45791</v>
      </c>
      <c r="C502" s="2" t="inlineStr">
        <is>
          <t>Transition</t>
        </is>
      </c>
      <c r="D502" s="2" t="inlineStr">
        <is>
          <t>UK</t>
        </is>
      </c>
      <c r="E502" s="2" t="inlineStr">
        <is>
          <t>Global North</t>
        </is>
      </c>
      <c r="F502" s="2" t="inlineStr">
        <is>
          <t>Europe</t>
        </is>
      </c>
      <c r="G502" s="2" t="inlineStr">
        <is>
          <t>Ministry of Environment</t>
        </is>
      </c>
      <c r="H502" s="2" t="inlineStr">
        <is>
          <t>Press release</t>
        </is>
      </c>
      <c r="I502" s="2" t="inlineStr">
        <is>
          <t>gov.uk</t>
        </is>
      </c>
      <c r="J502" s="2" t="inlineStr">
        <is>
          <t>Bathing water season in England begins as applications re-open</t>
        </is>
      </c>
      <c r="K502" s="6" t="inlineStr">
        <is>
          <t>https://www.gov.uk/government/news/bathing-water-season-in-england-begins-as-applications-re-open</t>
        </is>
      </c>
      <c r="L502" s="2" t="inlineStr">
        <is>
          <t>Environment</t>
        </is>
      </c>
      <c r="M502" s="2" t="inlineStr">
        <is>
          <t>No</t>
        </is>
      </c>
      <c r="N502" s="2" t="n">
        <v>1</v>
      </c>
      <c r="O502" s="2" t="inlineStr"/>
      <c r="P502" s="2" t="inlineStr">
        <is>
          <t>GOV.UK API</t>
        </is>
      </c>
      <c r="Q502" s="2" t="inlineStr">
        <is>
          <t>live</t>
        </is>
      </c>
      <c r="R502" s="2" t="n">
        <v>675</v>
      </c>
      <c r="S502" s="2" t="inlineStr">
        <is>
          <t>Environment</t>
        </is>
      </c>
      <c r="T502" s="2" t="inlineStr"/>
      <c r="U502" s="2" t="inlineStr"/>
    </row>
    <row r="503">
      <c r="A503" s="2" t="inlineStr">
        <is>
          <t>2025-05</t>
        </is>
      </c>
      <c r="B503" s="5" t="n">
        <v>45792</v>
      </c>
      <c r="C503" s="2" t="inlineStr">
        <is>
          <t>Transition</t>
        </is>
      </c>
      <c r="D503" s="2" t="inlineStr">
        <is>
          <t>UK</t>
        </is>
      </c>
      <c r="E503" s="2" t="inlineStr">
        <is>
          <t>Global North</t>
        </is>
      </c>
      <c r="F503" s="2" t="inlineStr">
        <is>
          <t>Europe</t>
        </is>
      </c>
      <c r="G503" s="2" t="inlineStr">
        <is>
          <t>Ministry of Environment</t>
        </is>
      </c>
      <c r="H503" s="2" t="inlineStr">
        <is>
          <t>Press release</t>
        </is>
      </c>
      <c r="I503" s="2" t="inlineStr">
        <is>
          <t>gov.uk</t>
        </is>
      </c>
      <c r="J503" s="2" t="inlineStr">
        <is>
          <t>Environment Agency starts sampling Devon and Cornwall's beaches</t>
        </is>
      </c>
      <c r="K503" s="6" t="inlineStr">
        <is>
          <t>https://www.gov.uk/government/news/environment-agency-starts-sampling-devon-and-cornwalls-beaches</t>
        </is>
      </c>
      <c r="L503" s="2" t="inlineStr">
        <is>
          <t>Environment</t>
        </is>
      </c>
      <c r="M503" s="2" t="inlineStr">
        <is>
          <t>No</t>
        </is>
      </c>
      <c r="N503" s="2" t="n">
        <v>1</v>
      </c>
      <c r="O503" s="2" t="inlineStr"/>
      <c r="P503" s="2" t="inlineStr">
        <is>
          <t>GOV.UK API</t>
        </is>
      </c>
      <c r="Q503" s="2" t="inlineStr">
        <is>
          <t>live</t>
        </is>
      </c>
      <c r="R503" s="2" t="n">
        <v>592</v>
      </c>
      <c r="S503" s="2" t="inlineStr">
        <is>
          <t>Environment</t>
        </is>
      </c>
      <c r="T503" s="2" t="inlineStr"/>
      <c r="U503" s="2" t="inlineStr"/>
    </row>
    <row r="504">
      <c r="A504" s="2" t="inlineStr">
        <is>
          <t>2025-05</t>
        </is>
      </c>
      <c r="B504" s="5" t="n">
        <v>45792</v>
      </c>
      <c r="C504" s="2" t="inlineStr">
        <is>
          <t>Transition</t>
        </is>
      </c>
      <c r="D504" s="2" t="inlineStr">
        <is>
          <t>UK</t>
        </is>
      </c>
      <c r="E504" s="2" t="inlineStr">
        <is>
          <t>Global North</t>
        </is>
      </c>
      <c r="F504" s="2" t="inlineStr">
        <is>
          <t>Europe</t>
        </is>
      </c>
      <c r="G504" s="2" t="inlineStr">
        <is>
          <t>Ministry of Environment</t>
        </is>
      </c>
      <c r="H504" s="2" t="inlineStr">
        <is>
          <t>Press release</t>
        </is>
      </c>
      <c r="I504" s="2" t="inlineStr">
        <is>
          <t>gov.uk</t>
        </is>
      </c>
      <c r="J504" s="2" t="inlineStr">
        <is>
          <t>New bathing water season for Hampshire, Isle of Wight and Sussex</t>
        </is>
      </c>
      <c r="K504" s="6" t="inlineStr">
        <is>
          <t>https://www.gov.uk/government/news/new-bathing-water-season-for-hampshire-isle-of-wight-and-sussex</t>
        </is>
      </c>
      <c r="L504" s="2" t="inlineStr">
        <is>
          <t>Environment</t>
        </is>
      </c>
      <c r="M504" s="2" t="inlineStr">
        <is>
          <t>No</t>
        </is>
      </c>
      <c r="N504" s="2" t="n">
        <v>1</v>
      </c>
      <c r="O504" s="2" t="inlineStr"/>
      <c r="P504" s="2" t="inlineStr">
        <is>
          <t>GOV.UK API</t>
        </is>
      </c>
      <c r="Q504" s="2" t="inlineStr">
        <is>
          <t>live</t>
        </is>
      </c>
      <c r="R504" s="2" t="n">
        <v>627</v>
      </c>
      <c r="S504" s="2" t="inlineStr">
        <is>
          <t>Environment</t>
        </is>
      </c>
      <c r="T504" s="2" t="inlineStr"/>
      <c r="U504" s="2" t="inlineStr"/>
    </row>
    <row r="505">
      <c r="A505" s="2" t="inlineStr">
        <is>
          <t>2025-05</t>
        </is>
      </c>
      <c r="B505" s="5" t="n">
        <v>45792</v>
      </c>
      <c r="C505" s="2" t="inlineStr">
        <is>
          <t>Transition</t>
        </is>
      </c>
      <c r="D505" s="2" t="inlineStr">
        <is>
          <t>UK</t>
        </is>
      </c>
      <c r="E505" s="2" t="inlineStr">
        <is>
          <t>Global North</t>
        </is>
      </c>
      <c r="F505" s="2" t="inlineStr">
        <is>
          <t>Europe</t>
        </is>
      </c>
      <c r="G505" s="2" t="inlineStr">
        <is>
          <t>Ministry of Environment</t>
        </is>
      </c>
      <c r="H505" s="2" t="inlineStr">
        <is>
          <t>Press release</t>
        </is>
      </c>
      <c r="I505" s="2" t="inlineStr">
        <is>
          <t>gov.uk</t>
        </is>
      </c>
      <c r="J505" s="2" t="inlineStr">
        <is>
          <t>New scheme in Oxford to protect every home and business from risk of River Thames flooding</t>
        </is>
      </c>
      <c r="K505" s="6" t="inlineStr">
        <is>
          <t>https://www.gov.uk/government/news/new-scheme-in-oxford-to-protect-every-home-and-business-from-risk-of-river-thames-flooding</t>
        </is>
      </c>
      <c r="L505" s="2" t="inlineStr">
        <is>
          <t>Climate; Environment; Steve Reed</t>
        </is>
      </c>
      <c r="M505" s="2" t="inlineStr">
        <is>
          <t>Yes</t>
        </is>
      </c>
      <c r="N505" s="2" t="n">
        <v>3</v>
      </c>
      <c r="O505" s="2" t="inlineStr">
        <is>
          <t>UK</t>
        </is>
      </c>
      <c r="P505" s="2" t="inlineStr">
        <is>
          <t>GOV.UK API</t>
        </is>
      </c>
      <c r="Q505" s="2" t="inlineStr">
        <is>
          <t>live</t>
        </is>
      </c>
      <c r="R505" s="2" t="n">
        <v>663</v>
      </c>
      <c r="S505" s="2" t="inlineStr">
        <is>
          <t>Climate; Environment</t>
        </is>
      </c>
      <c r="T505" s="2" t="inlineStr">
        <is>
          <t>Steve Reed</t>
        </is>
      </c>
      <c r="U505" s="2" t="inlineStr"/>
    </row>
    <row r="506">
      <c r="A506" s="2" t="inlineStr">
        <is>
          <t>2025-05</t>
        </is>
      </c>
      <c r="B506" s="5" t="n">
        <v>45792</v>
      </c>
      <c r="C506" s="2" t="inlineStr">
        <is>
          <t>Transition</t>
        </is>
      </c>
      <c r="D506" s="2" t="inlineStr">
        <is>
          <t>UK</t>
        </is>
      </c>
      <c r="E506" s="2" t="inlineStr">
        <is>
          <t>Global North</t>
        </is>
      </c>
      <c r="F506" s="2" t="inlineStr">
        <is>
          <t>Europe</t>
        </is>
      </c>
      <c r="G506" s="2" t="inlineStr">
        <is>
          <t>Ministry of Environment</t>
        </is>
      </c>
      <c r="H506" s="2" t="inlineStr">
        <is>
          <t>Press release</t>
        </is>
      </c>
      <c r="I506" s="2" t="inlineStr">
        <is>
          <t>gov.uk</t>
        </is>
      </c>
      <c r="J506" s="2" t="inlineStr">
        <is>
          <t>West Country water lovers urged to lend a hand to bathing waters</t>
        </is>
      </c>
      <c r="K506" s="6" t="inlineStr">
        <is>
          <t>https://www.gov.uk/government/news/west-country-water-lovers-urged-to-lend-a-hand-to-bathing-waters</t>
        </is>
      </c>
      <c r="L506" s="2" t="inlineStr">
        <is>
          <t>Environment</t>
        </is>
      </c>
      <c r="M506" s="2" t="inlineStr">
        <is>
          <t>No</t>
        </is>
      </c>
      <c r="N506" s="2" t="n">
        <v>1</v>
      </c>
      <c r="O506" s="2" t="inlineStr"/>
      <c r="P506" s="2" t="inlineStr">
        <is>
          <t>GOV.UK API</t>
        </is>
      </c>
      <c r="Q506" s="2" t="inlineStr">
        <is>
          <t>live</t>
        </is>
      </c>
      <c r="R506" s="2" t="n">
        <v>730</v>
      </c>
      <c r="S506" s="2" t="inlineStr">
        <is>
          <t>Environment</t>
        </is>
      </c>
      <c r="T506" s="2" t="inlineStr"/>
      <c r="U506" s="2" t="inlineStr"/>
    </row>
    <row r="507">
      <c r="A507" s="2" t="inlineStr">
        <is>
          <t>2025-05</t>
        </is>
      </c>
      <c r="B507" s="5" t="n">
        <v>45797</v>
      </c>
      <c r="C507" s="2" t="inlineStr">
        <is>
          <t>Transition</t>
        </is>
      </c>
      <c r="D507" s="2" t="inlineStr">
        <is>
          <t>UK</t>
        </is>
      </c>
      <c r="E507" s="2" t="inlineStr">
        <is>
          <t>Global North</t>
        </is>
      </c>
      <c r="F507" s="2" t="inlineStr">
        <is>
          <t>Europe</t>
        </is>
      </c>
      <c r="G507" s="2" t="inlineStr">
        <is>
          <t>Ministry of Environment</t>
        </is>
      </c>
      <c r="H507" s="2" t="inlineStr">
        <is>
          <t>Press release</t>
        </is>
      </c>
      <c r="I507" s="2" t="inlineStr">
        <is>
          <t>gov.uk</t>
        </is>
      </c>
      <c r="J507" s="2" t="inlineStr">
        <is>
          <t>Record 81 criminal investigations launched into water companies under Government crackdown</t>
        </is>
      </c>
      <c r="K507" s="6" t="inlineStr">
        <is>
          <t>https://www.gov.uk/government/news/record-81-criminal-investigations-launched-into-water-companies-under-government-crackdown</t>
        </is>
      </c>
      <c r="L507" s="2" t="inlineStr">
        <is>
          <t>Environment; Steve Reed</t>
        </is>
      </c>
      <c r="M507" s="2" t="inlineStr">
        <is>
          <t>Yes</t>
        </is>
      </c>
      <c r="N507" s="2" t="n">
        <v>2</v>
      </c>
      <c r="O507" s="2" t="inlineStr">
        <is>
          <t>UK</t>
        </is>
      </c>
      <c r="P507" s="2" t="inlineStr">
        <is>
          <t>GOV.UK API</t>
        </is>
      </c>
      <c r="Q507" s="2" t="inlineStr">
        <is>
          <t>live</t>
        </is>
      </c>
      <c r="R507" s="2" t="n">
        <v>565</v>
      </c>
      <c r="S507" s="2" t="inlineStr">
        <is>
          <t>Environment</t>
        </is>
      </c>
      <c r="T507" s="2" t="inlineStr">
        <is>
          <t>Steve Reed</t>
        </is>
      </c>
      <c r="U507" s="2" t="inlineStr"/>
    </row>
    <row r="508">
      <c r="A508" s="2" t="inlineStr">
        <is>
          <t>2025-05</t>
        </is>
      </c>
      <c r="B508" s="5" t="n">
        <v>45797</v>
      </c>
      <c r="C508" s="2" t="inlineStr">
        <is>
          <t>Transition</t>
        </is>
      </c>
      <c r="D508" s="2" t="inlineStr">
        <is>
          <t>UK</t>
        </is>
      </c>
      <c r="E508" s="2" t="inlineStr">
        <is>
          <t>Global North</t>
        </is>
      </c>
      <c r="F508" s="2" t="inlineStr">
        <is>
          <t>Europe</t>
        </is>
      </c>
      <c r="G508" s="2" t="inlineStr">
        <is>
          <t>Ministry of Environment</t>
        </is>
      </c>
      <c r="H508" s="2" t="inlineStr">
        <is>
          <t>Press release</t>
        </is>
      </c>
      <c r="I508" s="2" t="inlineStr">
        <is>
          <t>gov.uk</t>
        </is>
      </c>
      <c r="J508" s="2" t="inlineStr">
        <is>
          <t>Somerset Prepared Community Resilience Awards - nominations open</t>
        </is>
      </c>
      <c r="K508" s="6" t="inlineStr">
        <is>
          <t>https://www.gov.uk/government/news/somerset-prepared-community-resilience-awards-nominations-open</t>
        </is>
      </c>
      <c r="L508" s="2" t="inlineStr">
        <is>
          <t>Environment</t>
        </is>
      </c>
      <c r="M508" s="2" t="inlineStr">
        <is>
          <t>No</t>
        </is>
      </c>
      <c r="N508" s="2" t="n">
        <v>1</v>
      </c>
      <c r="O508" s="2" t="inlineStr"/>
      <c r="P508" s="2" t="inlineStr">
        <is>
          <t>GOV.UK API</t>
        </is>
      </c>
      <c r="Q508" s="2" t="inlineStr">
        <is>
          <t>live</t>
        </is>
      </c>
      <c r="R508" s="2" t="n">
        <v>500</v>
      </c>
      <c r="S508" s="2" t="inlineStr">
        <is>
          <t>Environment</t>
        </is>
      </c>
      <c r="T508" s="2" t="inlineStr"/>
      <c r="U508" s="2" t="inlineStr"/>
    </row>
    <row r="509">
      <c r="A509" s="2" t="inlineStr">
        <is>
          <t>2025-05</t>
        </is>
      </c>
      <c r="B509" s="5" t="n">
        <v>45798</v>
      </c>
      <c r="C509" s="2" t="inlineStr">
        <is>
          <t>Transition</t>
        </is>
      </c>
      <c r="D509" s="2" t="inlineStr">
        <is>
          <t>UK</t>
        </is>
      </c>
      <c r="E509" s="2" t="inlineStr">
        <is>
          <t>Global North</t>
        </is>
      </c>
      <c r="F509" s="2" t="inlineStr">
        <is>
          <t>Europe</t>
        </is>
      </c>
      <c r="G509" s="2" t="inlineStr">
        <is>
          <t>Ministry of Environment</t>
        </is>
      </c>
      <c r="H509" s="2" t="inlineStr">
        <is>
          <t>Press release</t>
        </is>
      </c>
      <c r="I509" s="2" t="inlineStr">
        <is>
          <t>gov.uk</t>
        </is>
      </c>
      <c r="J509" s="2" t="inlineStr">
        <is>
          <t>Environment Agency scientists seek new ways to save mussel power</t>
        </is>
      </c>
      <c r="K509" s="6" t="inlineStr">
        <is>
          <t>https://www.gov.uk/government/news/environment-agency-scientists-seek-new-ways-to-save-mussel-power</t>
        </is>
      </c>
      <c r="L509" s="2" t="inlineStr">
        <is>
          <t>Climate; Climate Change; Environment</t>
        </is>
      </c>
      <c r="M509" s="2" t="inlineStr">
        <is>
          <t>No</t>
        </is>
      </c>
      <c r="N509" s="2" t="n">
        <v>3</v>
      </c>
      <c r="O509" s="2" t="inlineStr"/>
      <c r="P509" s="2" t="inlineStr">
        <is>
          <t>GOV.UK API</t>
        </is>
      </c>
      <c r="Q509" s="2" t="inlineStr">
        <is>
          <t>live</t>
        </is>
      </c>
      <c r="R509" s="2" t="n">
        <v>481</v>
      </c>
      <c r="S509" s="2" t="inlineStr">
        <is>
          <t>Climate; Climate Change; Environment</t>
        </is>
      </c>
      <c r="T509" s="2" t="inlineStr"/>
      <c r="U509" s="2" t="inlineStr"/>
    </row>
    <row r="510">
      <c r="A510" s="2" t="inlineStr">
        <is>
          <t>2025-05</t>
        </is>
      </c>
      <c r="B510" s="5" t="n">
        <v>45798</v>
      </c>
      <c r="C510" s="2" t="inlineStr">
        <is>
          <t>Transition</t>
        </is>
      </c>
      <c r="D510" s="2" t="inlineStr">
        <is>
          <t>UK</t>
        </is>
      </c>
      <c r="E510" s="2" t="inlineStr">
        <is>
          <t>Global North</t>
        </is>
      </c>
      <c r="F510" s="2" t="inlineStr">
        <is>
          <t>Europe</t>
        </is>
      </c>
      <c r="G510" s="2" t="inlineStr">
        <is>
          <t>Ministry of Environment</t>
        </is>
      </c>
      <c r="H510" s="2" t="inlineStr">
        <is>
          <t>Press release</t>
        </is>
      </c>
      <c r="I510" s="2" t="inlineStr">
        <is>
          <t>gov.uk</t>
        </is>
      </c>
      <c r="J510" s="2" t="inlineStr">
        <is>
          <t>Environment Agency secures over £526K in Proceeds of Crime case</t>
        </is>
      </c>
      <c r="K510" s="6" t="inlineStr">
        <is>
          <t>https://www.gov.uk/government/news/environment-agency-secures-over-526k-in-proceeds-of-crime-case</t>
        </is>
      </c>
      <c r="L510" s="2" t="inlineStr">
        <is>
          <t>Environment</t>
        </is>
      </c>
      <c r="M510" s="2" t="inlineStr">
        <is>
          <t>No</t>
        </is>
      </c>
      <c r="N510" s="2" t="n">
        <v>1</v>
      </c>
      <c r="O510" s="2" t="inlineStr"/>
      <c r="P510" s="2" t="inlineStr">
        <is>
          <t>GOV.UK API</t>
        </is>
      </c>
      <c r="Q510" s="2" t="inlineStr">
        <is>
          <t>live</t>
        </is>
      </c>
      <c r="R510" s="2" t="n">
        <v>792</v>
      </c>
      <c r="S510" s="2" t="inlineStr">
        <is>
          <t>Environment</t>
        </is>
      </c>
      <c r="T510" s="2" t="inlineStr"/>
      <c r="U510" s="2" t="inlineStr"/>
    </row>
    <row r="511">
      <c r="A511" s="2" t="inlineStr">
        <is>
          <t>2025-05</t>
        </is>
      </c>
      <c r="B511" s="5" t="n">
        <v>45798</v>
      </c>
      <c r="C511" s="2" t="inlineStr">
        <is>
          <t>Transition</t>
        </is>
      </c>
      <c r="D511" s="2" t="inlineStr">
        <is>
          <t>UK</t>
        </is>
      </c>
      <c r="E511" s="2" t="inlineStr">
        <is>
          <t>Global North</t>
        </is>
      </c>
      <c r="F511" s="2" t="inlineStr">
        <is>
          <t>Europe</t>
        </is>
      </c>
      <c r="G511" s="2" t="inlineStr">
        <is>
          <t>Ministry of Environment</t>
        </is>
      </c>
      <c r="H511" s="2" t="inlineStr">
        <is>
          <t>Press release</t>
        </is>
      </c>
      <c r="I511" s="2" t="inlineStr">
        <is>
          <t>gov.uk</t>
        </is>
      </c>
      <c r="J511" s="2" t="inlineStr">
        <is>
          <t>Government Taskforce meets on Merseyside to bolster nation’s flood resilience</t>
        </is>
      </c>
      <c r="K511" s="6" t="inlineStr">
        <is>
          <t>https://www.gov.uk/government/news/government-taskforce-meets-on-merseyside-to-bolster-nations-flood-resilience</t>
        </is>
      </c>
      <c r="L511" s="2" t="inlineStr">
        <is>
          <t>Climate; Climate Change; Environment</t>
        </is>
      </c>
      <c r="M511" s="2" t="inlineStr">
        <is>
          <t>No</t>
        </is>
      </c>
      <c r="N511" s="2" t="n">
        <v>3</v>
      </c>
      <c r="O511" s="2" t="inlineStr"/>
      <c r="P511" s="2" t="inlineStr">
        <is>
          <t>GOV.UK API</t>
        </is>
      </c>
      <c r="Q511" s="2" t="inlineStr">
        <is>
          <t>live</t>
        </is>
      </c>
      <c r="R511" s="2" t="n">
        <v>793</v>
      </c>
      <c r="S511" s="2" t="inlineStr">
        <is>
          <t>Climate; Climate Change; Environment</t>
        </is>
      </c>
      <c r="T511" s="2" t="inlineStr"/>
      <c r="U511" s="2" t="inlineStr"/>
    </row>
    <row r="512">
      <c r="A512" s="2" t="inlineStr">
        <is>
          <t>2025-05</t>
        </is>
      </c>
      <c r="B512" s="5" t="n">
        <v>45798</v>
      </c>
      <c r="C512" s="2" t="inlineStr">
        <is>
          <t>Transition</t>
        </is>
      </c>
      <c r="D512" s="2" t="inlineStr">
        <is>
          <t>UK</t>
        </is>
      </c>
      <c r="E512" s="2" t="inlineStr">
        <is>
          <t>Global North</t>
        </is>
      </c>
      <c r="F512" s="2" t="inlineStr">
        <is>
          <t>Europe</t>
        </is>
      </c>
      <c r="G512" s="2" t="inlineStr">
        <is>
          <t>Ministry of Environment</t>
        </is>
      </c>
      <c r="H512" s="2" t="inlineStr">
        <is>
          <t>Press release</t>
        </is>
      </c>
      <c r="I512" s="2" t="inlineStr">
        <is>
          <t>gov.uk</t>
        </is>
      </c>
      <c r="J512" s="2" t="inlineStr">
        <is>
          <t>Waste packaging company director pays high price in data fraud</t>
        </is>
      </c>
      <c r="K512" s="6" t="inlineStr">
        <is>
          <t>https://www.gov.uk/government/news/waste-packaging-company-director-pays-high-price-in-data-fraud</t>
        </is>
      </c>
      <c r="L512" s="2" t="inlineStr">
        <is>
          <t>Environment</t>
        </is>
      </c>
      <c r="M512" s="2" t="inlineStr">
        <is>
          <t>No</t>
        </is>
      </c>
      <c r="N512" s="2" t="n">
        <v>1</v>
      </c>
      <c r="O512" s="2" t="inlineStr"/>
      <c r="P512" s="2" t="inlineStr">
        <is>
          <t>GOV.UK API</t>
        </is>
      </c>
      <c r="Q512" s="2" t="inlineStr">
        <is>
          <t>live</t>
        </is>
      </c>
      <c r="R512" s="2" t="n">
        <v>889</v>
      </c>
      <c r="S512" s="2" t="inlineStr">
        <is>
          <t>Environment</t>
        </is>
      </c>
      <c r="T512" s="2" t="inlineStr"/>
      <c r="U512" s="2" t="inlineStr"/>
    </row>
    <row r="513">
      <c r="A513" s="2" t="inlineStr">
        <is>
          <t>2025-05</t>
        </is>
      </c>
      <c r="B513" s="5" t="n">
        <v>45799</v>
      </c>
      <c r="C513" s="2" t="inlineStr">
        <is>
          <t>Transition</t>
        </is>
      </c>
      <c r="D513" s="2" t="inlineStr">
        <is>
          <t>UK</t>
        </is>
      </c>
      <c r="E513" s="2" t="inlineStr">
        <is>
          <t>Global North</t>
        </is>
      </c>
      <c r="F513" s="2" t="inlineStr">
        <is>
          <t>Europe</t>
        </is>
      </c>
      <c r="G513" s="2" t="inlineStr">
        <is>
          <t>Ministry of Environment</t>
        </is>
      </c>
      <c r="H513" s="2" t="inlineStr">
        <is>
          <t>Press release</t>
        </is>
      </c>
      <c r="I513" s="2" t="inlineStr">
        <is>
          <t>gov.uk</t>
        </is>
      </c>
      <c r="J513" s="2" t="inlineStr">
        <is>
          <t>HD9 7AZ, Yorkshire Water Services Limited: surrender issued - EPR/KP3536LL/S004</t>
        </is>
      </c>
      <c r="K513" s="6" t="inlineStr">
        <is>
          <t>https://www.gov.uk/government/publications/hd9-7az-yorkshire-water-services-limited-surrender-issued-eprkp3536lls004</t>
        </is>
      </c>
      <c r="L513" s="2" t="inlineStr">
        <is>
          <t>Environment; emissions</t>
        </is>
      </c>
      <c r="M513" s="2" t="inlineStr">
        <is>
          <t>No</t>
        </is>
      </c>
      <c r="N513" s="2" t="n">
        <v>2</v>
      </c>
      <c r="O513" s="2" t="inlineStr"/>
      <c r="P513" s="2" t="inlineStr">
        <is>
          <t>GOV.UK API</t>
        </is>
      </c>
      <c r="Q513" s="2" t="inlineStr">
        <is>
          <t>live</t>
        </is>
      </c>
      <c r="R513" s="2" t="n">
        <v>75</v>
      </c>
      <c r="S513" s="2" t="inlineStr">
        <is>
          <t>Environment; emissions</t>
        </is>
      </c>
      <c r="T513" s="2" t="inlineStr"/>
      <c r="U513" s="2" t="inlineStr"/>
    </row>
    <row r="514">
      <c r="A514" s="2" t="inlineStr">
        <is>
          <t>2025-05</t>
        </is>
      </c>
      <c r="B514" s="5" t="n">
        <v>45799</v>
      </c>
      <c r="C514" s="2" t="inlineStr">
        <is>
          <t>Transition</t>
        </is>
      </c>
      <c r="D514" s="2" t="inlineStr">
        <is>
          <t>UK</t>
        </is>
      </c>
      <c r="E514" s="2" t="inlineStr">
        <is>
          <t>Global North</t>
        </is>
      </c>
      <c r="F514" s="2" t="inlineStr">
        <is>
          <t>Europe</t>
        </is>
      </c>
      <c r="G514" s="2" t="inlineStr">
        <is>
          <t>Ministry of Environment</t>
        </is>
      </c>
      <c r="H514" s="2" t="inlineStr">
        <is>
          <t>Press release</t>
        </is>
      </c>
      <c r="I514" s="2" t="inlineStr">
        <is>
          <t>gov.uk</t>
        </is>
      </c>
      <c r="J514" s="2" t="inlineStr">
        <is>
          <t>LS26 8AB, Yorkshire Water Services Limited: permit surrender issued - EPR/KP3036LW/S004</t>
        </is>
      </c>
      <c r="K514" s="6" t="inlineStr">
        <is>
          <t>https://www.gov.uk/government/publications/ls26-8ab-yorkshire-water-services-limited-permit-surrender-issued-eprkp3036lws004</t>
        </is>
      </c>
      <c r="L514" s="2" t="inlineStr">
        <is>
          <t>Environment; emissions</t>
        </is>
      </c>
      <c r="M514" s="2" t="inlineStr">
        <is>
          <t>No</t>
        </is>
      </c>
      <c r="N514" s="2" t="n">
        <v>2</v>
      </c>
      <c r="O514" s="2" t="inlineStr"/>
      <c r="P514" s="2" t="inlineStr">
        <is>
          <t>GOV.UK API</t>
        </is>
      </c>
      <c r="Q514" s="2" t="inlineStr">
        <is>
          <t>live</t>
        </is>
      </c>
      <c r="R514" s="2" t="n">
        <v>76</v>
      </c>
      <c r="S514" s="2" t="inlineStr">
        <is>
          <t>Environment; emissions</t>
        </is>
      </c>
      <c r="T514" s="2" t="inlineStr"/>
      <c r="U514" s="2" t="inlineStr"/>
    </row>
    <row r="515">
      <c r="A515" s="2" t="inlineStr">
        <is>
          <t>2025-05</t>
        </is>
      </c>
      <c r="B515" s="5" t="n">
        <v>45800</v>
      </c>
      <c r="C515" s="2" t="inlineStr">
        <is>
          <t>Transition</t>
        </is>
      </c>
      <c r="D515" s="2" t="inlineStr">
        <is>
          <t>UK</t>
        </is>
      </c>
      <c r="E515" s="2" t="inlineStr">
        <is>
          <t>Global North</t>
        </is>
      </c>
      <c r="F515" s="2" t="inlineStr">
        <is>
          <t>Europe</t>
        </is>
      </c>
      <c r="G515" s="2" t="inlineStr">
        <is>
          <t>Ministry of Environment</t>
        </is>
      </c>
      <c r="H515" s="2" t="inlineStr">
        <is>
          <t>Press release</t>
        </is>
      </c>
      <c r="I515" s="2" t="inlineStr">
        <is>
          <t>gov.uk</t>
        </is>
      </c>
      <c r="J515" s="2" t="inlineStr">
        <is>
          <t>Leeds man arrested in recycling fraud investigation</t>
        </is>
      </c>
      <c r="K515" s="6" t="inlineStr">
        <is>
          <t>https://www.gov.uk/government/news/leeds-man-arrested-in-recycling-fraud-investigation</t>
        </is>
      </c>
      <c r="L515" s="2" t="inlineStr">
        <is>
          <t>Environment</t>
        </is>
      </c>
      <c r="M515" s="2" t="inlineStr">
        <is>
          <t>No</t>
        </is>
      </c>
      <c r="N515" s="2" t="n">
        <v>1</v>
      </c>
      <c r="O515" s="2" t="inlineStr"/>
      <c r="P515" s="2" t="inlineStr">
        <is>
          <t>GOV.UK API</t>
        </is>
      </c>
      <c r="Q515" s="2" t="inlineStr">
        <is>
          <t>live</t>
        </is>
      </c>
      <c r="R515" s="2" t="n">
        <v>413</v>
      </c>
      <c r="S515" s="2" t="inlineStr">
        <is>
          <t>Environment</t>
        </is>
      </c>
      <c r="T515" s="2" t="inlineStr"/>
      <c r="U515" s="2" t="inlineStr"/>
    </row>
    <row r="516">
      <c r="A516" s="2" t="inlineStr">
        <is>
          <t>2025-05</t>
        </is>
      </c>
      <c r="B516" s="5" t="n">
        <v>45800</v>
      </c>
      <c r="C516" s="2" t="inlineStr">
        <is>
          <t>Transition</t>
        </is>
      </c>
      <c r="D516" s="2" t="inlineStr">
        <is>
          <t>UK</t>
        </is>
      </c>
      <c r="E516" s="2" t="inlineStr">
        <is>
          <t>Global North</t>
        </is>
      </c>
      <c r="F516" s="2" t="inlineStr">
        <is>
          <t>Europe</t>
        </is>
      </c>
      <c r="G516" s="2" t="inlineStr">
        <is>
          <t>Ministry of Environment</t>
        </is>
      </c>
      <c r="H516" s="2" t="inlineStr">
        <is>
          <t>Press release</t>
        </is>
      </c>
      <c r="I516" s="2" t="inlineStr">
        <is>
          <t>gov.uk</t>
        </is>
      </c>
      <c r="J516" s="2" t="inlineStr">
        <is>
          <t>Next phase of Hull water project brings boost to wildlife</t>
        </is>
      </c>
      <c r="K516" s="6" t="inlineStr">
        <is>
          <t>https://www.gov.uk/government/news/next-phase-of-hull-water-project-brings-boost-to-wildlife</t>
        </is>
      </c>
      <c r="L516" s="2" t="inlineStr">
        <is>
          <t>Environment; green</t>
        </is>
      </c>
      <c r="M516" s="2" t="inlineStr">
        <is>
          <t>No</t>
        </is>
      </c>
      <c r="N516" s="2" t="n">
        <v>2</v>
      </c>
      <c r="O516" s="2" t="inlineStr"/>
      <c r="P516" s="2" t="inlineStr">
        <is>
          <t>GOV.UK API</t>
        </is>
      </c>
      <c r="Q516" s="2" t="inlineStr">
        <is>
          <t>live</t>
        </is>
      </c>
      <c r="R516" s="2" t="n">
        <v>957</v>
      </c>
      <c r="S516" s="2" t="inlineStr">
        <is>
          <t>Environment; green</t>
        </is>
      </c>
      <c r="T516" s="2" t="inlineStr"/>
      <c r="U516" s="2" t="inlineStr"/>
    </row>
    <row r="517">
      <c r="A517" s="2" t="inlineStr">
        <is>
          <t>2025-05</t>
        </is>
      </c>
      <c r="B517" s="5" t="n">
        <v>45804</v>
      </c>
      <c r="C517" s="2" t="inlineStr">
        <is>
          <t>Transition</t>
        </is>
      </c>
      <c r="D517" s="2" t="inlineStr">
        <is>
          <t>UK</t>
        </is>
      </c>
      <c r="E517" s="2" t="inlineStr">
        <is>
          <t>Global North</t>
        </is>
      </c>
      <c r="F517" s="2" t="inlineStr">
        <is>
          <t>Europe</t>
        </is>
      </c>
      <c r="G517" s="2" t="inlineStr">
        <is>
          <t>Ministry of Environment</t>
        </is>
      </c>
      <c r="H517" s="2" t="inlineStr">
        <is>
          <t>Press release</t>
        </is>
      </c>
      <c r="I517" s="2" t="inlineStr">
        <is>
          <t>gov.uk</t>
        </is>
      </c>
      <c r="J517" s="2" t="inlineStr">
        <is>
          <t>MK3 5JU, FCC Waste Services (UK) Limited: environmental permit application advertisement – EPR/FB3530RC/V003</t>
        </is>
      </c>
      <c r="K517" s="6" t="inlineStr">
        <is>
          <t>https://www.gov.uk/government/publications/mk3-5ju-fcc-waste-services-uk-limited-environmental-permit-application-advertisement-eprfb3530rcv003</t>
        </is>
      </c>
      <c r="L517" s="2" t="inlineStr">
        <is>
          <t>Environment</t>
        </is>
      </c>
      <c r="M517" s="2" t="inlineStr">
        <is>
          <t>No</t>
        </is>
      </c>
      <c r="N517" s="2" t="n">
        <v>1</v>
      </c>
      <c r="O517" s="2" t="inlineStr"/>
      <c r="P517" s="2" t="inlineStr">
        <is>
          <t>GOV.UK API</t>
        </is>
      </c>
      <c r="Q517" s="2" t="inlineStr">
        <is>
          <t>live</t>
        </is>
      </c>
      <c r="R517" s="2" t="n">
        <v>114</v>
      </c>
      <c r="S517" s="2" t="inlineStr">
        <is>
          <t>Environment</t>
        </is>
      </c>
      <c r="T517" s="2" t="inlineStr"/>
      <c r="U517" s="2" t="inlineStr"/>
    </row>
    <row r="518">
      <c r="A518" s="2" t="inlineStr">
        <is>
          <t>2025-05</t>
        </is>
      </c>
      <c r="B518" s="5" t="n">
        <v>45804</v>
      </c>
      <c r="C518" s="2" t="inlineStr">
        <is>
          <t>Transition</t>
        </is>
      </c>
      <c r="D518" s="2" t="inlineStr">
        <is>
          <t>UK</t>
        </is>
      </c>
      <c r="E518" s="2" t="inlineStr">
        <is>
          <t>Global North</t>
        </is>
      </c>
      <c r="F518" s="2" t="inlineStr">
        <is>
          <t>Europe</t>
        </is>
      </c>
      <c r="G518" s="2" t="inlineStr">
        <is>
          <t>Ministry of Environment</t>
        </is>
      </c>
      <c r="H518" s="2" t="inlineStr">
        <is>
          <t>Press release</t>
        </is>
      </c>
      <c r="I518" s="2" t="inlineStr">
        <is>
          <t>gov.uk</t>
        </is>
      </c>
      <c r="J518" s="2" t="inlineStr">
        <is>
          <t>Public urged to report suspected waste crime as new heatmaps published</t>
        </is>
      </c>
      <c r="K518" s="6" t="inlineStr">
        <is>
          <t>https://www.gov.uk/government/news/public-urged-to-report-suspected-waste-crime-as-new-heatmaps-published</t>
        </is>
      </c>
      <c r="L518" s="2" t="inlineStr">
        <is>
          <t>Circular; Circular Economy; Environment</t>
        </is>
      </c>
      <c r="M518" s="2" t="inlineStr">
        <is>
          <t>No</t>
        </is>
      </c>
      <c r="N518" s="2" t="n">
        <v>3</v>
      </c>
      <c r="O518" s="2" t="inlineStr"/>
      <c r="P518" s="2" t="inlineStr">
        <is>
          <t>GOV.UK API</t>
        </is>
      </c>
      <c r="Q518" s="2" t="inlineStr">
        <is>
          <t>live</t>
        </is>
      </c>
      <c r="R518" s="2" t="n">
        <v>1152</v>
      </c>
      <c r="S518" s="2" t="inlineStr">
        <is>
          <t>Circular; Circular Economy; Environment</t>
        </is>
      </c>
      <c r="T518" s="2" t="inlineStr"/>
      <c r="U518" s="2" t="inlineStr"/>
    </row>
    <row r="519">
      <c r="A519" s="2" t="inlineStr">
        <is>
          <t>2025-05</t>
        </is>
      </c>
      <c r="B519" s="5" t="n">
        <v>45805</v>
      </c>
      <c r="C519" s="2" t="inlineStr">
        <is>
          <t>Transition</t>
        </is>
      </c>
      <c r="D519" s="2" t="inlineStr">
        <is>
          <t>UK</t>
        </is>
      </c>
      <c r="E519" s="2" t="inlineStr">
        <is>
          <t>Global North</t>
        </is>
      </c>
      <c r="F519" s="2" t="inlineStr">
        <is>
          <t>Europe</t>
        </is>
      </c>
      <c r="G519" s="2" t="inlineStr">
        <is>
          <t>Ministry of Environment</t>
        </is>
      </c>
      <c r="H519" s="2" t="inlineStr">
        <is>
          <t>Press release</t>
        </is>
      </c>
      <c r="I519" s="2" t="inlineStr">
        <is>
          <t>gov.uk</t>
        </is>
      </c>
      <c r="J519" s="2" t="inlineStr">
        <is>
          <t>River Gade returns to its natural course through Gadebridge Park</t>
        </is>
      </c>
      <c r="K519" s="6" t="inlineStr">
        <is>
          <t>https://www.gov.uk/government/news/river-gade-returns-to-its-natural-course-through-gadebridge-park</t>
        </is>
      </c>
      <c r="L519" s="2" t="inlineStr">
        <is>
          <t>Environment; Temperature; energy; green</t>
        </is>
      </c>
      <c r="M519" s="2" t="inlineStr">
        <is>
          <t>Yes</t>
        </is>
      </c>
      <c r="N519" s="2" t="n">
        <v>4</v>
      </c>
      <c r="O519" s="2" t="inlineStr"/>
      <c r="P519" s="2" t="inlineStr">
        <is>
          <t>GOV.UK API</t>
        </is>
      </c>
      <c r="Q519" s="2" t="inlineStr">
        <is>
          <t>live</t>
        </is>
      </c>
      <c r="R519" s="2" t="n">
        <v>1016</v>
      </c>
      <c r="S519" s="2" t="inlineStr">
        <is>
          <t>Environment; Temperature; energy; green</t>
        </is>
      </c>
      <c r="T519" s="2" t="inlineStr"/>
      <c r="U519" s="2" t="inlineStr"/>
    </row>
    <row r="520">
      <c r="A520" s="2" t="inlineStr">
        <is>
          <t>2025-05</t>
        </is>
      </c>
      <c r="B520" s="5" t="n">
        <v>45806</v>
      </c>
      <c r="C520" s="2" t="inlineStr">
        <is>
          <t>Transition</t>
        </is>
      </c>
      <c r="D520" s="2" t="inlineStr">
        <is>
          <t>UK</t>
        </is>
      </c>
      <c r="E520" s="2" t="inlineStr">
        <is>
          <t>Global North</t>
        </is>
      </c>
      <c r="F520" s="2" t="inlineStr">
        <is>
          <t>Europe</t>
        </is>
      </c>
      <c r="G520" s="2" t="inlineStr">
        <is>
          <t>Ministry of Environment</t>
        </is>
      </c>
      <c r="H520" s="2" t="inlineStr">
        <is>
          <t>Press release</t>
        </is>
      </c>
      <c r="I520" s="2" t="inlineStr">
        <is>
          <t>gov.uk</t>
        </is>
      </c>
      <c r="J520" s="2" t="inlineStr">
        <is>
          <t>Drought declared in north-west of England</t>
        </is>
      </c>
      <c r="K520" s="6" t="inlineStr">
        <is>
          <t>https://www.gov.uk/government/news/drought-declared-in-north-west-of-england</t>
        </is>
      </c>
      <c r="L520" s="2" t="inlineStr">
        <is>
          <t>Climate; Climate Change; Environment</t>
        </is>
      </c>
      <c r="M520" s="2" t="inlineStr">
        <is>
          <t>No</t>
        </is>
      </c>
      <c r="N520" s="2" t="n">
        <v>3</v>
      </c>
      <c r="O520" s="2" t="inlineStr"/>
      <c r="P520" s="2" t="inlineStr">
        <is>
          <t>GOV.UK API</t>
        </is>
      </c>
      <c r="Q520" s="2" t="inlineStr">
        <is>
          <t>live</t>
        </is>
      </c>
      <c r="R520" s="2" t="n">
        <v>660</v>
      </c>
      <c r="S520" s="2" t="inlineStr">
        <is>
          <t>Climate; Climate Change; Environment</t>
        </is>
      </c>
      <c r="T520" s="2" t="inlineStr"/>
      <c r="U520" s="2" t="inlineStr"/>
    </row>
    <row r="521">
      <c r="A521" s="2" t="inlineStr">
        <is>
          <t>2025-05</t>
        </is>
      </c>
      <c r="B521" s="5" t="n">
        <v>45806</v>
      </c>
      <c r="C521" s="2" t="inlineStr">
        <is>
          <t>Transition</t>
        </is>
      </c>
      <c r="D521" s="2" t="inlineStr">
        <is>
          <t>UK</t>
        </is>
      </c>
      <c r="E521" s="2" t="inlineStr">
        <is>
          <t>Global North</t>
        </is>
      </c>
      <c r="F521" s="2" t="inlineStr">
        <is>
          <t>Europe</t>
        </is>
      </c>
      <c r="G521" s="2" t="inlineStr">
        <is>
          <t>Ministry of Environment</t>
        </is>
      </c>
      <c r="H521" s="2" t="inlineStr">
        <is>
          <t>Press release</t>
        </is>
      </c>
      <c r="I521" s="2" t="inlineStr">
        <is>
          <t>gov.uk</t>
        </is>
      </c>
      <c r="J521" s="2" t="inlineStr">
        <is>
          <t>NW2 7BA, PDCG (Group Services) Limited: environmental permit issued – EPR/QP3706LH/V002</t>
        </is>
      </c>
      <c r="K521" s="6" t="inlineStr">
        <is>
          <t>https://www.gov.uk/government/publications/nw2-7ba-pdcg-group-services-limited-environmental-permit-issued-eprqp3706lhv002</t>
        </is>
      </c>
      <c r="L521" s="2" t="inlineStr">
        <is>
          <t>Environment; emissions</t>
        </is>
      </c>
      <c r="M521" s="2" t="inlineStr">
        <is>
          <t>No</t>
        </is>
      </c>
      <c r="N521" s="2" t="n">
        <v>2</v>
      </c>
      <c r="O521" s="2" t="inlineStr"/>
      <c r="P521" s="2" t="inlineStr">
        <is>
          <t>GOV.UK API</t>
        </is>
      </c>
      <c r="Q521" s="2" t="inlineStr">
        <is>
          <t>live</t>
        </is>
      </c>
      <c r="R521" s="2" t="n">
        <v>72</v>
      </c>
      <c r="S521" s="2" t="inlineStr">
        <is>
          <t>Environment; emissions</t>
        </is>
      </c>
      <c r="T521" s="2" t="inlineStr"/>
      <c r="U521" s="2" t="inlineStr"/>
    </row>
    <row r="522">
      <c r="A522" s="2" t="inlineStr">
        <is>
          <t>2025-05</t>
        </is>
      </c>
      <c r="B522" s="5" t="n">
        <v>45807</v>
      </c>
      <c r="C522" s="2" t="inlineStr">
        <is>
          <t>Transition</t>
        </is>
      </c>
      <c r="D522" s="2" t="inlineStr">
        <is>
          <t>UK</t>
        </is>
      </c>
      <c r="E522" s="2" t="inlineStr">
        <is>
          <t>Global North</t>
        </is>
      </c>
      <c r="F522" s="2" t="inlineStr">
        <is>
          <t>Europe</t>
        </is>
      </c>
      <c r="G522" s="2" t="inlineStr">
        <is>
          <t>Ministry of Environment</t>
        </is>
      </c>
      <c r="H522" s="2" t="inlineStr">
        <is>
          <t>Press release</t>
        </is>
      </c>
      <c r="I522" s="2" t="inlineStr">
        <is>
          <t>gov.uk</t>
        </is>
      </c>
      <c r="J522" s="2" t="inlineStr">
        <is>
          <t>Yorkshire Water fined after pumping station sewage incident</t>
        </is>
      </c>
      <c r="K522" s="6" t="inlineStr">
        <is>
          <t>https://www.gov.uk/government/news/yorkshire-water-fined-after-pumping-station-sewage-incident</t>
        </is>
      </c>
      <c r="L522" s="2" t="inlineStr">
        <is>
          <t>Environment</t>
        </is>
      </c>
      <c r="M522" s="2" t="inlineStr">
        <is>
          <t>No</t>
        </is>
      </c>
      <c r="N522" s="2" t="n">
        <v>1</v>
      </c>
      <c r="O522" s="2" t="inlineStr"/>
      <c r="P522" s="2" t="inlineStr">
        <is>
          <t>GOV.UK API</t>
        </is>
      </c>
      <c r="Q522" s="2" t="inlineStr">
        <is>
          <t>live</t>
        </is>
      </c>
      <c r="R522" s="2" t="n">
        <v>854</v>
      </c>
      <c r="S522" s="2" t="inlineStr">
        <is>
          <t>Environment</t>
        </is>
      </c>
      <c r="T522" s="2" t="inlineStr"/>
      <c r="U522" s="2" t="inlineStr"/>
    </row>
    <row r="523">
      <c r="A523" s="2" t="inlineStr">
        <is>
          <t>2025-06</t>
        </is>
      </c>
      <c r="B523" s="5" t="n">
        <v>45810</v>
      </c>
      <c r="C523" s="2" t="inlineStr">
        <is>
          <t>Transition</t>
        </is>
      </c>
      <c r="D523" s="2" t="inlineStr">
        <is>
          <t>UK</t>
        </is>
      </c>
      <c r="E523" s="2" t="inlineStr">
        <is>
          <t>Global North</t>
        </is>
      </c>
      <c r="F523" s="2" t="inlineStr">
        <is>
          <t>Europe</t>
        </is>
      </c>
      <c r="G523" s="2" t="inlineStr">
        <is>
          <t>Ministry of Environment</t>
        </is>
      </c>
      <c r="H523" s="2" t="inlineStr">
        <is>
          <t>Press release</t>
        </is>
      </c>
      <c r="I523" s="2" t="inlineStr">
        <is>
          <t>gov.uk</t>
        </is>
      </c>
      <c r="J523" s="2" t="inlineStr">
        <is>
          <t>Quiz the water experts about Taunton's bathing water quality</t>
        </is>
      </c>
      <c r="K523" s="6" t="inlineStr">
        <is>
          <t>https://www.gov.uk/government/news/quiz-the-water-experts-about-tauntons-bathing-water-quality</t>
        </is>
      </c>
      <c r="L523" s="2" t="inlineStr">
        <is>
          <t>Environment</t>
        </is>
      </c>
      <c r="M523" s="2" t="inlineStr">
        <is>
          <t>No</t>
        </is>
      </c>
      <c r="N523" s="2" t="n">
        <v>1</v>
      </c>
      <c r="O523" s="2" t="inlineStr"/>
      <c r="P523" s="2" t="inlineStr">
        <is>
          <t>GOV.UK API</t>
        </is>
      </c>
      <c r="Q523" s="2" t="inlineStr">
        <is>
          <t>live</t>
        </is>
      </c>
      <c r="R523" s="2" t="n">
        <v>431</v>
      </c>
      <c r="S523" s="2" t="inlineStr">
        <is>
          <t>Environment</t>
        </is>
      </c>
      <c r="T523" s="2" t="inlineStr"/>
      <c r="U523" s="2" t="inlineStr"/>
    </row>
    <row r="524">
      <c r="A524" s="2" t="inlineStr">
        <is>
          <t>2025-06</t>
        </is>
      </c>
      <c r="B524" s="5" t="n">
        <v>45811</v>
      </c>
      <c r="C524" s="2" t="inlineStr">
        <is>
          <t>Transition</t>
        </is>
      </c>
      <c r="D524" s="2" t="inlineStr">
        <is>
          <t>UK</t>
        </is>
      </c>
      <c r="E524" s="2" t="inlineStr">
        <is>
          <t>Global North</t>
        </is>
      </c>
      <c r="F524" s="2" t="inlineStr">
        <is>
          <t>Europe</t>
        </is>
      </c>
      <c r="G524" s="2" t="inlineStr">
        <is>
          <t>Ministry of Environment</t>
        </is>
      </c>
      <c r="H524" s="2" t="inlineStr">
        <is>
          <t>Press release</t>
        </is>
      </c>
      <c r="I524" s="2" t="inlineStr">
        <is>
          <t>gov.uk</t>
        </is>
      </c>
      <c r="J524" s="2" t="inlineStr">
        <is>
          <t>Pilot restocking project boosts rare glass eels in the Kennet</t>
        </is>
      </c>
      <c r="K524" s="6" t="inlineStr">
        <is>
          <t>https://www.gov.uk/government/news/pilot-restocking-project-boosts-rare-glass-eels-in-the-kennet</t>
        </is>
      </c>
      <c r="L524" s="2" t="inlineStr">
        <is>
          <t>Climate; Climate Change; Environment</t>
        </is>
      </c>
      <c r="M524" s="2" t="inlineStr">
        <is>
          <t>No</t>
        </is>
      </c>
      <c r="N524" s="2" t="n">
        <v>3</v>
      </c>
      <c r="O524" s="2" t="inlineStr"/>
      <c r="P524" s="2" t="inlineStr">
        <is>
          <t>GOV.UK API</t>
        </is>
      </c>
      <c r="Q524" s="2" t="inlineStr">
        <is>
          <t>live</t>
        </is>
      </c>
      <c r="R524" s="2" t="n">
        <v>544</v>
      </c>
      <c r="S524" s="2" t="inlineStr">
        <is>
          <t>Climate; Climate Change; Environment</t>
        </is>
      </c>
      <c r="T524" s="2" t="inlineStr"/>
      <c r="U524" s="2" t="inlineStr"/>
    </row>
    <row r="525">
      <c r="A525" s="2" t="inlineStr">
        <is>
          <t>2025-06</t>
        </is>
      </c>
      <c r="B525" s="5" t="n">
        <v>45811</v>
      </c>
      <c r="C525" s="2" t="inlineStr">
        <is>
          <t>Transition</t>
        </is>
      </c>
      <c r="D525" s="2" t="inlineStr">
        <is>
          <t>UK</t>
        </is>
      </c>
      <c r="E525" s="2" t="inlineStr">
        <is>
          <t>Global North</t>
        </is>
      </c>
      <c r="F525" s="2" t="inlineStr">
        <is>
          <t>Europe</t>
        </is>
      </c>
      <c r="G525" s="2" t="inlineStr">
        <is>
          <t>Ministry of Environment</t>
        </is>
      </c>
      <c r="H525" s="2" t="inlineStr">
        <is>
          <t>Press release</t>
        </is>
      </c>
      <c r="I525" s="2" t="inlineStr">
        <is>
          <t>gov.uk</t>
        </is>
      </c>
      <c r="J525" s="2" t="inlineStr">
        <is>
          <t>Reforms to bolster flood protection for communities across the country</t>
        </is>
      </c>
      <c r="K525" s="6" t="inlineStr">
        <is>
          <t>https://www.gov.uk/government/news/reforms-to-bolster-flood-protection-for-communities-across-the-country</t>
        </is>
      </c>
      <c r="L525" s="2" t="inlineStr">
        <is>
          <t>Climate; Climate Change; Environment</t>
        </is>
      </c>
      <c r="M525" s="2" t="inlineStr">
        <is>
          <t>No</t>
        </is>
      </c>
      <c r="N525" s="2" t="n">
        <v>3</v>
      </c>
      <c r="O525" s="2" t="inlineStr"/>
      <c r="P525" s="2" t="inlineStr">
        <is>
          <t>GOV.UK API</t>
        </is>
      </c>
      <c r="Q525" s="2" t="inlineStr">
        <is>
          <t>live</t>
        </is>
      </c>
      <c r="R525" s="2" t="n">
        <v>650</v>
      </c>
      <c r="S525" s="2" t="inlineStr">
        <is>
          <t>Climate; Climate Change; Environment</t>
        </is>
      </c>
      <c r="T525" s="2" t="inlineStr"/>
      <c r="U525" s="2" t="inlineStr"/>
    </row>
    <row r="526">
      <c r="A526" s="2" t="inlineStr">
        <is>
          <t>2025-06</t>
        </is>
      </c>
      <c r="B526" s="5" t="n">
        <v>45811</v>
      </c>
      <c r="C526" s="2" t="inlineStr">
        <is>
          <t>Transition</t>
        </is>
      </c>
      <c r="D526" s="2" t="inlineStr">
        <is>
          <t>UK</t>
        </is>
      </c>
      <c r="E526" s="2" t="inlineStr">
        <is>
          <t>Global North</t>
        </is>
      </c>
      <c r="F526" s="2" t="inlineStr">
        <is>
          <t>Europe</t>
        </is>
      </c>
      <c r="G526" s="2" t="inlineStr">
        <is>
          <t>Ministry of Environment</t>
        </is>
      </c>
      <c r="H526" s="2" t="inlineStr">
        <is>
          <t>Press release</t>
        </is>
      </c>
      <c r="I526" s="2" t="inlineStr">
        <is>
          <t>gov.uk</t>
        </is>
      </c>
      <c r="J526" s="2" t="inlineStr">
        <is>
          <t>Winfrith nuclear site: Have your say on decommissioning permits</t>
        </is>
      </c>
      <c r="K526" s="6" t="inlineStr">
        <is>
          <t>https://www.gov.uk/government/news/winfrith-nuclear-site-have-your-say-on-decommissioning-permits</t>
        </is>
      </c>
      <c r="L526" s="2" t="inlineStr">
        <is>
          <t>Environment; Temperature</t>
        </is>
      </c>
      <c r="M526" s="2" t="inlineStr">
        <is>
          <t>No</t>
        </is>
      </c>
      <c r="N526" s="2" t="n">
        <v>2</v>
      </c>
      <c r="O526" s="2" t="inlineStr"/>
      <c r="P526" s="2" t="inlineStr">
        <is>
          <t>GOV.UK API</t>
        </is>
      </c>
      <c r="Q526" s="2" t="inlineStr">
        <is>
          <t>live</t>
        </is>
      </c>
      <c r="R526" s="2" t="n">
        <v>896</v>
      </c>
      <c r="S526" s="2" t="inlineStr">
        <is>
          <t>Environment; Temperature</t>
        </is>
      </c>
      <c r="T526" s="2" t="inlineStr"/>
      <c r="U526" s="2" t="inlineStr"/>
    </row>
    <row r="527">
      <c r="A527" s="2" t="inlineStr">
        <is>
          <t>2025-06</t>
        </is>
      </c>
      <c r="B527" s="5" t="n">
        <v>45812</v>
      </c>
      <c r="C527" s="2" t="inlineStr">
        <is>
          <t>Transition</t>
        </is>
      </c>
      <c r="D527" s="2" t="inlineStr">
        <is>
          <t>UK</t>
        </is>
      </c>
      <c r="E527" s="2" t="inlineStr">
        <is>
          <t>Global North</t>
        </is>
      </c>
      <c r="F527" s="2" t="inlineStr">
        <is>
          <t>Europe</t>
        </is>
      </c>
      <c r="G527" s="2" t="inlineStr">
        <is>
          <t>Ministry of Environment</t>
        </is>
      </c>
      <c r="H527" s="2" t="inlineStr">
        <is>
          <t>Press release</t>
        </is>
      </c>
      <c r="I527" s="2" t="inlineStr">
        <is>
          <t>gov.uk</t>
        </is>
      </c>
      <c r="J527" s="2" t="inlineStr">
        <is>
          <t>'Farming the Flood' shows Dartmoor farmers adapting to nature</t>
        </is>
      </c>
      <c r="K527" s="6" t="inlineStr">
        <is>
          <t>https://www.gov.uk/government/news/farming-the-flood-shows-dartmoor-farmers-adapting-to-nature</t>
        </is>
      </c>
      <c r="L527" s="2" t="inlineStr">
        <is>
          <t>Climate; Climate Change; Environment; carbon</t>
        </is>
      </c>
      <c r="M527" s="2" t="inlineStr">
        <is>
          <t>Yes</t>
        </is>
      </c>
      <c r="N527" s="2" t="n">
        <v>4</v>
      </c>
      <c r="O527" s="2" t="inlineStr"/>
      <c r="P527" s="2" t="inlineStr">
        <is>
          <t>GOV.UK API</t>
        </is>
      </c>
      <c r="Q527" s="2" t="inlineStr">
        <is>
          <t>live</t>
        </is>
      </c>
      <c r="R527" s="2" t="n">
        <v>551</v>
      </c>
      <c r="S527" s="2" t="inlineStr">
        <is>
          <t>Climate; Climate Change; Environment; carbon</t>
        </is>
      </c>
      <c r="T527" s="2" t="inlineStr"/>
      <c r="U527" s="2" t="inlineStr"/>
    </row>
    <row r="528">
      <c r="A528" s="2" t="inlineStr">
        <is>
          <t>2025-06</t>
        </is>
      </c>
      <c r="B528" s="5" t="n">
        <v>45812</v>
      </c>
      <c r="C528" s="2" t="inlineStr">
        <is>
          <t>Transition</t>
        </is>
      </c>
      <c r="D528" s="2" t="inlineStr">
        <is>
          <t>UK</t>
        </is>
      </c>
      <c r="E528" s="2" t="inlineStr">
        <is>
          <t>Global North</t>
        </is>
      </c>
      <c r="F528" s="2" t="inlineStr">
        <is>
          <t>Europe</t>
        </is>
      </c>
      <c r="G528" s="2" t="inlineStr">
        <is>
          <t>Ministry of Environment</t>
        </is>
      </c>
      <c r="H528" s="2" t="inlineStr">
        <is>
          <t>Press release</t>
        </is>
      </c>
      <c r="I528" s="2" t="inlineStr">
        <is>
          <t>gov.uk</t>
        </is>
      </c>
      <c r="J528" s="2" t="inlineStr">
        <is>
          <t>Government funds scheme to tackle on-farm drought risk</t>
        </is>
      </c>
      <c r="K528" s="6" t="inlineStr">
        <is>
          <t>https://www.gov.uk/government/news/government-funds-scheme-to-tackle-on-farm-drought-risk</t>
        </is>
      </c>
      <c r="L528" s="2" t="inlineStr">
        <is>
          <t>Environment</t>
        </is>
      </c>
      <c r="M528" s="2" t="inlineStr">
        <is>
          <t>No</t>
        </is>
      </c>
      <c r="N528" s="2" t="n">
        <v>1</v>
      </c>
      <c r="O528" s="2" t="inlineStr"/>
      <c r="P528" s="2" t="inlineStr">
        <is>
          <t>GOV.UK API</t>
        </is>
      </c>
      <c r="Q528" s="2" t="inlineStr">
        <is>
          <t>live</t>
        </is>
      </c>
      <c r="R528" s="2" t="n">
        <v>332</v>
      </c>
      <c r="S528" s="2" t="inlineStr">
        <is>
          <t>Environment</t>
        </is>
      </c>
      <c r="T528" s="2" t="inlineStr"/>
      <c r="U528" s="2" t="inlineStr"/>
    </row>
    <row r="529">
      <c r="A529" s="2" t="inlineStr">
        <is>
          <t>2025-06</t>
        </is>
      </c>
      <c r="B529" s="5" t="n">
        <v>45813</v>
      </c>
      <c r="C529" s="2" t="inlineStr">
        <is>
          <t>Transition</t>
        </is>
      </c>
      <c r="D529" s="2" t="inlineStr">
        <is>
          <t>UK</t>
        </is>
      </c>
      <c r="E529" s="2" t="inlineStr">
        <is>
          <t>Global North</t>
        </is>
      </c>
      <c r="F529" s="2" t="inlineStr">
        <is>
          <t>Europe</t>
        </is>
      </c>
      <c r="G529" s="2" t="inlineStr">
        <is>
          <t>Ministry of Environment</t>
        </is>
      </c>
      <c r="H529" s="2" t="inlineStr">
        <is>
          <t>Press release</t>
        </is>
      </c>
      <c r="I529" s="2" t="inlineStr">
        <is>
          <t>gov.uk</t>
        </is>
      </c>
      <c r="J529" s="2" t="inlineStr">
        <is>
          <t>Environment Agency revokes Yorkshire waste site permit</t>
        </is>
      </c>
      <c r="K529" s="6" t="inlineStr">
        <is>
          <t>https://www.gov.uk/government/news/environment-agency-revokes-yorkshire-waste-site-permit</t>
        </is>
      </c>
      <c r="L529" s="2" t="inlineStr">
        <is>
          <t>Environment</t>
        </is>
      </c>
      <c r="M529" s="2" t="inlineStr">
        <is>
          <t>No</t>
        </is>
      </c>
      <c r="N529" s="2" t="n">
        <v>1</v>
      </c>
      <c r="O529" s="2" t="inlineStr"/>
      <c r="P529" s="2" t="inlineStr">
        <is>
          <t>GOV.UK API</t>
        </is>
      </c>
      <c r="Q529" s="2" t="inlineStr">
        <is>
          <t>live</t>
        </is>
      </c>
      <c r="R529" s="2" t="n">
        <v>706</v>
      </c>
      <c r="S529" s="2" t="inlineStr">
        <is>
          <t>Environment</t>
        </is>
      </c>
      <c r="T529" s="2" t="inlineStr"/>
      <c r="U529" s="2" t="inlineStr"/>
    </row>
    <row r="530">
      <c r="A530" s="2" t="inlineStr">
        <is>
          <t>2025-06</t>
        </is>
      </c>
      <c r="B530" s="5" t="n">
        <v>45813</v>
      </c>
      <c r="C530" s="2" t="inlineStr">
        <is>
          <t>Transition</t>
        </is>
      </c>
      <c r="D530" s="2" t="inlineStr">
        <is>
          <t>UK</t>
        </is>
      </c>
      <c r="E530" s="2" t="inlineStr">
        <is>
          <t>Global North</t>
        </is>
      </c>
      <c r="F530" s="2" t="inlineStr">
        <is>
          <t>Europe</t>
        </is>
      </c>
      <c r="G530" s="2" t="inlineStr">
        <is>
          <t>Ministry of Environment</t>
        </is>
      </c>
      <c r="H530" s="2" t="inlineStr">
        <is>
          <t>Press release</t>
        </is>
      </c>
      <c r="I530" s="2" t="inlineStr">
        <is>
          <t>gov.uk</t>
        </is>
      </c>
      <c r="J530" s="2" t="inlineStr">
        <is>
          <t>National Drought Group meets after driest spring in 132 years</t>
        </is>
      </c>
      <c r="K530" s="6" t="inlineStr">
        <is>
          <t>https://www.gov.uk/government/news/national-drought-group-meets-after-driest-spring-in-132-years</t>
        </is>
      </c>
      <c r="L530" s="2" t="inlineStr">
        <is>
          <t>Climate; Climate Change; Environment</t>
        </is>
      </c>
      <c r="M530" s="2" t="inlineStr">
        <is>
          <t>No</t>
        </is>
      </c>
      <c r="N530" s="2" t="n">
        <v>3</v>
      </c>
      <c r="O530" s="2" t="inlineStr"/>
      <c r="P530" s="2" t="inlineStr">
        <is>
          <t>GOV.UK API</t>
        </is>
      </c>
      <c r="Q530" s="2" t="inlineStr">
        <is>
          <t>live</t>
        </is>
      </c>
      <c r="R530" s="2" t="n">
        <v>879</v>
      </c>
      <c r="S530" s="2" t="inlineStr">
        <is>
          <t>Climate; Climate Change; Environment</t>
        </is>
      </c>
      <c r="T530" s="2" t="inlineStr"/>
      <c r="U530" s="2" t="inlineStr"/>
    </row>
    <row r="531">
      <c r="A531" s="2" t="inlineStr">
        <is>
          <t>2025-06</t>
        </is>
      </c>
      <c r="B531" s="5" t="n">
        <v>45814</v>
      </c>
      <c r="C531" s="2" t="inlineStr">
        <is>
          <t>Transition</t>
        </is>
      </c>
      <c r="D531" s="2" t="inlineStr">
        <is>
          <t>UK</t>
        </is>
      </c>
      <c r="E531" s="2" t="inlineStr">
        <is>
          <t>Global North</t>
        </is>
      </c>
      <c r="F531" s="2" t="inlineStr">
        <is>
          <t>Europe</t>
        </is>
      </c>
      <c r="G531" s="2" t="inlineStr">
        <is>
          <t>Ministry of Environment</t>
        </is>
      </c>
      <c r="H531" s="2" t="inlineStr">
        <is>
          <t>Policy / regulatory</t>
        </is>
      </c>
      <c r="I531" s="2" t="inlineStr">
        <is>
          <t>gov.uk</t>
        </is>
      </c>
      <c r="J531" s="2" t="inlineStr">
        <is>
          <t>Consultation launched into permit ‘minded to’ decision</t>
        </is>
      </c>
      <c r="K531" s="6" t="inlineStr">
        <is>
          <t>https://www.gov.uk/government/news/consultation-launched-into-permit-minded-to-decision</t>
        </is>
      </c>
      <c r="L531" s="2" t="inlineStr">
        <is>
          <t>Environment; energy</t>
        </is>
      </c>
      <c r="M531" s="2" t="inlineStr">
        <is>
          <t>No</t>
        </is>
      </c>
      <c r="N531" s="2" t="n">
        <v>2</v>
      </c>
      <c r="O531" s="2" t="inlineStr"/>
      <c r="P531" s="2" t="inlineStr">
        <is>
          <t>GOV.UK API</t>
        </is>
      </c>
      <c r="Q531" s="2" t="inlineStr">
        <is>
          <t>live</t>
        </is>
      </c>
      <c r="R531" s="2" t="n">
        <v>614</v>
      </c>
      <c r="S531" s="2" t="inlineStr">
        <is>
          <t>Environment; energy</t>
        </is>
      </c>
      <c r="T531" s="2" t="inlineStr"/>
      <c r="U531" s="2" t="inlineStr"/>
    </row>
    <row r="532">
      <c r="A532" s="2" t="inlineStr">
        <is>
          <t>2025-06</t>
        </is>
      </c>
      <c r="B532" s="5" t="n">
        <v>45817</v>
      </c>
      <c r="C532" s="2" t="inlineStr">
        <is>
          <t>Transition</t>
        </is>
      </c>
      <c r="D532" s="2" t="inlineStr">
        <is>
          <t>UK</t>
        </is>
      </c>
      <c r="E532" s="2" t="inlineStr">
        <is>
          <t>Global North</t>
        </is>
      </c>
      <c r="F532" s="2" t="inlineStr">
        <is>
          <t>Europe</t>
        </is>
      </c>
      <c r="G532" s="2" t="inlineStr">
        <is>
          <t>Ministry of Environment</t>
        </is>
      </c>
      <c r="H532" s="2" t="inlineStr">
        <is>
          <t>Press release</t>
        </is>
      </c>
      <c r="I532" s="2" t="inlineStr">
        <is>
          <t>gov.uk</t>
        </is>
      </c>
      <c r="J532" s="2" t="inlineStr">
        <is>
          <t>B69 3EL, European Metal Recycling Limited: environmental permit issued - EPR/TP3938ZN/V004</t>
        </is>
      </c>
      <c r="K532" s="6" t="inlineStr">
        <is>
          <t>https://www.gov.uk/government/publications/b69-3el-european-metal-recycling-limited-environmental-permit-issued-eprtp3938znv004</t>
        </is>
      </c>
      <c r="L532" s="2" t="inlineStr">
        <is>
          <t>Environment; emissions</t>
        </is>
      </c>
      <c r="M532" s="2" t="inlineStr">
        <is>
          <t>No</t>
        </is>
      </c>
      <c r="N532" s="2" t="n">
        <v>2</v>
      </c>
      <c r="O532" s="2" t="inlineStr"/>
      <c r="P532" s="2" t="inlineStr">
        <is>
          <t>GOV.UK API</t>
        </is>
      </c>
      <c r="Q532" s="2" t="inlineStr">
        <is>
          <t>live</t>
        </is>
      </c>
      <c r="R532" s="2" t="n">
        <v>68</v>
      </c>
      <c r="S532" s="2" t="inlineStr">
        <is>
          <t>Environment; emissions</t>
        </is>
      </c>
      <c r="T532" s="2" t="inlineStr"/>
      <c r="U532" s="2" t="inlineStr"/>
    </row>
    <row r="533">
      <c r="A533" s="2" t="inlineStr">
        <is>
          <t>2025-06</t>
        </is>
      </c>
      <c r="B533" s="5" t="n">
        <v>45817</v>
      </c>
      <c r="C533" s="2" t="inlineStr">
        <is>
          <t>Transition</t>
        </is>
      </c>
      <c r="D533" s="2" t="inlineStr">
        <is>
          <t>UK</t>
        </is>
      </c>
      <c r="E533" s="2" t="inlineStr">
        <is>
          <t>Global North</t>
        </is>
      </c>
      <c r="F533" s="2" t="inlineStr">
        <is>
          <t>Europe</t>
        </is>
      </c>
      <c r="G533" s="2" t="inlineStr">
        <is>
          <t>Ministry of Environment</t>
        </is>
      </c>
      <c r="H533" s="2" t="inlineStr">
        <is>
          <t>Press release</t>
        </is>
      </c>
      <c r="I533" s="2" t="inlineStr">
        <is>
          <t>gov.uk</t>
        </is>
      </c>
      <c r="J533" s="2" t="inlineStr">
        <is>
          <t>Letter to Ofwat regarding Environment Performance Assessment Category 1 water pollution incidents</t>
        </is>
      </c>
      <c r="K533" s="6" t="inlineStr">
        <is>
          <t>https://www.gov.uk/government/publications/letter-to-ofwat-regarding-environment-performance-assessment-category-1-water-pollution-incidents</t>
        </is>
      </c>
      <c r="L533" s="2" t="inlineStr">
        <is>
          <t>Environment</t>
        </is>
      </c>
      <c r="M533" s="2" t="inlineStr">
        <is>
          <t>No</t>
        </is>
      </c>
      <c r="N533" s="2" t="n">
        <v>1</v>
      </c>
      <c r="O533" s="2" t="inlineStr"/>
      <c r="P533" s="2" t="inlineStr">
        <is>
          <t>GOV.UK API</t>
        </is>
      </c>
      <c r="Q533" s="2" t="inlineStr">
        <is>
          <t>live</t>
        </is>
      </c>
      <c r="R533" s="2" t="n">
        <v>53</v>
      </c>
      <c r="S533" s="2" t="inlineStr">
        <is>
          <t>Environment</t>
        </is>
      </c>
      <c r="T533" s="2" t="inlineStr"/>
      <c r="U533" s="2" t="inlineStr"/>
    </row>
    <row r="534">
      <c r="A534" s="2" t="inlineStr">
        <is>
          <t>2025-06</t>
        </is>
      </c>
      <c r="B534" s="5" t="n">
        <v>45817</v>
      </c>
      <c r="C534" s="2" t="inlineStr">
        <is>
          <t>Transition</t>
        </is>
      </c>
      <c r="D534" s="2" t="inlineStr">
        <is>
          <t>UK</t>
        </is>
      </c>
      <c r="E534" s="2" t="inlineStr">
        <is>
          <t>Global North</t>
        </is>
      </c>
      <c r="F534" s="2" t="inlineStr">
        <is>
          <t>Europe</t>
        </is>
      </c>
      <c r="G534" s="2" t="inlineStr">
        <is>
          <t>Ministry of Environment</t>
        </is>
      </c>
      <c r="H534" s="2" t="inlineStr">
        <is>
          <t>Press release</t>
        </is>
      </c>
      <c r="I534" s="2" t="inlineStr">
        <is>
          <t>gov.uk</t>
        </is>
      </c>
      <c r="J534" s="2" t="inlineStr">
        <is>
          <t>RH10 9BD, Digital Realty (UK) Limited: environmental permit issued – EPR/EP3022ST/A001</t>
        </is>
      </c>
      <c r="K534" s="6" t="inlineStr">
        <is>
          <t>https://www.gov.uk/government/publications/rh10-9bd-digital-realty-uk-limited-environmental-permit-issued-eprep3022sta001</t>
        </is>
      </c>
      <c r="L534" s="2" t="inlineStr">
        <is>
          <t>Environment; emissions</t>
        </is>
      </c>
      <c r="M534" s="2" t="inlineStr">
        <is>
          <t>No</t>
        </is>
      </c>
      <c r="N534" s="2" t="n">
        <v>2</v>
      </c>
      <c r="O534" s="2" t="inlineStr"/>
      <c r="P534" s="2" t="inlineStr">
        <is>
          <t>GOV.UK API</t>
        </is>
      </c>
      <c r="Q534" s="2" t="inlineStr">
        <is>
          <t>live</t>
        </is>
      </c>
      <c r="R534" s="2" t="n">
        <v>72</v>
      </c>
      <c r="S534" s="2" t="inlineStr">
        <is>
          <t>Environment; emissions</t>
        </is>
      </c>
      <c r="T534" s="2" t="inlineStr"/>
      <c r="U534" s="2" t="inlineStr"/>
    </row>
    <row r="535">
      <c r="A535" s="2" t="inlineStr">
        <is>
          <t>2025-06</t>
        </is>
      </c>
      <c r="B535" s="5" t="n">
        <v>45817</v>
      </c>
      <c r="C535" s="2" t="inlineStr">
        <is>
          <t>Transition</t>
        </is>
      </c>
      <c r="D535" s="2" t="inlineStr">
        <is>
          <t>UK</t>
        </is>
      </c>
      <c r="E535" s="2" t="inlineStr">
        <is>
          <t>Global North</t>
        </is>
      </c>
      <c r="F535" s="2" t="inlineStr">
        <is>
          <t>Europe</t>
        </is>
      </c>
      <c r="G535" s="2" t="inlineStr">
        <is>
          <t>Ministry of Environment</t>
        </is>
      </c>
      <c r="H535" s="2" t="inlineStr">
        <is>
          <t>Press release</t>
        </is>
      </c>
      <c r="I535" s="2" t="inlineStr">
        <is>
          <t>gov.uk</t>
        </is>
      </c>
      <c r="J535" s="2" t="inlineStr">
        <is>
          <t>YO12 4TD, Broachdale Birds Limited: environmental permit issued – EPR/TP3627SJ/A001</t>
        </is>
      </c>
      <c r="K535" s="6" t="inlineStr">
        <is>
          <t>https://www.gov.uk/government/publications/yo12-4td-broachdale-birds-limited-environmental-permit-issued-eprtp3627sja001</t>
        </is>
      </c>
      <c r="L535" s="2" t="inlineStr">
        <is>
          <t>Environment; emissions</t>
        </is>
      </c>
      <c r="M535" s="2" t="inlineStr">
        <is>
          <t>No</t>
        </is>
      </c>
      <c r="N535" s="2" t="n">
        <v>2</v>
      </c>
      <c r="O535" s="2" t="inlineStr"/>
      <c r="P535" s="2" t="inlineStr">
        <is>
          <t>GOV.UK API</t>
        </is>
      </c>
      <c r="Q535" s="2" t="inlineStr">
        <is>
          <t>live</t>
        </is>
      </c>
      <c r="R535" s="2" t="n">
        <v>66</v>
      </c>
      <c r="S535" s="2" t="inlineStr">
        <is>
          <t>Environment; emissions</t>
        </is>
      </c>
      <c r="T535" s="2" t="inlineStr"/>
      <c r="U535" s="2" t="inlineStr"/>
    </row>
    <row r="536">
      <c r="A536" s="2" t="inlineStr">
        <is>
          <t>2025-06</t>
        </is>
      </c>
      <c r="B536" s="5" t="n">
        <v>45818</v>
      </c>
      <c r="C536" s="2" t="inlineStr">
        <is>
          <t>Transition</t>
        </is>
      </c>
      <c r="D536" s="2" t="inlineStr">
        <is>
          <t>UK</t>
        </is>
      </c>
      <c r="E536" s="2" t="inlineStr">
        <is>
          <t>Global North</t>
        </is>
      </c>
      <c r="F536" s="2" t="inlineStr">
        <is>
          <t>Europe</t>
        </is>
      </c>
      <c r="G536" s="2" t="inlineStr">
        <is>
          <t>Ministry of Environment</t>
        </is>
      </c>
      <c r="H536" s="2" t="inlineStr">
        <is>
          <t>Press release</t>
        </is>
      </c>
      <c r="I536" s="2" t="inlineStr">
        <is>
          <t>gov.uk</t>
        </is>
      </c>
      <c r="J536" s="2" t="inlineStr">
        <is>
          <t>BH21 3BW, MVV Environment Limited: environmental permit issued - EPR/SP3127SF/A001</t>
        </is>
      </c>
      <c r="K536" s="6" t="inlineStr">
        <is>
          <t>https://www.gov.uk/government/publications/bh21-3bw-mvv-environment-limited-environmental-permit-issued-eprsp3127sfa001</t>
        </is>
      </c>
      <c r="L536" s="2" t="inlineStr">
        <is>
          <t>Environment; emissions; energy</t>
        </is>
      </c>
      <c r="M536" s="2" t="inlineStr">
        <is>
          <t>Yes</t>
        </is>
      </c>
      <c r="N536" s="2" t="n">
        <v>3</v>
      </c>
      <c r="O536" s="2" t="inlineStr"/>
      <c r="P536" s="2" t="inlineStr">
        <is>
          <t>GOV.UK API</t>
        </is>
      </c>
      <c r="Q536" s="2" t="inlineStr">
        <is>
          <t>live</t>
        </is>
      </c>
      <c r="R536" s="2" t="n">
        <v>80</v>
      </c>
      <c r="S536" s="2" t="inlineStr">
        <is>
          <t>Environment; emissions; energy</t>
        </is>
      </c>
      <c r="T536" s="2" t="inlineStr"/>
      <c r="U536" s="2" t="inlineStr"/>
    </row>
    <row r="537">
      <c r="A537" s="2" t="inlineStr">
        <is>
          <t>2025-06</t>
        </is>
      </c>
      <c r="B537" s="5" t="n">
        <v>45818</v>
      </c>
      <c r="C537" s="2" t="inlineStr">
        <is>
          <t>Transition</t>
        </is>
      </c>
      <c r="D537" s="2" t="inlineStr">
        <is>
          <t>UK</t>
        </is>
      </c>
      <c r="E537" s="2" t="inlineStr">
        <is>
          <t>Global North</t>
        </is>
      </c>
      <c r="F537" s="2" t="inlineStr">
        <is>
          <t>Europe</t>
        </is>
      </c>
      <c r="G537" s="2" t="inlineStr">
        <is>
          <t>Ministry of Environment</t>
        </is>
      </c>
      <c r="H537" s="2" t="inlineStr">
        <is>
          <t>Press release</t>
        </is>
      </c>
      <c r="I537" s="2" t="inlineStr">
        <is>
          <t>gov.uk</t>
        </is>
      </c>
      <c r="J537" s="2" t="inlineStr">
        <is>
          <t>ST19 5PT, Abbey Foods Limited: environmental permit issued – EPR/NP3427SC/A001</t>
        </is>
      </c>
      <c r="K537" s="6" t="inlineStr">
        <is>
          <t>https://www.gov.uk/government/publications/st19-5pt-abbey-foods-limited-environmental-permit-issued-eprnp3427sca001</t>
        </is>
      </c>
      <c r="L537" s="2" t="inlineStr">
        <is>
          <t>Environment; emissions</t>
        </is>
      </c>
      <c r="M537" s="2" t="inlineStr">
        <is>
          <t>No</t>
        </is>
      </c>
      <c r="N537" s="2" t="n">
        <v>2</v>
      </c>
      <c r="O537" s="2" t="inlineStr"/>
      <c r="P537" s="2" t="inlineStr">
        <is>
          <t>GOV.UK API</t>
        </is>
      </c>
      <c r="Q537" s="2" t="inlineStr">
        <is>
          <t>live</t>
        </is>
      </c>
      <c r="R537" s="2" t="n">
        <v>68</v>
      </c>
      <c r="S537" s="2" t="inlineStr">
        <is>
          <t>Environment; emissions</t>
        </is>
      </c>
      <c r="T537" s="2" t="inlineStr"/>
      <c r="U537" s="2" t="inlineStr"/>
    </row>
    <row r="538">
      <c r="A538" s="2" t="inlineStr">
        <is>
          <t>2025-06</t>
        </is>
      </c>
      <c r="B538" s="5" t="n">
        <v>45819</v>
      </c>
      <c r="C538" s="2" t="inlineStr">
        <is>
          <t>Transition</t>
        </is>
      </c>
      <c r="D538" s="2" t="inlineStr">
        <is>
          <t>UK</t>
        </is>
      </c>
      <c r="E538" s="2" t="inlineStr">
        <is>
          <t>Global North</t>
        </is>
      </c>
      <c r="F538" s="2" t="inlineStr">
        <is>
          <t>Europe</t>
        </is>
      </c>
      <c r="G538" s="2" t="inlineStr">
        <is>
          <t>Ministry of Environment</t>
        </is>
      </c>
      <c r="H538" s="2" t="inlineStr">
        <is>
          <t>Press release</t>
        </is>
      </c>
      <c r="I538" s="2" t="inlineStr">
        <is>
          <t>gov.uk</t>
        </is>
      </c>
      <c r="J538" s="2" t="inlineStr">
        <is>
          <t>GU8 4PB, Hensel Recycling (UK) Ltd: environmental permit issued – EPR/JP3522SP/A001</t>
        </is>
      </c>
      <c r="K538" s="6" t="inlineStr">
        <is>
          <t>https://www.gov.uk/government/publications/gu8-4pb-hensel-recycling-uk-ltd-environmental-permit-issued-eprjp3522spa001</t>
        </is>
      </c>
      <c r="L538" s="2" t="inlineStr">
        <is>
          <t>Environment; emissions</t>
        </is>
      </c>
      <c r="M538" s="2" t="inlineStr">
        <is>
          <t>No</t>
        </is>
      </c>
      <c r="N538" s="2" t="n">
        <v>2</v>
      </c>
      <c r="O538" s="2" t="inlineStr"/>
      <c r="P538" s="2" t="inlineStr">
        <is>
          <t>GOV.UK API</t>
        </is>
      </c>
      <c r="Q538" s="2" t="inlineStr">
        <is>
          <t>live</t>
        </is>
      </c>
      <c r="R538" s="2" t="n">
        <v>70</v>
      </c>
      <c r="S538" s="2" t="inlineStr">
        <is>
          <t>Environment; emissions</t>
        </is>
      </c>
      <c r="T538" s="2" t="inlineStr"/>
      <c r="U538" s="2" t="inlineStr"/>
    </row>
    <row r="539">
      <c r="A539" s="2" t="inlineStr">
        <is>
          <t>2025-06</t>
        </is>
      </c>
      <c r="B539" s="5" t="n">
        <v>45819</v>
      </c>
      <c r="C539" s="2" t="inlineStr">
        <is>
          <t>Transition</t>
        </is>
      </c>
      <c r="D539" s="2" t="inlineStr">
        <is>
          <t>UK</t>
        </is>
      </c>
      <c r="E539" s="2" t="inlineStr">
        <is>
          <t>Global North</t>
        </is>
      </c>
      <c r="F539" s="2" t="inlineStr">
        <is>
          <t>Europe</t>
        </is>
      </c>
      <c r="G539" s="2" t="inlineStr">
        <is>
          <t>Ministry of Environment</t>
        </is>
      </c>
      <c r="H539" s="2" t="inlineStr">
        <is>
          <t>Press release</t>
        </is>
      </c>
      <c r="I539" s="2" t="inlineStr">
        <is>
          <t>gov.uk</t>
        </is>
      </c>
      <c r="J539" s="2" t="inlineStr">
        <is>
          <t>LN6 5TX, Dovecote Park Limited: environmental permit issued – EPR/FP3830BX/V002</t>
        </is>
      </c>
      <c r="K539" s="6" t="inlineStr">
        <is>
          <t>https://www.gov.uk/government/publications/ln6-5tx-dovecote-park-limited-environmental-permit-issued-eprfp3830bxv002</t>
        </is>
      </c>
      <c r="L539" s="2" t="inlineStr">
        <is>
          <t>Environment; emissions</t>
        </is>
      </c>
      <c r="M539" s="2" t="inlineStr">
        <is>
          <t>No</t>
        </is>
      </c>
      <c r="N539" s="2" t="n">
        <v>2</v>
      </c>
      <c r="O539" s="2" t="inlineStr"/>
      <c r="P539" s="2" t="inlineStr">
        <is>
          <t>GOV.UK API</t>
        </is>
      </c>
      <c r="Q539" s="2" t="inlineStr">
        <is>
          <t>live</t>
        </is>
      </c>
      <c r="R539" s="2" t="n">
        <v>68</v>
      </c>
      <c r="S539" s="2" t="inlineStr">
        <is>
          <t>Environment; emissions</t>
        </is>
      </c>
      <c r="T539" s="2" t="inlineStr"/>
      <c r="U539" s="2" t="inlineStr"/>
    </row>
    <row r="540">
      <c r="A540" s="2" t="inlineStr">
        <is>
          <t>2025-06</t>
        </is>
      </c>
      <c r="B540" s="5" t="n">
        <v>45819</v>
      </c>
      <c r="C540" s="2" t="inlineStr">
        <is>
          <t>Transition</t>
        </is>
      </c>
      <c r="D540" s="2" t="inlineStr">
        <is>
          <t>UK</t>
        </is>
      </c>
      <c r="E540" s="2" t="inlineStr">
        <is>
          <t>Global North</t>
        </is>
      </c>
      <c r="F540" s="2" t="inlineStr">
        <is>
          <t>Europe</t>
        </is>
      </c>
      <c r="G540" s="2" t="inlineStr">
        <is>
          <t>Ministry of Environment</t>
        </is>
      </c>
      <c r="H540" s="2" t="inlineStr">
        <is>
          <t>Press release</t>
        </is>
      </c>
      <c r="I540" s="2" t="inlineStr">
        <is>
          <t>gov.uk</t>
        </is>
      </c>
      <c r="J540" s="2" t="inlineStr">
        <is>
          <t>MVV Environmental gets permit for Canford energy from waste site</t>
        </is>
      </c>
      <c r="K540" s="6" t="inlineStr">
        <is>
          <t>https://www.gov.uk/government/news/mvv-environmental-gets-permit-for-canford-energy-from-waste-site</t>
        </is>
      </c>
      <c r="L540" s="2" t="inlineStr">
        <is>
          <t>Environment; emissions; energy</t>
        </is>
      </c>
      <c r="M540" s="2" t="inlineStr">
        <is>
          <t>Yes</t>
        </is>
      </c>
      <c r="N540" s="2" t="n">
        <v>3</v>
      </c>
      <c r="O540" s="2" t="inlineStr"/>
      <c r="P540" s="2" t="inlineStr">
        <is>
          <t>GOV.UK API</t>
        </is>
      </c>
      <c r="Q540" s="2" t="inlineStr">
        <is>
          <t>live</t>
        </is>
      </c>
      <c r="R540" s="2" t="n">
        <v>407</v>
      </c>
      <c r="S540" s="2" t="inlineStr">
        <is>
          <t>Environment; emissions; energy</t>
        </is>
      </c>
      <c r="T540" s="2" t="inlineStr"/>
      <c r="U540" s="2" t="inlineStr"/>
    </row>
    <row r="541">
      <c r="A541" s="2" t="inlineStr">
        <is>
          <t>2025-06</t>
        </is>
      </c>
      <c r="B541" s="5" t="n">
        <v>45819</v>
      </c>
      <c r="C541" s="2" t="inlineStr">
        <is>
          <t>Transition</t>
        </is>
      </c>
      <c r="D541" s="2" t="inlineStr">
        <is>
          <t>UK</t>
        </is>
      </c>
      <c r="E541" s="2" t="inlineStr">
        <is>
          <t>Global North</t>
        </is>
      </c>
      <c r="F541" s="2" t="inlineStr">
        <is>
          <t>Europe</t>
        </is>
      </c>
      <c r="G541" s="2" t="inlineStr">
        <is>
          <t>Ministry of Environment</t>
        </is>
      </c>
      <c r="H541" s="2" t="inlineStr">
        <is>
          <t>Press release</t>
        </is>
      </c>
      <c r="I541" s="2" t="inlineStr">
        <is>
          <t>gov.uk</t>
        </is>
      </c>
      <c r="J541" s="2" t="inlineStr">
        <is>
          <t>Officers start digging into hazardous waste soil crime</t>
        </is>
      </c>
      <c r="K541" s="6" t="inlineStr">
        <is>
          <t>https://www.gov.uk/government/news/officers-start-digging-into-hazardous-waste-soil-crime</t>
        </is>
      </c>
      <c r="L541" s="2" t="inlineStr">
        <is>
          <t>Environment</t>
        </is>
      </c>
      <c r="M541" s="2" t="inlineStr">
        <is>
          <t>No</t>
        </is>
      </c>
      <c r="N541" s="2" t="n">
        <v>1</v>
      </c>
      <c r="O541" s="2" t="inlineStr"/>
      <c r="P541" s="2" t="inlineStr">
        <is>
          <t>GOV.UK API</t>
        </is>
      </c>
      <c r="Q541" s="2" t="inlineStr">
        <is>
          <t>live</t>
        </is>
      </c>
      <c r="R541" s="2" t="n">
        <v>351</v>
      </c>
      <c r="S541" s="2" t="inlineStr">
        <is>
          <t>Environment</t>
        </is>
      </c>
      <c r="T541" s="2" t="inlineStr"/>
      <c r="U541" s="2" t="inlineStr"/>
    </row>
    <row r="542">
      <c r="A542" s="2" t="inlineStr">
        <is>
          <t>2025-06</t>
        </is>
      </c>
      <c r="B542" s="5" t="n">
        <v>45819</v>
      </c>
      <c r="C542" s="2" t="inlineStr">
        <is>
          <t>Transition</t>
        </is>
      </c>
      <c r="D542" s="2" t="inlineStr">
        <is>
          <t>UK</t>
        </is>
      </c>
      <c r="E542" s="2" t="inlineStr">
        <is>
          <t>Global North</t>
        </is>
      </c>
      <c r="F542" s="2" t="inlineStr">
        <is>
          <t>Europe</t>
        </is>
      </c>
      <c r="G542" s="2" t="inlineStr">
        <is>
          <t>Ministry of Environment</t>
        </is>
      </c>
      <c r="H542" s="2" t="inlineStr">
        <is>
          <t>Press release</t>
        </is>
      </c>
      <c r="I542" s="2" t="inlineStr">
        <is>
          <t>gov.uk</t>
        </is>
      </c>
      <c r="J542" s="2" t="inlineStr">
        <is>
          <t>PR4 3NA, Mr Robert Towers, Mr Benjamin Towers and Ms Jane Towers environmental permit issued - EPR/EP3020LJ/A001</t>
        </is>
      </c>
      <c r="K542" s="6" t="inlineStr">
        <is>
          <t>https://www.gov.uk/government/publications/pr4-3na-mr-robert-towers-mr-benjamin-towers-and-ms-jane-towers-environmental-permit-issued-eprep3020lja001</t>
        </is>
      </c>
      <c r="L542" s="2" t="inlineStr">
        <is>
          <t>Environment; emissions</t>
        </is>
      </c>
      <c r="M542" s="2" t="inlineStr">
        <is>
          <t>No</t>
        </is>
      </c>
      <c r="N542" s="2" t="n">
        <v>2</v>
      </c>
      <c r="O542" s="2" t="inlineStr"/>
      <c r="P542" s="2" t="inlineStr">
        <is>
          <t>GOV.UK API</t>
        </is>
      </c>
      <c r="Q542" s="2" t="inlineStr">
        <is>
          <t>live</t>
        </is>
      </c>
      <c r="R542" s="2" t="n">
        <v>80</v>
      </c>
      <c r="S542" s="2" t="inlineStr">
        <is>
          <t>Environment; emissions</t>
        </is>
      </c>
      <c r="T542" s="2" t="inlineStr"/>
      <c r="U542" s="2" t="inlineStr"/>
    </row>
    <row r="543">
      <c r="A543" s="2" t="inlineStr">
        <is>
          <t>2025-06</t>
        </is>
      </c>
      <c r="B543" s="5" t="n">
        <v>45820</v>
      </c>
      <c r="C543" s="2" t="inlineStr">
        <is>
          <t>Transition</t>
        </is>
      </c>
      <c r="D543" s="2" t="inlineStr">
        <is>
          <t>UK</t>
        </is>
      </c>
      <c r="E543" s="2" t="inlineStr">
        <is>
          <t>Global North</t>
        </is>
      </c>
      <c r="F543" s="2" t="inlineStr">
        <is>
          <t>Europe</t>
        </is>
      </c>
      <c r="G543" s="2" t="inlineStr">
        <is>
          <t>Ministry of Environment</t>
        </is>
      </c>
      <c r="H543" s="2" t="inlineStr">
        <is>
          <t>Press release</t>
        </is>
      </c>
      <c r="I543" s="2" t="inlineStr">
        <is>
          <t>gov.uk</t>
        </is>
      </c>
      <c r="J543" s="2" t="inlineStr">
        <is>
          <t>LE7 4TG, Mr James Chandler: environmental permit issued - EPR/BP3323LG/A001</t>
        </is>
      </c>
      <c r="K543" s="6" t="inlineStr">
        <is>
          <t>https://www.gov.uk/government/publications/le7-4tg-mr-james-chandler-environmental-permit-issued-eprbp3323lga001</t>
        </is>
      </c>
      <c r="L543" s="2" t="inlineStr">
        <is>
          <t>Environment; emissions</t>
        </is>
      </c>
      <c r="M543" s="2" t="inlineStr">
        <is>
          <t>No</t>
        </is>
      </c>
      <c r="N543" s="2" t="n">
        <v>2</v>
      </c>
      <c r="O543" s="2" t="inlineStr"/>
      <c r="P543" s="2" t="inlineStr">
        <is>
          <t>GOV.UK API</t>
        </is>
      </c>
      <c r="Q543" s="2" t="inlineStr">
        <is>
          <t>live</t>
        </is>
      </c>
      <c r="R543" s="2" t="n">
        <v>71</v>
      </c>
      <c r="S543" s="2" t="inlineStr">
        <is>
          <t>Environment; emissions</t>
        </is>
      </c>
      <c r="T543" s="2" t="inlineStr"/>
      <c r="U543" s="2" t="inlineStr"/>
    </row>
    <row r="544">
      <c r="A544" s="2" t="inlineStr">
        <is>
          <t>2025-06</t>
        </is>
      </c>
      <c r="B544" s="5" t="n">
        <v>45820</v>
      </c>
      <c r="C544" s="2" t="inlineStr">
        <is>
          <t>Transition</t>
        </is>
      </c>
      <c r="D544" s="2" t="inlineStr">
        <is>
          <t>UK</t>
        </is>
      </c>
      <c r="E544" s="2" t="inlineStr">
        <is>
          <t>Global North</t>
        </is>
      </c>
      <c r="F544" s="2" t="inlineStr">
        <is>
          <t>Europe</t>
        </is>
      </c>
      <c r="G544" s="2" t="inlineStr">
        <is>
          <t>Ministry of Environment</t>
        </is>
      </c>
      <c r="H544" s="2" t="inlineStr">
        <is>
          <t>Press release</t>
        </is>
      </c>
      <c r="I544" s="2" t="inlineStr">
        <is>
          <t>gov.uk</t>
        </is>
      </c>
      <c r="J544" s="2" t="inlineStr">
        <is>
          <t>WD3 9SQ, Biffa Waste Services Limited: environmental permit issued - EPR/XP3705MV/V003</t>
        </is>
      </c>
      <c r="K544" s="6" t="inlineStr">
        <is>
          <t>https://www.gov.uk/government/publications/wd3-9sq-biffa-waste-services-limited-environmental-permit-issued-eprxp3705mvv003</t>
        </is>
      </c>
      <c r="L544" s="2" t="inlineStr">
        <is>
          <t>Environment; emissions</t>
        </is>
      </c>
      <c r="M544" s="2" t="inlineStr">
        <is>
          <t>No</t>
        </is>
      </c>
      <c r="N544" s="2" t="n">
        <v>2</v>
      </c>
      <c r="O544" s="2" t="inlineStr"/>
      <c r="P544" s="2" t="inlineStr">
        <is>
          <t>GOV.UK API</t>
        </is>
      </c>
      <c r="Q544" s="2" t="inlineStr">
        <is>
          <t>live</t>
        </is>
      </c>
      <c r="R544" s="2" t="n">
        <v>74</v>
      </c>
      <c r="S544" s="2" t="inlineStr">
        <is>
          <t>Environment; emissions</t>
        </is>
      </c>
      <c r="T544" s="2" t="inlineStr"/>
      <c r="U544" s="2" t="inlineStr"/>
    </row>
    <row r="545">
      <c r="A545" s="2" t="inlineStr">
        <is>
          <t>2025-06</t>
        </is>
      </c>
      <c r="B545" s="5" t="n">
        <v>45820</v>
      </c>
      <c r="C545" s="2" t="inlineStr">
        <is>
          <t>Transition</t>
        </is>
      </c>
      <c r="D545" s="2" t="inlineStr">
        <is>
          <t>UK</t>
        </is>
      </c>
      <c r="E545" s="2" t="inlineStr">
        <is>
          <t>Global North</t>
        </is>
      </c>
      <c r="F545" s="2" t="inlineStr">
        <is>
          <t>Europe</t>
        </is>
      </c>
      <c r="G545" s="2" t="inlineStr">
        <is>
          <t>Ministry of Environment</t>
        </is>
      </c>
      <c r="H545" s="2" t="inlineStr">
        <is>
          <t>Press release</t>
        </is>
      </c>
      <c r="I545" s="2" t="inlineStr">
        <is>
          <t>gov.uk</t>
        </is>
      </c>
      <c r="J545" s="2" t="inlineStr">
        <is>
          <t>Yorkshire second region in England to move into drought status</t>
        </is>
      </c>
      <c r="K545" s="6" t="inlineStr">
        <is>
          <t>https://www.gov.uk/government/news/yorkshire-second-region-in-england-to-move-into-drought-status</t>
        </is>
      </c>
      <c r="L545" s="2" t="inlineStr">
        <is>
          <t>Climate; Environment</t>
        </is>
      </c>
      <c r="M545" s="2" t="inlineStr">
        <is>
          <t>No</t>
        </is>
      </c>
      <c r="N545" s="2" t="n">
        <v>2</v>
      </c>
      <c r="O545" s="2" t="inlineStr"/>
      <c r="P545" s="2" t="inlineStr">
        <is>
          <t>GOV.UK API</t>
        </is>
      </c>
      <c r="Q545" s="2" t="inlineStr">
        <is>
          <t>live</t>
        </is>
      </c>
      <c r="R545" s="2" t="n">
        <v>556</v>
      </c>
      <c r="S545" s="2" t="inlineStr">
        <is>
          <t>Climate; Environment</t>
        </is>
      </c>
      <c r="T545" s="2" t="inlineStr"/>
      <c r="U545" s="2" t="inlineStr"/>
    </row>
    <row r="546">
      <c r="A546" s="2" t="inlineStr">
        <is>
          <t>2025-06</t>
        </is>
      </c>
      <c r="B546" s="5" t="n">
        <v>45821</v>
      </c>
      <c r="C546" s="2" t="inlineStr">
        <is>
          <t>Transition</t>
        </is>
      </c>
      <c r="D546" s="2" t="inlineStr">
        <is>
          <t>UK</t>
        </is>
      </c>
      <c r="E546" s="2" t="inlineStr">
        <is>
          <t>Global North</t>
        </is>
      </c>
      <c r="F546" s="2" t="inlineStr">
        <is>
          <t>Europe</t>
        </is>
      </c>
      <c r="G546" s="2" t="inlineStr">
        <is>
          <t>Ministry of Environment</t>
        </is>
      </c>
      <c r="H546" s="2" t="inlineStr">
        <is>
          <t>Press release</t>
        </is>
      </c>
      <c r="I546" s="2" t="inlineStr">
        <is>
          <t>gov.uk</t>
        </is>
      </c>
      <c r="J546" s="2" t="inlineStr">
        <is>
          <t>Working in partnership to improve the River Mimram</t>
        </is>
      </c>
      <c r="K546" s="6" t="inlineStr">
        <is>
          <t>https://www.gov.uk/government/news/working-in-partnership-to-improve-the-river-mimram</t>
        </is>
      </c>
      <c r="L546" s="2" t="inlineStr">
        <is>
          <t>Environment</t>
        </is>
      </c>
      <c r="M546" s="2" t="inlineStr">
        <is>
          <t>No</t>
        </is>
      </c>
      <c r="N546" s="2" t="n">
        <v>1</v>
      </c>
      <c r="O546" s="2" t="inlineStr"/>
      <c r="P546" s="2" t="inlineStr">
        <is>
          <t>GOV.UK API</t>
        </is>
      </c>
      <c r="Q546" s="2" t="inlineStr">
        <is>
          <t>live</t>
        </is>
      </c>
      <c r="R546" s="2" t="n">
        <v>664</v>
      </c>
      <c r="S546" s="2" t="inlineStr">
        <is>
          <t>Environment</t>
        </is>
      </c>
      <c r="T546" s="2" t="inlineStr"/>
      <c r="U546" s="2" t="inlineStr"/>
    </row>
    <row r="547">
      <c r="A547" s="2" t="inlineStr">
        <is>
          <t>2025-06</t>
        </is>
      </c>
      <c r="B547" s="5" t="n">
        <v>45824</v>
      </c>
      <c r="C547" s="2" t="inlineStr">
        <is>
          <t>Transition</t>
        </is>
      </c>
      <c r="D547" s="2" t="inlineStr">
        <is>
          <t>UK</t>
        </is>
      </c>
      <c r="E547" s="2" t="inlineStr">
        <is>
          <t>Global North</t>
        </is>
      </c>
      <c r="F547" s="2" t="inlineStr">
        <is>
          <t>Europe</t>
        </is>
      </c>
      <c r="G547" s="2" t="inlineStr">
        <is>
          <t>Ministry of Environment</t>
        </is>
      </c>
      <c r="H547" s="2" t="inlineStr">
        <is>
          <t>Press release</t>
        </is>
      </c>
      <c r="I547" s="2" t="inlineStr">
        <is>
          <t>gov.uk</t>
        </is>
      </c>
      <c r="J547" s="2" t="inlineStr">
        <is>
          <t>England faces 5 billion litre public water shortage by 2055 without urgent action</t>
        </is>
      </c>
      <c r="K547" s="6" t="inlineStr">
        <is>
          <t>https://www.gov.uk/government/news/england-faces-5-billion-litre-public-water-shortage-by-2055-without-urgent-action</t>
        </is>
      </c>
      <c r="L547" s="2" t="inlineStr">
        <is>
          <t>Climate; Climate Change; Environment; energy</t>
        </is>
      </c>
      <c r="M547" s="2" t="inlineStr">
        <is>
          <t>Yes</t>
        </is>
      </c>
      <c r="N547" s="2" t="n">
        <v>4</v>
      </c>
      <c r="O547" s="2" t="inlineStr"/>
      <c r="P547" s="2" t="inlineStr">
        <is>
          <t>GOV.UK API</t>
        </is>
      </c>
      <c r="Q547" s="2" t="inlineStr">
        <is>
          <t>live</t>
        </is>
      </c>
      <c r="R547" s="2" t="n">
        <v>889</v>
      </c>
      <c r="S547" s="2" t="inlineStr">
        <is>
          <t>Climate; Climate Change; Environment; energy</t>
        </is>
      </c>
      <c r="T547" s="2" t="inlineStr"/>
      <c r="U547" s="2" t="inlineStr"/>
    </row>
    <row r="548">
      <c r="A548" s="2" t="inlineStr">
        <is>
          <t>2025-06</t>
        </is>
      </c>
      <c r="B548" s="5" t="n">
        <v>45825</v>
      </c>
      <c r="C548" s="2" t="inlineStr">
        <is>
          <t>Transition</t>
        </is>
      </c>
      <c r="D548" s="2" t="inlineStr">
        <is>
          <t>UK</t>
        </is>
      </c>
      <c r="E548" s="2" t="inlineStr">
        <is>
          <t>Global North</t>
        </is>
      </c>
      <c r="F548" s="2" t="inlineStr">
        <is>
          <t>Europe</t>
        </is>
      </c>
      <c r="G548" s="2" t="inlineStr">
        <is>
          <t>Ministry of Environment</t>
        </is>
      </c>
      <c r="H548" s="2" t="inlineStr">
        <is>
          <t>Press release</t>
        </is>
      </c>
      <c r="I548" s="2" t="inlineStr">
        <is>
          <t>gov.uk</t>
        </is>
      </c>
      <c r="J548" s="2" t="inlineStr">
        <is>
          <t>2 brothers and father pay over £50,000 in confiscation orders</t>
        </is>
      </c>
      <c r="K548" s="6" t="inlineStr">
        <is>
          <t>https://www.gov.uk/government/news/2-brothers-and-father-pay-over-50000-in-confiscation-orders</t>
        </is>
      </c>
      <c r="L548" s="2" t="inlineStr">
        <is>
          <t>Environment</t>
        </is>
      </c>
      <c r="M548" s="2" t="inlineStr">
        <is>
          <t>No</t>
        </is>
      </c>
      <c r="N548" s="2" t="n">
        <v>1</v>
      </c>
      <c r="O548" s="2" t="inlineStr"/>
      <c r="P548" s="2" t="inlineStr">
        <is>
          <t>GOV.UK API</t>
        </is>
      </c>
      <c r="Q548" s="2" t="inlineStr">
        <is>
          <t>live</t>
        </is>
      </c>
      <c r="R548" s="2" t="n">
        <v>526</v>
      </c>
      <c r="S548" s="2" t="inlineStr">
        <is>
          <t>Environment</t>
        </is>
      </c>
      <c r="T548" s="2" t="inlineStr"/>
      <c r="U548" s="2" t="inlineStr"/>
    </row>
    <row r="549">
      <c r="A549" s="2" t="inlineStr">
        <is>
          <t>2025-06</t>
        </is>
      </c>
      <c r="B549" s="5" t="n">
        <v>45825</v>
      </c>
      <c r="C549" s="2" t="inlineStr">
        <is>
          <t>Transition</t>
        </is>
      </c>
      <c r="D549" s="2" t="inlineStr">
        <is>
          <t>UK</t>
        </is>
      </c>
      <c r="E549" s="2" t="inlineStr">
        <is>
          <t>Global North</t>
        </is>
      </c>
      <c r="F549" s="2" t="inlineStr">
        <is>
          <t>Europe</t>
        </is>
      </c>
      <c r="G549" s="2" t="inlineStr">
        <is>
          <t>Ministry of Environment</t>
        </is>
      </c>
      <c r="H549" s="2" t="inlineStr">
        <is>
          <t>Press release</t>
        </is>
      </c>
      <c r="I549" s="2" t="inlineStr">
        <is>
          <t>gov.uk</t>
        </is>
      </c>
      <c r="J549" s="2" t="inlineStr">
        <is>
          <t>Environment Agency Chair Alan Lovell visits Hampshire coast</t>
        </is>
      </c>
      <c r="K549" s="6" t="inlineStr">
        <is>
          <t>https://www.gov.uk/government/news/environment-agency-chair-alan-lovell-visits-hampshire-coast</t>
        </is>
      </c>
      <c r="L549" s="2" t="inlineStr">
        <is>
          <t>Climate; Environment</t>
        </is>
      </c>
      <c r="M549" s="2" t="inlineStr">
        <is>
          <t>No</t>
        </is>
      </c>
      <c r="N549" s="2" t="n">
        <v>2</v>
      </c>
      <c r="O549" s="2" t="inlineStr"/>
      <c r="P549" s="2" t="inlineStr">
        <is>
          <t>GOV.UK API</t>
        </is>
      </c>
      <c r="Q549" s="2" t="inlineStr">
        <is>
          <t>live</t>
        </is>
      </c>
      <c r="R549" s="2" t="n">
        <v>518</v>
      </c>
      <c r="S549" s="2" t="inlineStr">
        <is>
          <t>Climate; Environment</t>
        </is>
      </c>
      <c r="T549" s="2" t="inlineStr"/>
      <c r="U549" s="2" t="inlineStr"/>
    </row>
    <row r="550">
      <c r="A550" s="2" t="inlineStr">
        <is>
          <t>2025-06</t>
        </is>
      </c>
      <c r="B550" s="5" t="n">
        <v>45831</v>
      </c>
      <c r="C550" s="2" t="inlineStr">
        <is>
          <t>Transition</t>
        </is>
      </c>
      <c r="D550" s="2" t="inlineStr">
        <is>
          <t>UK</t>
        </is>
      </c>
      <c r="E550" s="2" t="inlineStr">
        <is>
          <t>Global North</t>
        </is>
      </c>
      <c r="F550" s="2" t="inlineStr">
        <is>
          <t>Europe</t>
        </is>
      </c>
      <c r="G550" s="2" t="inlineStr">
        <is>
          <t>Ministry of Environment</t>
        </is>
      </c>
      <c r="H550" s="2" t="inlineStr">
        <is>
          <t>Press release</t>
        </is>
      </c>
      <c r="I550" s="2" t="inlineStr">
        <is>
          <t>gov.uk</t>
        </is>
      </c>
      <c r="J550" s="2" t="inlineStr">
        <is>
          <t>New study looks for ways to help River Itchen salmon reach sea</t>
        </is>
      </c>
      <c r="K550" s="6" t="inlineStr">
        <is>
          <t>https://www.gov.uk/government/news/new-study-looks-for-ways-to-help-river-itchen-salmon-reach-sea</t>
        </is>
      </c>
      <c r="L550" s="2" t="inlineStr">
        <is>
          <t>Climate; Climate Change; Environment; green; transition</t>
        </is>
      </c>
      <c r="M550" s="2" t="inlineStr">
        <is>
          <t>Yes</t>
        </is>
      </c>
      <c r="N550" s="2" t="n">
        <v>5</v>
      </c>
      <c r="O550" s="2" t="inlineStr"/>
      <c r="P550" s="2" t="inlineStr">
        <is>
          <t>GOV.UK API</t>
        </is>
      </c>
      <c r="Q550" s="2" t="inlineStr">
        <is>
          <t>live</t>
        </is>
      </c>
      <c r="R550" s="2" t="n">
        <v>1033</v>
      </c>
      <c r="S550" s="2" t="inlineStr">
        <is>
          <t>Climate; Climate Change; Environment; green; transition</t>
        </is>
      </c>
      <c r="T550" s="2" t="inlineStr"/>
      <c r="U550" s="2" t="inlineStr"/>
    </row>
    <row r="551">
      <c r="A551" s="2" t="inlineStr">
        <is>
          <t>2025-06</t>
        </is>
      </c>
      <c r="B551" s="5" t="n">
        <v>45832</v>
      </c>
      <c r="C551" s="2" t="inlineStr">
        <is>
          <t>Transition</t>
        </is>
      </c>
      <c r="D551" s="2" t="inlineStr">
        <is>
          <t>UK</t>
        </is>
      </c>
      <c r="E551" s="2" t="inlineStr">
        <is>
          <t>Global North</t>
        </is>
      </c>
      <c r="F551" s="2" t="inlineStr">
        <is>
          <t>Europe</t>
        </is>
      </c>
      <c r="G551" s="2" t="inlineStr">
        <is>
          <t>Ministry of Environment</t>
        </is>
      </c>
      <c r="H551" s="2" t="inlineStr">
        <is>
          <t>Press release</t>
        </is>
      </c>
      <c r="I551" s="2" t="inlineStr">
        <is>
          <t>gov.uk</t>
        </is>
      </c>
      <c r="J551" s="2" t="inlineStr">
        <is>
          <t>David Mitchell convicted for covering road with potatoes and silt</t>
        </is>
      </c>
      <c r="K551" s="6" t="inlineStr">
        <is>
          <t>https://www.gov.uk/government/news/david-mitchell-convicted-for-covering-road-with-potatoes-and-silt</t>
        </is>
      </c>
      <c r="L551" s="2" t="inlineStr">
        <is>
          <t>Environment</t>
        </is>
      </c>
      <c r="M551" s="2" t="inlineStr">
        <is>
          <t>No</t>
        </is>
      </c>
      <c r="N551" s="2" t="n">
        <v>1</v>
      </c>
      <c r="O551" s="2" t="inlineStr"/>
      <c r="P551" s="2" t="inlineStr">
        <is>
          <t>GOV.UK API</t>
        </is>
      </c>
      <c r="Q551" s="2" t="inlineStr">
        <is>
          <t>live</t>
        </is>
      </c>
      <c r="R551" s="2" t="n">
        <v>848</v>
      </c>
      <c r="S551" s="2" t="inlineStr">
        <is>
          <t>Environment</t>
        </is>
      </c>
      <c r="T551" s="2" t="inlineStr"/>
      <c r="U551" s="2" t="inlineStr"/>
    </row>
    <row r="552">
      <c r="A552" s="2" t="inlineStr">
        <is>
          <t>2025-06</t>
        </is>
      </c>
      <c r="B552" s="5" t="n">
        <v>45832</v>
      </c>
      <c r="C552" s="2" t="inlineStr">
        <is>
          <t>Transition</t>
        </is>
      </c>
      <c r="D552" s="2" t="inlineStr">
        <is>
          <t>UK</t>
        </is>
      </c>
      <c r="E552" s="2" t="inlineStr">
        <is>
          <t>Global North</t>
        </is>
      </c>
      <c r="F552" s="2" t="inlineStr">
        <is>
          <t>Europe</t>
        </is>
      </c>
      <c r="G552" s="2" t="inlineStr">
        <is>
          <t>Ministry of Environment</t>
        </is>
      </c>
      <c r="H552" s="2" t="inlineStr">
        <is>
          <t>Press release</t>
        </is>
      </c>
      <c r="I552" s="2" t="inlineStr">
        <is>
          <t>gov.uk</t>
        </is>
      </c>
      <c r="J552" s="2" t="inlineStr">
        <is>
          <t>Somerset pig farmer counts the cost of slurry pollution</t>
        </is>
      </c>
      <c r="K552" s="6" t="inlineStr">
        <is>
          <t>https://www.gov.uk/government/news/somerset-pig-farmer-counts-the-cost-of-slurry-pollution</t>
        </is>
      </c>
      <c r="L552" s="2" t="inlineStr">
        <is>
          <t>Environment</t>
        </is>
      </c>
      <c r="M552" s="2" t="inlineStr">
        <is>
          <t>No</t>
        </is>
      </c>
      <c r="N552" s="2" t="n">
        <v>1</v>
      </c>
      <c r="O552" s="2" t="inlineStr"/>
      <c r="P552" s="2" t="inlineStr">
        <is>
          <t>GOV.UK API</t>
        </is>
      </c>
      <c r="Q552" s="2" t="inlineStr">
        <is>
          <t>live</t>
        </is>
      </c>
      <c r="R552" s="2" t="n">
        <v>728</v>
      </c>
      <c r="S552" s="2" t="inlineStr">
        <is>
          <t>Environment</t>
        </is>
      </c>
      <c r="T552" s="2" t="inlineStr"/>
      <c r="U552" s="2" t="inlineStr"/>
    </row>
    <row r="553">
      <c r="A553" s="2" t="inlineStr">
        <is>
          <t>2025-06</t>
        </is>
      </c>
      <c r="B553" s="5" t="n">
        <v>45833</v>
      </c>
      <c r="C553" s="2" t="inlineStr">
        <is>
          <t>Transition</t>
        </is>
      </c>
      <c r="D553" s="2" t="inlineStr">
        <is>
          <t>UK</t>
        </is>
      </c>
      <c r="E553" s="2" t="inlineStr">
        <is>
          <t>Global North</t>
        </is>
      </c>
      <c r="F553" s="2" t="inlineStr">
        <is>
          <t>Europe</t>
        </is>
      </c>
      <c r="G553" s="2" t="inlineStr">
        <is>
          <t>Ministry of Environment</t>
        </is>
      </c>
      <c r="H553" s="2" t="inlineStr">
        <is>
          <t>Press release</t>
        </is>
      </c>
      <c r="I553" s="2" t="inlineStr">
        <is>
          <t>gov.uk</t>
        </is>
      </c>
      <c r="J553" s="2" t="inlineStr">
        <is>
          <t>Environment Agency launches clean-up operation at Hoad’s Wood</t>
        </is>
      </c>
      <c r="K553" s="6" t="inlineStr">
        <is>
          <t>https://www.gov.uk/government/news/environment-agency-launches-clean-up-operation-at-hoads-wood</t>
        </is>
      </c>
      <c r="L553" s="2" t="inlineStr">
        <is>
          <t>Environment; green</t>
        </is>
      </c>
      <c r="M553" s="2" t="inlineStr">
        <is>
          <t>No</t>
        </is>
      </c>
      <c r="N553" s="2" t="n">
        <v>2</v>
      </c>
      <c r="O553" s="2" t="inlineStr"/>
      <c r="P553" s="2" t="inlineStr">
        <is>
          <t>GOV.UK API</t>
        </is>
      </c>
      <c r="Q553" s="2" t="inlineStr">
        <is>
          <t>live</t>
        </is>
      </c>
      <c r="R553" s="2" t="n">
        <v>708</v>
      </c>
      <c r="S553" s="2" t="inlineStr">
        <is>
          <t>Environment; green</t>
        </is>
      </c>
      <c r="T553" s="2" t="inlineStr"/>
      <c r="U553" s="2" t="inlineStr"/>
    </row>
    <row r="554">
      <c r="A554" s="2" t="inlineStr">
        <is>
          <t>2025-06</t>
        </is>
      </c>
      <c r="B554" s="5" t="n">
        <v>45834</v>
      </c>
      <c r="C554" s="2" t="inlineStr">
        <is>
          <t>Transition</t>
        </is>
      </c>
      <c r="D554" s="2" t="inlineStr">
        <is>
          <t>UK</t>
        </is>
      </c>
      <c r="E554" s="2" t="inlineStr">
        <is>
          <t>Global North</t>
        </is>
      </c>
      <c r="F554" s="2" t="inlineStr">
        <is>
          <t>Europe</t>
        </is>
      </c>
      <c r="G554" s="2" t="inlineStr">
        <is>
          <t>Ministry of Environment</t>
        </is>
      </c>
      <c r="H554" s="2" t="inlineStr">
        <is>
          <t>Policy / regulatory</t>
        </is>
      </c>
      <c r="I554" s="2" t="inlineStr">
        <is>
          <t>gov.uk</t>
        </is>
      </c>
      <c r="J554" s="2" t="inlineStr">
        <is>
          <t>Consultation opens into County Durham incinerator application</t>
        </is>
      </c>
      <c r="K554" s="6" t="inlineStr">
        <is>
          <t>https://www.gov.uk/government/news/consultation-opens-into-county-durham-incinerator-application</t>
        </is>
      </c>
      <c r="L554" s="2" t="inlineStr">
        <is>
          <t>Environment; Temperature; energy</t>
        </is>
      </c>
      <c r="M554" s="2" t="inlineStr">
        <is>
          <t>Yes</t>
        </is>
      </c>
      <c r="N554" s="2" t="n">
        <v>3</v>
      </c>
      <c r="O554" s="2" t="inlineStr"/>
      <c r="P554" s="2" t="inlineStr">
        <is>
          <t>GOV.UK API</t>
        </is>
      </c>
      <c r="Q554" s="2" t="inlineStr">
        <is>
          <t>live</t>
        </is>
      </c>
      <c r="R554" s="2" t="n">
        <v>475</v>
      </c>
      <c r="S554" s="2" t="inlineStr">
        <is>
          <t>Environment; Temperature; energy</t>
        </is>
      </c>
      <c r="T554" s="2" t="inlineStr"/>
      <c r="U554" s="2" t="inlineStr"/>
    </row>
    <row r="555">
      <c r="A555" s="2" t="inlineStr">
        <is>
          <t>2025-06</t>
        </is>
      </c>
      <c r="B555" s="5" t="n">
        <v>45834</v>
      </c>
      <c r="C555" s="2" t="inlineStr">
        <is>
          <t>Transition</t>
        </is>
      </c>
      <c r="D555" s="2" t="inlineStr">
        <is>
          <t>UK</t>
        </is>
      </c>
      <c r="E555" s="2" t="inlineStr">
        <is>
          <t>Global North</t>
        </is>
      </c>
      <c r="F555" s="2" t="inlineStr">
        <is>
          <t>Europe</t>
        </is>
      </c>
      <c r="G555" s="2" t="inlineStr">
        <is>
          <t>Ministry of Environment</t>
        </is>
      </c>
      <c r="H555" s="2" t="inlineStr">
        <is>
          <t>Press release</t>
        </is>
      </c>
      <c r="I555" s="2" t="inlineStr">
        <is>
          <t>gov.uk</t>
        </is>
      </c>
      <c r="J555" s="2" t="inlineStr">
        <is>
          <t>Hinkley Point B power station: Have your say on permit changes</t>
        </is>
      </c>
      <c r="K555" s="6" t="inlineStr">
        <is>
          <t>https://www.gov.uk/government/news/hinkley-point-b-power-station-have-your-say-on-permit-changes</t>
        </is>
      </c>
      <c r="L555" s="2" t="inlineStr">
        <is>
          <t>Environment; energy</t>
        </is>
      </c>
      <c r="M555" s="2" t="inlineStr">
        <is>
          <t>No</t>
        </is>
      </c>
      <c r="N555" s="2" t="n">
        <v>2</v>
      </c>
      <c r="O555" s="2" t="inlineStr"/>
      <c r="P555" s="2" t="inlineStr">
        <is>
          <t>GOV.UK API</t>
        </is>
      </c>
      <c r="Q555" s="2" t="inlineStr">
        <is>
          <t>live</t>
        </is>
      </c>
      <c r="R555" s="2" t="n">
        <v>459</v>
      </c>
      <c r="S555" s="2" t="inlineStr">
        <is>
          <t>Environment; energy</t>
        </is>
      </c>
      <c r="T555" s="2" t="inlineStr"/>
      <c r="U555" s="2" t="inlineStr"/>
    </row>
    <row r="556">
      <c r="A556" s="2" t="inlineStr">
        <is>
          <t>2025-06</t>
        </is>
      </c>
      <c r="B556" s="5" t="n">
        <v>45834</v>
      </c>
      <c r="C556" s="2" t="inlineStr">
        <is>
          <t>Transition</t>
        </is>
      </c>
      <c r="D556" s="2" t="inlineStr">
        <is>
          <t>UK</t>
        </is>
      </c>
      <c r="E556" s="2" t="inlineStr">
        <is>
          <t>Global North</t>
        </is>
      </c>
      <c r="F556" s="2" t="inlineStr">
        <is>
          <t>Europe</t>
        </is>
      </c>
      <c r="G556" s="2" t="inlineStr">
        <is>
          <t>Ministry of Environment</t>
        </is>
      </c>
      <c r="H556" s="2" t="inlineStr">
        <is>
          <t>Policy / regulatory</t>
        </is>
      </c>
      <c r="I556" s="2" t="inlineStr">
        <is>
          <t>gov.uk</t>
        </is>
      </c>
      <c r="J556" s="2" t="inlineStr">
        <is>
          <t>Public consultation opens into Port Clarence Landfill</t>
        </is>
      </c>
      <c r="K556" s="6" t="inlineStr">
        <is>
          <t>https://www.gov.uk/government/news/public-consultation-opens-into-port-clarence-landfill</t>
        </is>
      </c>
      <c r="L556" s="2" t="inlineStr">
        <is>
          <t>Climate; Climate Change; Environment</t>
        </is>
      </c>
      <c r="M556" s="2" t="inlineStr">
        <is>
          <t>No</t>
        </is>
      </c>
      <c r="N556" s="2" t="n">
        <v>3</v>
      </c>
      <c r="O556" s="2" t="inlineStr"/>
      <c r="P556" s="2" t="inlineStr">
        <is>
          <t>GOV.UK API</t>
        </is>
      </c>
      <c r="Q556" s="2" t="inlineStr">
        <is>
          <t>live</t>
        </is>
      </c>
      <c r="R556" s="2" t="n">
        <v>591</v>
      </c>
      <c r="S556" s="2" t="inlineStr">
        <is>
          <t>Climate; Climate Change; Environment</t>
        </is>
      </c>
      <c r="T556" s="2" t="inlineStr"/>
      <c r="U556" s="2" t="inlineStr"/>
    </row>
    <row r="557">
      <c r="A557" s="2" t="inlineStr">
        <is>
          <t>2025-06</t>
        </is>
      </c>
      <c r="B557" s="5" t="n">
        <v>45838</v>
      </c>
      <c r="C557" s="2" t="inlineStr">
        <is>
          <t>Transition</t>
        </is>
      </c>
      <c r="D557" s="2" t="inlineStr">
        <is>
          <t>UK</t>
        </is>
      </c>
      <c r="E557" s="2" t="inlineStr">
        <is>
          <t>Global North</t>
        </is>
      </c>
      <c r="F557" s="2" t="inlineStr">
        <is>
          <t>Europe</t>
        </is>
      </c>
      <c r="G557" s="2" t="inlineStr">
        <is>
          <t>Ministry of Environment</t>
        </is>
      </c>
      <c r="H557" s="2" t="inlineStr">
        <is>
          <t>Press release</t>
        </is>
      </c>
      <c r="I557" s="2" t="inlineStr">
        <is>
          <t>gov.uk</t>
        </is>
      </c>
      <c r="J557" s="2" t="inlineStr">
        <is>
          <t>Major boost to cut agricultural pollution</t>
        </is>
      </c>
      <c r="K557" s="6" t="inlineStr">
        <is>
          <t>https://www.gov.uk/government/news/major-boost-to-cut-agricultural-pollution</t>
        </is>
      </c>
      <c r="L557" s="2" t="inlineStr">
        <is>
          <t>Environment; Steve Reed</t>
        </is>
      </c>
      <c r="M557" s="2" t="inlineStr">
        <is>
          <t>Yes</t>
        </is>
      </c>
      <c r="N557" s="2" t="n">
        <v>2</v>
      </c>
      <c r="O557" s="2" t="inlineStr">
        <is>
          <t>UK</t>
        </is>
      </c>
      <c r="P557" s="2" t="inlineStr">
        <is>
          <t>GOV.UK API</t>
        </is>
      </c>
      <c r="Q557" s="2" t="inlineStr">
        <is>
          <t>live</t>
        </is>
      </c>
      <c r="R557" s="2" t="n">
        <v>505</v>
      </c>
      <c r="S557" s="2" t="inlineStr">
        <is>
          <t>Environment</t>
        </is>
      </c>
      <c r="T557" s="2" t="inlineStr">
        <is>
          <t>Steve Reed</t>
        </is>
      </c>
      <c r="U557" s="2" t="inlineStr"/>
    </row>
    <row r="558">
      <c r="A558" s="2" t="inlineStr">
        <is>
          <t>2025-07</t>
        </is>
      </c>
      <c r="B558" s="5" t="n">
        <v>45839</v>
      </c>
      <c r="C558" s="2" t="inlineStr">
        <is>
          <t>Transition</t>
        </is>
      </c>
      <c r="D558" s="2" t="inlineStr">
        <is>
          <t>UK</t>
        </is>
      </c>
      <c r="E558" s="2" t="inlineStr">
        <is>
          <t>Global North</t>
        </is>
      </c>
      <c r="F558" s="2" t="inlineStr">
        <is>
          <t>Europe</t>
        </is>
      </c>
      <c r="G558" s="2" t="inlineStr">
        <is>
          <t>Ministry of Environment</t>
        </is>
      </c>
      <c r="H558" s="2" t="inlineStr">
        <is>
          <t>Press release</t>
        </is>
      </c>
      <c r="I558" s="2" t="inlineStr">
        <is>
          <t>gov.uk</t>
        </is>
      </c>
      <c r="J558" s="2" t="inlineStr">
        <is>
          <t>LE10 3ED, Greenway Environmental Limited: environmental permit issued -
EPR/SP3832VR/V004</t>
        </is>
      </c>
      <c r="K558" s="6" t="inlineStr">
        <is>
          <t>https://www.gov.uk/government/publications/le10-3ed-greenway-environmental-limited-environmental-permit-issued-eprsp3832vrv004</t>
        </is>
      </c>
      <c r="L558" s="2" t="inlineStr">
        <is>
          <t>Environment; emissions</t>
        </is>
      </c>
      <c r="M558" s="2" t="inlineStr">
        <is>
          <t>No</t>
        </is>
      </c>
      <c r="N558" s="2" t="n">
        <v>2</v>
      </c>
      <c r="O558" s="2" t="inlineStr"/>
      <c r="P558" s="2" t="inlineStr">
        <is>
          <t>GOV.UK API</t>
        </is>
      </c>
      <c r="Q558" s="2" t="inlineStr">
        <is>
          <t>live</t>
        </is>
      </c>
      <c r="R558" s="2" t="n">
        <v>73</v>
      </c>
      <c r="S558" s="2" t="inlineStr">
        <is>
          <t>Environment; emissions</t>
        </is>
      </c>
      <c r="T558" s="2" t="inlineStr"/>
      <c r="U558" s="2" t="inlineStr"/>
    </row>
    <row r="559">
      <c r="A559" s="2" t="inlineStr">
        <is>
          <t>2025-07</t>
        </is>
      </c>
      <c r="B559" s="5" t="n">
        <v>45839</v>
      </c>
      <c r="C559" s="2" t="inlineStr">
        <is>
          <t>Transition</t>
        </is>
      </c>
      <c r="D559" s="2" t="inlineStr">
        <is>
          <t>UK</t>
        </is>
      </c>
      <c r="E559" s="2" t="inlineStr">
        <is>
          <t>Global North</t>
        </is>
      </c>
      <c r="F559" s="2" t="inlineStr">
        <is>
          <t>Europe</t>
        </is>
      </c>
      <c r="G559" s="2" t="inlineStr">
        <is>
          <t>Ministry of Environment</t>
        </is>
      </c>
      <c r="H559" s="2" t="inlineStr">
        <is>
          <t>Press release</t>
        </is>
      </c>
      <c r="I559" s="2" t="inlineStr">
        <is>
          <t>gov.uk</t>
        </is>
      </c>
      <c r="J559" s="2" t="inlineStr">
        <is>
          <t>NR31 0DN, C &amp; L Waste Oil Collection Limited: environmental permit issued – EPR/NP3038MB/V004</t>
        </is>
      </c>
      <c r="K559" s="6" t="inlineStr">
        <is>
          <t>https://www.gov.uk/government/publications/nr31-0dn-c-l-waste-oil-collection-limited-environmental-permit-issued-eprnp3038mbv004</t>
        </is>
      </c>
      <c r="L559" s="2" t="inlineStr">
        <is>
          <t>Environment; emissions</t>
        </is>
      </c>
      <c r="M559" s="2" t="inlineStr">
        <is>
          <t>No</t>
        </is>
      </c>
      <c r="N559" s="2" t="n">
        <v>2</v>
      </c>
      <c r="O559" s="2" t="inlineStr"/>
      <c r="P559" s="2" t="inlineStr">
        <is>
          <t>GOV.UK API</t>
        </is>
      </c>
      <c r="Q559" s="2" t="inlineStr">
        <is>
          <t>live</t>
        </is>
      </c>
      <c r="R559" s="2" t="n">
        <v>81</v>
      </c>
      <c r="S559" s="2" t="inlineStr">
        <is>
          <t>Environment; emissions</t>
        </is>
      </c>
      <c r="T559" s="2" t="inlineStr"/>
      <c r="U559" s="2" t="inlineStr"/>
    </row>
    <row r="560">
      <c r="A560" s="2" t="inlineStr">
        <is>
          <t>2025-07</t>
        </is>
      </c>
      <c r="B560" s="5" t="n">
        <v>45839</v>
      </c>
      <c r="C560" s="2" t="inlineStr">
        <is>
          <t>Transition</t>
        </is>
      </c>
      <c r="D560" s="2" t="inlineStr">
        <is>
          <t>UK</t>
        </is>
      </c>
      <c r="E560" s="2" t="inlineStr">
        <is>
          <t>Global North</t>
        </is>
      </c>
      <c r="F560" s="2" t="inlineStr">
        <is>
          <t>Europe</t>
        </is>
      </c>
      <c r="G560" s="2" t="inlineStr">
        <is>
          <t>Ministry of Environment</t>
        </is>
      </c>
      <c r="H560" s="2" t="inlineStr">
        <is>
          <t>Press release</t>
        </is>
      </c>
      <c r="I560" s="2" t="inlineStr">
        <is>
          <t>gov.uk</t>
        </is>
      </c>
      <c r="J560" s="2" t="inlineStr">
        <is>
          <t>Under new management: Pevensey Bay scheme to protect community</t>
        </is>
      </c>
      <c r="K560" s="6" t="inlineStr">
        <is>
          <t>https://www.gov.uk/government/news/under-new-management-pevensey-bay-scheme-to-protect-community</t>
        </is>
      </c>
      <c r="L560" s="2" t="inlineStr">
        <is>
          <t>Environment</t>
        </is>
      </c>
      <c r="M560" s="2" t="inlineStr">
        <is>
          <t>No</t>
        </is>
      </c>
      <c r="N560" s="2" t="n">
        <v>1</v>
      </c>
      <c r="O560" s="2" t="inlineStr"/>
      <c r="P560" s="2" t="inlineStr">
        <is>
          <t>GOV.UK API</t>
        </is>
      </c>
      <c r="Q560" s="2" t="inlineStr">
        <is>
          <t>live</t>
        </is>
      </c>
      <c r="R560" s="2" t="n">
        <v>678</v>
      </c>
      <c r="S560" s="2" t="inlineStr">
        <is>
          <t>Environment</t>
        </is>
      </c>
      <c r="T560" s="2" t="inlineStr"/>
      <c r="U560" s="2" t="inlineStr"/>
    </row>
    <row r="561">
      <c r="A561" s="2" t="inlineStr">
        <is>
          <t>2025-07</t>
        </is>
      </c>
      <c r="B561" s="5" t="n">
        <v>45840</v>
      </c>
      <c r="C561" s="2" t="inlineStr">
        <is>
          <t>Transition</t>
        </is>
      </c>
      <c r="D561" s="2" t="inlineStr">
        <is>
          <t>UK</t>
        </is>
      </c>
      <c r="E561" s="2" t="inlineStr">
        <is>
          <t>Global North</t>
        </is>
      </c>
      <c r="F561" s="2" t="inlineStr">
        <is>
          <t>Europe</t>
        </is>
      </c>
      <c r="G561" s="2" t="inlineStr">
        <is>
          <t>Ministry of Environment</t>
        </is>
      </c>
      <c r="H561" s="2" t="inlineStr">
        <is>
          <t>Press release</t>
        </is>
      </c>
      <c r="I561" s="2" t="inlineStr">
        <is>
          <t>gov.uk</t>
        </is>
      </c>
      <c r="J561" s="2" t="inlineStr">
        <is>
          <t>Hundreds of thousands of homes and businesses to benefit from largest flood defence investment programme in history</t>
        </is>
      </c>
      <c r="K561" s="6" t="inlineStr">
        <is>
          <t>https://www.gov.uk/government/news/hundreds-of-thousands-of-homes-and-businesses-to-benefit-from-largest-flood-defence-investment-programme-in-history</t>
        </is>
      </c>
      <c r="L561" s="2" t="inlineStr">
        <is>
          <t>Climate; Environment; Steve Reed</t>
        </is>
      </c>
      <c r="M561" s="2" t="inlineStr">
        <is>
          <t>Yes</t>
        </is>
      </c>
      <c r="N561" s="2" t="n">
        <v>3</v>
      </c>
      <c r="O561" s="2" t="inlineStr">
        <is>
          <t>UK</t>
        </is>
      </c>
      <c r="P561" s="2" t="inlineStr">
        <is>
          <t>GOV.UK API</t>
        </is>
      </c>
      <c r="Q561" s="2" t="inlineStr">
        <is>
          <t>live</t>
        </is>
      </c>
      <c r="R561" s="2" t="n">
        <v>695</v>
      </c>
      <c r="S561" s="2" t="inlineStr">
        <is>
          <t>Climate; Environment</t>
        </is>
      </c>
      <c r="T561" s="2" t="inlineStr">
        <is>
          <t>Steve Reed</t>
        </is>
      </c>
      <c r="U561" s="2" t="inlineStr"/>
    </row>
    <row r="562">
      <c r="A562" s="2" t="inlineStr">
        <is>
          <t>2025-07</t>
        </is>
      </c>
      <c r="B562" s="5" t="n">
        <v>45840</v>
      </c>
      <c r="C562" s="2" t="inlineStr">
        <is>
          <t>Transition</t>
        </is>
      </c>
      <c r="D562" s="2" t="inlineStr">
        <is>
          <t>UK</t>
        </is>
      </c>
      <c r="E562" s="2" t="inlineStr">
        <is>
          <t>Global North</t>
        </is>
      </c>
      <c r="F562" s="2" t="inlineStr">
        <is>
          <t>Europe</t>
        </is>
      </c>
      <c r="G562" s="2" t="inlineStr">
        <is>
          <t>Ministry of Environment</t>
        </is>
      </c>
      <c r="H562" s="2" t="inlineStr">
        <is>
          <t>Press release</t>
        </is>
      </c>
      <c r="I562" s="2" t="inlineStr">
        <is>
          <t>gov.uk</t>
        </is>
      </c>
      <c r="J562" s="2" t="inlineStr">
        <is>
          <t>LA12 9DR, Glaxo Operations UK Limited: permit partial surrender issued - EPR/BM4350ID/S006</t>
        </is>
      </c>
      <c r="K562" s="6" t="inlineStr">
        <is>
          <t>https://www.gov.uk/government/publications/la12-9dr-glaxo-operations-uk-limited-permit-partial-surrender-issued-eprbm4350ids006</t>
        </is>
      </c>
      <c r="L562" s="2" t="inlineStr">
        <is>
          <t>Environment; emissions</t>
        </is>
      </c>
      <c r="M562" s="2" t="inlineStr">
        <is>
          <t>No</t>
        </is>
      </c>
      <c r="N562" s="2" t="n">
        <v>2</v>
      </c>
      <c r="O562" s="2" t="inlineStr"/>
      <c r="P562" s="2" t="inlineStr">
        <is>
          <t>GOV.UK API</t>
        </is>
      </c>
      <c r="Q562" s="2" t="inlineStr">
        <is>
          <t>live</t>
        </is>
      </c>
      <c r="R562" s="2" t="n">
        <v>206</v>
      </c>
      <c r="S562" s="2" t="inlineStr">
        <is>
          <t>Environment; emissions</t>
        </is>
      </c>
      <c r="T562" s="2" t="inlineStr"/>
      <c r="U562" s="2" t="inlineStr"/>
    </row>
    <row r="563">
      <c r="A563" s="2" t="inlineStr">
        <is>
          <t>2025-07</t>
        </is>
      </c>
      <c r="B563" s="5" t="n">
        <v>45841</v>
      </c>
      <c r="C563" s="2" t="inlineStr">
        <is>
          <t>Transition</t>
        </is>
      </c>
      <c r="D563" s="2" t="inlineStr">
        <is>
          <t>UK</t>
        </is>
      </c>
      <c r="E563" s="2" t="inlineStr">
        <is>
          <t>Global North</t>
        </is>
      </c>
      <c r="F563" s="2" t="inlineStr">
        <is>
          <t>Europe</t>
        </is>
      </c>
      <c r="G563" s="2" t="inlineStr">
        <is>
          <t>Ministry of Environment</t>
        </is>
      </c>
      <c r="H563" s="2" t="inlineStr">
        <is>
          <t>Press release</t>
        </is>
      </c>
      <c r="I563" s="2" t="inlineStr">
        <is>
          <t>gov.uk</t>
        </is>
      </c>
      <c r="J563" s="2" t="inlineStr">
        <is>
          <t>Waste company prosecuted for ignoring audit at Notts site</t>
        </is>
      </c>
      <c r="K563" s="6" t="inlineStr">
        <is>
          <t>https://www.gov.uk/government/news/waste-company-prosecuted-for-ignoring-audit-at-notts-site</t>
        </is>
      </c>
      <c r="L563" s="2" t="inlineStr">
        <is>
          <t>Environment</t>
        </is>
      </c>
      <c r="M563" s="2" t="inlineStr">
        <is>
          <t>No</t>
        </is>
      </c>
      <c r="N563" s="2" t="n">
        <v>1</v>
      </c>
      <c r="O563" s="2" t="inlineStr"/>
      <c r="P563" s="2" t="inlineStr">
        <is>
          <t>GOV.UK API</t>
        </is>
      </c>
      <c r="Q563" s="2" t="inlineStr">
        <is>
          <t>live</t>
        </is>
      </c>
      <c r="R563" s="2" t="n">
        <v>639</v>
      </c>
      <c r="S563" s="2" t="inlineStr">
        <is>
          <t>Environment</t>
        </is>
      </c>
      <c r="T563" s="2" t="inlineStr"/>
      <c r="U563" s="2" t="inlineStr"/>
    </row>
    <row r="564">
      <c r="A564" s="2" t="inlineStr">
        <is>
          <t>2025-07</t>
        </is>
      </c>
      <c r="B564" s="5" t="n">
        <v>45842</v>
      </c>
      <c r="C564" s="2" t="inlineStr">
        <is>
          <t>Transition</t>
        </is>
      </c>
      <c r="D564" s="2" t="inlineStr">
        <is>
          <t>UK</t>
        </is>
      </c>
      <c r="E564" s="2" t="inlineStr">
        <is>
          <t>Global North</t>
        </is>
      </c>
      <c r="F564" s="2" t="inlineStr">
        <is>
          <t>Europe</t>
        </is>
      </c>
      <c r="G564" s="2" t="inlineStr">
        <is>
          <t>Ministry of Environment</t>
        </is>
      </c>
      <c r="H564" s="2" t="inlineStr">
        <is>
          <t>Press release</t>
        </is>
      </c>
      <c r="I564" s="2" t="inlineStr">
        <is>
          <t>gov.uk</t>
        </is>
      </c>
      <c r="J564" s="2" t="inlineStr">
        <is>
          <t>CB4 6DQ, East Waste Limited: environmental issued - EPR/BV4584IU/V011</t>
        </is>
      </c>
      <c r="K564" s="6" t="inlineStr">
        <is>
          <t>https://www.gov.uk/government/publications/cb4-6dq-east-waste-limited-environmental-issued-eprbv4584iuv011</t>
        </is>
      </c>
      <c r="L564" s="2" t="inlineStr">
        <is>
          <t>Environment; emissions</t>
        </is>
      </c>
      <c r="M564" s="2" t="inlineStr">
        <is>
          <t>No</t>
        </is>
      </c>
      <c r="N564" s="2" t="n">
        <v>2</v>
      </c>
      <c r="O564" s="2" t="inlineStr"/>
      <c r="P564" s="2" t="inlineStr">
        <is>
          <t>GOV.UK API</t>
        </is>
      </c>
      <c r="Q564" s="2" t="inlineStr">
        <is>
          <t>live</t>
        </is>
      </c>
      <c r="R564" s="2" t="n">
        <v>65</v>
      </c>
      <c r="S564" s="2" t="inlineStr">
        <is>
          <t>Environment; emissions</t>
        </is>
      </c>
      <c r="T564" s="2" t="inlineStr"/>
      <c r="U564" s="2" t="inlineStr"/>
    </row>
    <row r="565">
      <c r="A565" s="2" t="inlineStr">
        <is>
          <t>2025-07</t>
        </is>
      </c>
      <c r="B565" s="5" t="n">
        <v>45842</v>
      </c>
      <c r="C565" s="2" t="inlineStr">
        <is>
          <t>Transition</t>
        </is>
      </c>
      <c r="D565" s="2" t="inlineStr">
        <is>
          <t>UK</t>
        </is>
      </c>
      <c r="E565" s="2" t="inlineStr">
        <is>
          <t>Global North</t>
        </is>
      </c>
      <c r="F565" s="2" t="inlineStr">
        <is>
          <t>Europe</t>
        </is>
      </c>
      <c r="G565" s="2" t="inlineStr">
        <is>
          <t>Ministry of Environment</t>
        </is>
      </c>
      <c r="H565" s="2" t="inlineStr">
        <is>
          <t>Press release</t>
        </is>
      </c>
      <c r="I565" s="2" t="inlineStr">
        <is>
          <t>gov.uk</t>
        </is>
      </c>
      <c r="J565" s="2" t="inlineStr">
        <is>
          <t>CT13 9FP, Discovery Park Management Limited: environmental permit issued - EPR/AP3438YK/V002</t>
        </is>
      </c>
      <c r="K565" s="6" t="inlineStr">
        <is>
          <t>https://www.gov.uk/government/publications/ct13-9fp-discovery-park-management-limited-environmental-permit-issued-eprap3438ykv002</t>
        </is>
      </c>
      <c r="L565" s="2" t="inlineStr">
        <is>
          <t>Environment; emissions</t>
        </is>
      </c>
      <c r="M565" s="2" t="inlineStr">
        <is>
          <t>No</t>
        </is>
      </c>
      <c r="N565" s="2" t="n">
        <v>2</v>
      </c>
      <c r="O565" s="2" t="inlineStr"/>
      <c r="P565" s="2" t="inlineStr">
        <is>
          <t>GOV.UK API</t>
        </is>
      </c>
      <c r="Q565" s="2" t="inlineStr">
        <is>
          <t>live</t>
        </is>
      </c>
      <c r="R565" s="2" t="n">
        <v>76</v>
      </c>
      <c r="S565" s="2" t="inlineStr">
        <is>
          <t>Environment; emissions</t>
        </is>
      </c>
      <c r="T565" s="2" t="inlineStr"/>
      <c r="U565" s="2" t="inlineStr"/>
    </row>
    <row r="566">
      <c r="A566" s="2" t="inlineStr">
        <is>
          <t>2025-07</t>
        </is>
      </c>
      <c r="B566" s="5" t="n">
        <v>45842</v>
      </c>
      <c r="C566" s="2" t="inlineStr">
        <is>
          <t>Transition</t>
        </is>
      </c>
      <c r="D566" s="2" t="inlineStr">
        <is>
          <t>UK</t>
        </is>
      </c>
      <c r="E566" s="2" t="inlineStr">
        <is>
          <t>Global North</t>
        </is>
      </c>
      <c r="F566" s="2" t="inlineStr">
        <is>
          <t>Europe</t>
        </is>
      </c>
      <c r="G566" s="2" t="inlineStr">
        <is>
          <t>Ministry of Environment</t>
        </is>
      </c>
      <c r="H566" s="2" t="inlineStr">
        <is>
          <t>Press release</t>
        </is>
      </c>
      <c r="I566" s="2" t="inlineStr">
        <is>
          <t>gov.uk</t>
        </is>
      </c>
      <c r="J566" s="2" t="inlineStr">
        <is>
          <t>Environment Agency completes £75m flood scheme in Essex</t>
        </is>
      </c>
      <c r="K566" s="6" t="inlineStr">
        <is>
          <t>https://www.gov.uk/government/news/environment-agency-completes-75m-flood-scheme-in-essex</t>
        </is>
      </c>
      <c r="L566" s="2" t="inlineStr">
        <is>
          <t>Climate; Climate Change; Environment</t>
        </is>
      </c>
      <c r="M566" s="2" t="inlineStr">
        <is>
          <t>No</t>
        </is>
      </c>
      <c r="N566" s="2" t="n">
        <v>3</v>
      </c>
      <c r="O566" s="2" t="inlineStr"/>
      <c r="P566" s="2" t="inlineStr">
        <is>
          <t>GOV.UK API</t>
        </is>
      </c>
      <c r="Q566" s="2" t="inlineStr">
        <is>
          <t>live</t>
        </is>
      </c>
      <c r="R566" s="2" t="n">
        <v>437</v>
      </c>
      <c r="S566" s="2" t="inlineStr">
        <is>
          <t>Climate; Climate Change; Environment</t>
        </is>
      </c>
      <c r="T566" s="2" t="inlineStr"/>
      <c r="U566" s="2" t="inlineStr"/>
    </row>
    <row r="567">
      <c r="A567" s="2" t="inlineStr">
        <is>
          <t>2025-07</t>
        </is>
      </c>
      <c r="B567" s="5" t="n">
        <v>45842</v>
      </c>
      <c r="C567" s="2" t="inlineStr">
        <is>
          <t>Transition</t>
        </is>
      </c>
      <c r="D567" s="2" t="inlineStr">
        <is>
          <t>UK</t>
        </is>
      </c>
      <c r="E567" s="2" t="inlineStr">
        <is>
          <t>Global North</t>
        </is>
      </c>
      <c r="F567" s="2" t="inlineStr">
        <is>
          <t>Europe</t>
        </is>
      </c>
      <c r="G567" s="2" t="inlineStr">
        <is>
          <t>Ministry of Environment</t>
        </is>
      </c>
      <c r="H567" s="2" t="inlineStr">
        <is>
          <t>Press release</t>
        </is>
      </c>
      <c r="I567" s="2" t="inlineStr">
        <is>
          <t>gov.uk</t>
        </is>
      </c>
      <c r="J567" s="2" t="inlineStr">
        <is>
          <t>Work to stop road to Romsey from flooding starts soon</t>
        </is>
      </c>
      <c r="K567" s="6" t="inlineStr">
        <is>
          <t>https://www.gov.uk/government/news/work-to-stop-road-to-romsey-from-flooding-starts-soon</t>
        </is>
      </c>
      <c r="L567" s="2" t="inlineStr">
        <is>
          <t>Climate; Climate Change; Environment</t>
        </is>
      </c>
      <c r="M567" s="2" t="inlineStr">
        <is>
          <t>No</t>
        </is>
      </c>
      <c r="N567" s="2" t="n">
        <v>3</v>
      </c>
      <c r="O567" s="2" t="inlineStr"/>
      <c r="P567" s="2" t="inlineStr">
        <is>
          <t>GOV.UK API</t>
        </is>
      </c>
      <c r="Q567" s="2" t="inlineStr">
        <is>
          <t>live</t>
        </is>
      </c>
      <c r="R567" s="2" t="n">
        <v>445</v>
      </c>
      <c r="S567" s="2" t="inlineStr">
        <is>
          <t>Climate; Climate Change; Environment</t>
        </is>
      </c>
      <c r="T567" s="2" t="inlineStr"/>
      <c r="U567" s="2" t="inlineStr"/>
    </row>
    <row r="568">
      <c r="A568" s="2" t="inlineStr">
        <is>
          <t>2025-07</t>
        </is>
      </c>
      <c r="B568" s="5" t="n">
        <v>45845</v>
      </c>
      <c r="C568" s="2" t="inlineStr">
        <is>
          <t>Transition</t>
        </is>
      </c>
      <c r="D568" s="2" t="inlineStr">
        <is>
          <t>UK</t>
        </is>
      </c>
      <c r="E568" s="2" t="inlineStr">
        <is>
          <t>Global North</t>
        </is>
      </c>
      <c r="F568" s="2" t="inlineStr">
        <is>
          <t>Europe</t>
        </is>
      </c>
      <c r="G568" s="2" t="inlineStr">
        <is>
          <t>Ministry of Environment</t>
        </is>
      </c>
      <c r="H568" s="2" t="inlineStr">
        <is>
          <t>Press release</t>
        </is>
      </c>
      <c r="I568" s="2" t="inlineStr">
        <is>
          <t>gov.uk</t>
        </is>
      </c>
      <c r="J568" s="2" t="inlineStr">
        <is>
          <t>Angler fined for not putting back protected eel he caught</t>
        </is>
      </c>
      <c r="K568" s="6" t="inlineStr">
        <is>
          <t>https://www.gov.uk/government/news/angler-fined-for-not-putting-back-protected-eel-he-caught</t>
        </is>
      </c>
      <c r="L568" s="2" t="inlineStr">
        <is>
          <t>Climate; Climate Change; Environment</t>
        </is>
      </c>
      <c r="M568" s="2" t="inlineStr">
        <is>
          <t>No</t>
        </is>
      </c>
      <c r="N568" s="2" t="n">
        <v>3</v>
      </c>
      <c r="O568" s="2" t="inlineStr"/>
      <c r="P568" s="2" t="inlineStr">
        <is>
          <t>GOV.UK API</t>
        </is>
      </c>
      <c r="Q568" s="2" t="inlineStr">
        <is>
          <t>live</t>
        </is>
      </c>
      <c r="R568" s="2" t="n">
        <v>502</v>
      </c>
      <c r="S568" s="2" t="inlineStr">
        <is>
          <t>Climate; Climate Change; Environment</t>
        </is>
      </c>
      <c r="T568" s="2" t="inlineStr"/>
      <c r="U568" s="2" t="inlineStr"/>
    </row>
    <row r="569">
      <c r="A569" s="2" t="inlineStr">
        <is>
          <t>2025-07</t>
        </is>
      </c>
      <c r="B569" s="5" t="n">
        <v>45846</v>
      </c>
      <c r="C569" s="2" t="inlineStr">
        <is>
          <t>Transition</t>
        </is>
      </c>
      <c r="D569" s="2" t="inlineStr">
        <is>
          <t>UK</t>
        </is>
      </c>
      <c r="E569" s="2" t="inlineStr">
        <is>
          <t>Global North</t>
        </is>
      </c>
      <c r="F569" s="2" t="inlineStr">
        <is>
          <t>Europe</t>
        </is>
      </c>
      <c r="G569" s="2" t="inlineStr">
        <is>
          <t>Ministry of Environment</t>
        </is>
      </c>
      <c r="H569" s="2" t="inlineStr">
        <is>
          <t>Press release</t>
        </is>
      </c>
      <c r="I569" s="2" t="inlineStr">
        <is>
          <t>gov.uk</t>
        </is>
      </c>
      <c r="J569" s="2" t="inlineStr">
        <is>
          <t>Flood protection for more people in West Kent is step closer</t>
        </is>
      </c>
      <c r="K569" s="6" t="inlineStr">
        <is>
          <t>https://www.gov.uk/government/news/flood-protection-for-more-people-in-west-kent-one-step-closer</t>
        </is>
      </c>
      <c r="L569" s="2" t="inlineStr">
        <is>
          <t>Environment</t>
        </is>
      </c>
      <c r="M569" s="2" t="inlineStr">
        <is>
          <t>No</t>
        </is>
      </c>
      <c r="N569" s="2" t="n">
        <v>1</v>
      </c>
      <c r="O569" s="2" t="inlineStr"/>
      <c r="P569" s="2" t="inlineStr">
        <is>
          <t>GOV.UK API</t>
        </is>
      </c>
      <c r="Q569" s="2" t="inlineStr">
        <is>
          <t>live</t>
        </is>
      </c>
      <c r="R569" s="2" t="n">
        <v>954</v>
      </c>
      <c r="S569" s="2" t="inlineStr">
        <is>
          <t>Environment</t>
        </is>
      </c>
      <c r="T569" s="2" t="inlineStr"/>
      <c r="U569" s="2" t="inlineStr"/>
    </row>
    <row r="570">
      <c r="A570" s="2" t="inlineStr">
        <is>
          <t>2025-07</t>
        </is>
      </c>
      <c r="B570" s="5" t="n">
        <v>45846</v>
      </c>
      <c r="C570" s="2" t="inlineStr">
        <is>
          <t>Transition</t>
        </is>
      </c>
      <c r="D570" s="2" t="inlineStr">
        <is>
          <t>UK</t>
        </is>
      </c>
      <c r="E570" s="2" t="inlineStr">
        <is>
          <t>Global North</t>
        </is>
      </c>
      <c r="F570" s="2" t="inlineStr">
        <is>
          <t>Europe</t>
        </is>
      </c>
      <c r="G570" s="2" t="inlineStr">
        <is>
          <t>Ministry of Environment</t>
        </is>
      </c>
      <c r="H570" s="2" t="inlineStr">
        <is>
          <t>Press release</t>
        </is>
      </c>
      <c r="I570" s="2" t="inlineStr">
        <is>
          <t>gov.uk</t>
        </is>
      </c>
      <c r="J570" s="2" t="inlineStr">
        <is>
          <t>HR1 4BJ, Freemans of Newent Limited: environmental permit issued - EPR/YP3221SG/A001</t>
        </is>
      </c>
      <c r="K570" s="6" t="inlineStr">
        <is>
          <t>https://www.gov.uk/government/publications/hr1-4bj-freemans-of-newent-limited-environmental-permit-issued-epryp3221sga001</t>
        </is>
      </c>
      <c r="L570" s="2" t="inlineStr">
        <is>
          <t>Environment; emissions</t>
        </is>
      </c>
      <c r="M570" s="2" t="inlineStr">
        <is>
          <t>No</t>
        </is>
      </c>
      <c r="N570" s="2" t="n">
        <v>2</v>
      </c>
      <c r="O570" s="2" t="inlineStr"/>
      <c r="P570" s="2" t="inlineStr">
        <is>
          <t>GOV.UK API</t>
        </is>
      </c>
      <c r="Q570" s="2" t="inlineStr">
        <is>
          <t>live</t>
        </is>
      </c>
      <c r="R570" s="2" t="n">
        <v>68</v>
      </c>
      <c r="S570" s="2" t="inlineStr">
        <is>
          <t>Environment; emissions</t>
        </is>
      </c>
      <c r="T570" s="2" t="inlineStr"/>
      <c r="U570" s="2" t="inlineStr"/>
    </row>
    <row r="571">
      <c r="A571" s="2" t="inlineStr">
        <is>
          <t>2025-07</t>
        </is>
      </c>
      <c r="B571" s="5" t="n">
        <v>45846</v>
      </c>
      <c r="C571" s="2" t="inlineStr">
        <is>
          <t>Transition</t>
        </is>
      </c>
      <c r="D571" s="2" t="inlineStr">
        <is>
          <t>UK</t>
        </is>
      </c>
      <c r="E571" s="2" t="inlineStr">
        <is>
          <t>Global North</t>
        </is>
      </c>
      <c r="F571" s="2" t="inlineStr">
        <is>
          <t>Europe</t>
        </is>
      </c>
      <c r="G571" s="2" t="inlineStr">
        <is>
          <t>Ministry of Environment</t>
        </is>
      </c>
      <c r="H571" s="2" t="inlineStr">
        <is>
          <t>Press release</t>
        </is>
      </c>
      <c r="I571" s="2" t="inlineStr">
        <is>
          <t>gov.uk</t>
        </is>
      </c>
      <c r="J571" s="2" t="inlineStr">
        <is>
          <t>LS24 9NS, University of Leeds: variation and permit partial surrender issued - EPR/NP3132RD/V003 and EPR/NP3132RD/S004</t>
        </is>
      </c>
      <c r="K571" s="6" t="inlineStr">
        <is>
          <t>https://www.gov.uk/government/publications/ls24-9ns-university-of-leeds-variation-and-permit-partial-surrender-issued-eprnp3132rdv003-and-eprnp3132rds004</t>
        </is>
      </c>
      <c r="L571" s="2" t="inlineStr">
        <is>
          <t>Environment; emissions</t>
        </is>
      </c>
      <c r="M571" s="2" t="inlineStr">
        <is>
          <t>No</t>
        </is>
      </c>
      <c r="N571" s="2" t="n">
        <v>2</v>
      </c>
      <c r="O571" s="2" t="inlineStr"/>
      <c r="P571" s="2" t="inlineStr">
        <is>
          <t>GOV.UK API</t>
        </is>
      </c>
      <c r="Q571" s="2" t="inlineStr">
        <is>
          <t>live</t>
        </is>
      </c>
      <c r="R571" s="2" t="n">
        <v>79</v>
      </c>
      <c r="S571" s="2" t="inlineStr">
        <is>
          <t>Environment; emissions</t>
        </is>
      </c>
      <c r="T571" s="2" t="inlineStr"/>
      <c r="U571" s="2" t="inlineStr"/>
    </row>
    <row r="572">
      <c r="A572" s="2" t="inlineStr">
        <is>
          <t>2025-07</t>
        </is>
      </c>
      <c r="B572" s="5" t="n">
        <v>45846</v>
      </c>
      <c r="C572" s="2" t="inlineStr">
        <is>
          <t>Transition</t>
        </is>
      </c>
      <c r="D572" s="2" t="inlineStr">
        <is>
          <t>UK</t>
        </is>
      </c>
      <c r="E572" s="2" t="inlineStr">
        <is>
          <t>Global North</t>
        </is>
      </c>
      <c r="F572" s="2" t="inlineStr">
        <is>
          <t>Europe</t>
        </is>
      </c>
      <c r="G572" s="2" t="inlineStr">
        <is>
          <t>Ministry of Environment</t>
        </is>
      </c>
      <c r="H572" s="2" t="inlineStr">
        <is>
          <t>Press release</t>
        </is>
      </c>
      <c r="I572" s="2" t="inlineStr">
        <is>
          <t>gov.uk</t>
        </is>
      </c>
      <c r="J572" s="2" t="inlineStr">
        <is>
          <t>PE22 9PJ, Fold Hill Foods Limited: environmental permit issued – EPR/ZP3330BV/V004</t>
        </is>
      </c>
      <c r="K572" s="6" t="inlineStr">
        <is>
          <t>https://www.gov.uk/government/publications/pe22-9pj-fold-hill-foods-limited-environmental-permit-issued-eprzp3330bvv004</t>
        </is>
      </c>
      <c r="L572" s="2" t="inlineStr">
        <is>
          <t>Environment; emissions</t>
        </is>
      </c>
      <c r="M572" s="2" t="inlineStr">
        <is>
          <t>No</t>
        </is>
      </c>
      <c r="N572" s="2" t="n">
        <v>2</v>
      </c>
      <c r="O572" s="2" t="inlineStr"/>
      <c r="P572" s="2" t="inlineStr">
        <is>
          <t>GOV.UK API</t>
        </is>
      </c>
      <c r="Q572" s="2" t="inlineStr">
        <is>
          <t>live</t>
        </is>
      </c>
      <c r="R572" s="2" t="n">
        <v>70</v>
      </c>
      <c r="S572" s="2" t="inlineStr">
        <is>
          <t>Environment; emissions</t>
        </is>
      </c>
      <c r="T572" s="2" t="inlineStr"/>
      <c r="U572" s="2" t="inlineStr"/>
    </row>
    <row r="573">
      <c r="A573" s="2" t="inlineStr">
        <is>
          <t>2025-07</t>
        </is>
      </c>
      <c r="B573" s="5" t="n">
        <v>45846</v>
      </c>
      <c r="C573" s="2" t="inlineStr">
        <is>
          <t>Transition</t>
        </is>
      </c>
      <c r="D573" s="2" t="inlineStr">
        <is>
          <t>UK</t>
        </is>
      </c>
      <c r="E573" s="2" t="inlineStr">
        <is>
          <t>Global North</t>
        </is>
      </c>
      <c r="F573" s="2" t="inlineStr">
        <is>
          <t>Europe</t>
        </is>
      </c>
      <c r="G573" s="2" t="inlineStr">
        <is>
          <t>Ministry of Environment</t>
        </is>
      </c>
      <c r="H573" s="2" t="inlineStr">
        <is>
          <t>Press release</t>
        </is>
      </c>
      <c r="I573" s="2" t="inlineStr">
        <is>
          <t>gov.uk</t>
        </is>
      </c>
      <c r="J573" s="2" t="inlineStr">
        <is>
          <t>Sweeper Hire and Hoses boss Philip Liley gets suspended sentence</t>
        </is>
      </c>
      <c r="K573" s="6" t="inlineStr">
        <is>
          <t>https://www.gov.uk/government/news/sweeper-hire-and-hoses-boss-philip-liley-gets-suspended-sentence</t>
        </is>
      </c>
      <c r="L573" s="2" t="inlineStr">
        <is>
          <t>Environment</t>
        </is>
      </c>
      <c r="M573" s="2" t="inlineStr">
        <is>
          <t>No</t>
        </is>
      </c>
      <c r="N573" s="2" t="n">
        <v>1</v>
      </c>
      <c r="O573" s="2" t="inlineStr"/>
      <c r="P573" s="2" t="inlineStr">
        <is>
          <t>GOV.UK API</t>
        </is>
      </c>
      <c r="Q573" s="2" t="inlineStr">
        <is>
          <t>live</t>
        </is>
      </c>
      <c r="R573" s="2" t="n">
        <v>834</v>
      </c>
      <c r="S573" s="2" t="inlineStr">
        <is>
          <t>Environment</t>
        </is>
      </c>
      <c r="T573" s="2" t="inlineStr"/>
      <c r="U573" s="2" t="inlineStr"/>
    </row>
    <row r="574">
      <c r="A574" s="2" t="inlineStr">
        <is>
          <t>2025-07</t>
        </is>
      </c>
      <c r="B574" s="5" t="n">
        <v>45847</v>
      </c>
      <c r="C574" s="2" t="inlineStr">
        <is>
          <t>Transition</t>
        </is>
      </c>
      <c r="D574" s="2" t="inlineStr">
        <is>
          <t>UK</t>
        </is>
      </c>
      <c r="E574" s="2" t="inlineStr">
        <is>
          <t>Global North</t>
        </is>
      </c>
      <c r="F574" s="2" t="inlineStr">
        <is>
          <t>Europe</t>
        </is>
      </c>
      <c r="G574" s="2" t="inlineStr">
        <is>
          <t>Ministry of Environment</t>
        </is>
      </c>
      <c r="H574" s="2" t="inlineStr">
        <is>
          <t>Press release</t>
        </is>
      </c>
      <c r="I574" s="2" t="inlineStr">
        <is>
          <t>gov.uk</t>
        </is>
      </c>
      <c r="J574" s="2" t="inlineStr">
        <is>
          <t>SG13 8PX, Warrendale Pullets 2023 Limited: permit surrender issued - EPR/FP3039WU/S003</t>
        </is>
      </c>
      <c r="K574" s="6" t="inlineStr">
        <is>
          <t>https://www.gov.uk/government/publications/sg13-8px-warrendale-pullets-2023-limited-permit-surrender-issued-eprfp3039wus003</t>
        </is>
      </c>
      <c r="L574" s="2" t="inlineStr">
        <is>
          <t>Environment; emissions</t>
        </is>
      </c>
      <c r="M574" s="2" t="inlineStr">
        <is>
          <t>No</t>
        </is>
      </c>
      <c r="N574" s="2" t="n">
        <v>2</v>
      </c>
      <c r="O574" s="2" t="inlineStr"/>
      <c r="P574" s="2" t="inlineStr">
        <is>
          <t>GOV.UK API</t>
        </is>
      </c>
      <c r="Q574" s="2" t="inlineStr">
        <is>
          <t>live</t>
        </is>
      </c>
      <c r="R574" s="2" t="n">
        <v>73</v>
      </c>
      <c r="S574" s="2" t="inlineStr">
        <is>
          <t>Environment; emissions</t>
        </is>
      </c>
      <c r="T574" s="2" t="inlineStr"/>
      <c r="U574" s="2" t="inlineStr"/>
    </row>
    <row r="575">
      <c r="A575" s="2" t="inlineStr">
        <is>
          <t>2025-07</t>
        </is>
      </c>
      <c r="B575" s="5" t="n">
        <v>45847</v>
      </c>
      <c r="C575" s="2" t="inlineStr">
        <is>
          <t>Transition</t>
        </is>
      </c>
      <c r="D575" s="2" t="inlineStr">
        <is>
          <t>UK</t>
        </is>
      </c>
      <c r="E575" s="2" t="inlineStr">
        <is>
          <t>Global North</t>
        </is>
      </c>
      <c r="F575" s="2" t="inlineStr">
        <is>
          <t>Europe</t>
        </is>
      </c>
      <c r="G575" s="2" t="inlineStr">
        <is>
          <t>Ministry of Environment</t>
        </is>
      </c>
      <c r="H575" s="2" t="inlineStr">
        <is>
          <t>Press release</t>
        </is>
      </c>
      <c r="I575" s="2" t="inlineStr">
        <is>
          <t>gov.uk</t>
        </is>
      </c>
      <c r="J575" s="2" t="inlineStr">
        <is>
          <t>Skip company to pay over £48,000 for operating illegal waste site</t>
        </is>
      </c>
      <c r="K575" s="6" t="inlineStr">
        <is>
          <t>https://www.gov.uk/government/news/skip-company-to-pay-over-48000-for-operating-illegal-waste-site</t>
        </is>
      </c>
      <c r="L575" s="2" t="inlineStr">
        <is>
          <t>Environment</t>
        </is>
      </c>
      <c r="M575" s="2" t="inlineStr">
        <is>
          <t>No</t>
        </is>
      </c>
      <c r="N575" s="2" t="n">
        <v>1</v>
      </c>
      <c r="O575" s="2" t="inlineStr"/>
      <c r="P575" s="2" t="inlineStr">
        <is>
          <t>GOV.UK API</t>
        </is>
      </c>
      <c r="Q575" s="2" t="inlineStr">
        <is>
          <t>live</t>
        </is>
      </c>
      <c r="R575" s="2" t="n">
        <v>613</v>
      </c>
      <c r="S575" s="2" t="inlineStr">
        <is>
          <t>Environment</t>
        </is>
      </c>
      <c r="T575" s="2" t="inlineStr"/>
      <c r="U575" s="2" t="inlineStr"/>
    </row>
    <row r="576">
      <c r="A576" s="2" t="inlineStr">
        <is>
          <t>2025-07</t>
        </is>
      </c>
      <c r="B576" s="5" t="n">
        <v>45848</v>
      </c>
      <c r="C576" s="2" t="inlineStr">
        <is>
          <t>Transition</t>
        </is>
      </c>
      <c r="D576" s="2" t="inlineStr">
        <is>
          <t>UK</t>
        </is>
      </c>
      <c r="E576" s="2" t="inlineStr">
        <is>
          <t>Global North</t>
        </is>
      </c>
      <c r="F576" s="2" t="inlineStr">
        <is>
          <t>Europe</t>
        </is>
      </c>
      <c r="G576" s="2" t="inlineStr">
        <is>
          <t>Ministry of Environment</t>
        </is>
      </c>
      <c r="H576" s="2" t="inlineStr">
        <is>
          <t>Press release</t>
        </is>
      </c>
      <c r="I576" s="2" t="inlineStr">
        <is>
          <t>gov.uk</t>
        </is>
      </c>
      <c r="J576" s="2" t="inlineStr">
        <is>
          <t>Update on Bradford-on-Avon flood alleviation scheme</t>
        </is>
      </c>
      <c r="K576" s="6" t="inlineStr">
        <is>
          <t>https://www.gov.uk/government/news/update-on-bradford-on-avon-flood-alleviation-scheme</t>
        </is>
      </c>
      <c r="L576" s="2" t="inlineStr">
        <is>
          <t>Environment</t>
        </is>
      </c>
      <c r="M576" s="2" t="inlineStr">
        <is>
          <t>No</t>
        </is>
      </c>
      <c r="N576" s="2" t="n">
        <v>1</v>
      </c>
      <c r="O576" s="2" t="inlineStr"/>
      <c r="P576" s="2" t="inlineStr">
        <is>
          <t>GOV.UK API</t>
        </is>
      </c>
      <c r="Q576" s="2" t="inlineStr">
        <is>
          <t>live</t>
        </is>
      </c>
      <c r="R576" s="2" t="n">
        <v>608</v>
      </c>
      <c r="S576" s="2" t="inlineStr">
        <is>
          <t>Environment</t>
        </is>
      </c>
      <c r="T576" s="2" t="inlineStr"/>
      <c r="U576" s="2" t="inlineStr"/>
    </row>
    <row r="577">
      <c r="A577" s="2" t="inlineStr">
        <is>
          <t>2025-07</t>
        </is>
      </c>
      <c r="B577" s="5" t="n">
        <v>45849</v>
      </c>
      <c r="C577" s="2" t="inlineStr">
        <is>
          <t>Transition</t>
        </is>
      </c>
      <c r="D577" s="2" t="inlineStr">
        <is>
          <t>UK</t>
        </is>
      </c>
      <c r="E577" s="2" t="inlineStr">
        <is>
          <t>Global North</t>
        </is>
      </c>
      <c r="F577" s="2" t="inlineStr">
        <is>
          <t>Europe</t>
        </is>
      </c>
      <c r="G577" s="2" t="inlineStr">
        <is>
          <t>Ministry of Environment</t>
        </is>
      </c>
      <c r="H577" s="2" t="inlineStr">
        <is>
          <t>Press release</t>
        </is>
      </c>
      <c r="I577" s="2" t="inlineStr">
        <is>
          <t>gov.uk</t>
        </is>
      </c>
      <c r="J577" s="2" t="inlineStr">
        <is>
          <t>North East man sentenced for illegal crayfish trapping</t>
        </is>
      </c>
      <c r="K577" s="6" t="inlineStr">
        <is>
          <t>https://www.gov.uk/government/news/north-east-man-sentenced-for-illegal-crayfish-trapping</t>
        </is>
      </c>
      <c r="L577" s="2" t="inlineStr">
        <is>
          <t>Environment</t>
        </is>
      </c>
      <c r="M577" s="2" t="inlineStr">
        <is>
          <t>No</t>
        </is>
      </c>
      <c r="N577" s="2" t="n">
        <v>1</v>
      </c>
      <c r="O577" s="2" t="inlineStr"/>
      <c r="P577" s="2" t="inlineStr">
        <is>
          <t>GOV.UK API</t>
        </is>
      </c>
      <c r="Q577" s="2" t="inlineStr">
        <is>
          <t>live</t>
        </is>
      </c>
      <c r="R577" s="2" t="n">
        <v>558</v>
      </c>
      <c r="S577" s="2" t="inlineStr">
        <is>
          <t>Environment</t>
        </is>
      </c>
      <c r="T577" s="2" t="inlineStr"/>
      <c r="U577" s="2" t="inlineStr"/>
    </row>
    <row r="578">
      <c r="A578" s="2" t="inlineStr">
        <is>
          <t>2025-07</t>
        </is>
      </c>
      <c r="B578" s="5" t="n">
        <v>45851</v>
      </c>
      <c r="C578" s="2" t="inlineStr">
        <is>
          <t>Transition</t>
        </is>
      </c>
      <c r="D578" s="2" t="inlineStr">
        <is>
          <t>UK</t>
        </is>
      </c>
      <c r="E578" s="2" t="inlineStr">
        <is>
          <t>Global North</t>
        </is>
      </c>
      <c r="F578" s="2" t="inlineStr">
        <is>
          <t>Europe</t>
        </is>
      </c>
      <c r="G578" s="2" t="inlineStr">
        <is>
          <t>Ministry of Environment</t>
        </is>
      </c>
      <c r="H578" s="2" t="inlineStr">
        <is>
          <t>Press release</t>
        </is>
      </c>
      <c r="I578" s="2" t="inlineStr">
        <is>
          <t>gov.uk</t>
        </is>
      </c>
      <c r="J578" s="2" t="inlineStr">
        <is>
          <t>Welsh Water must pay £36,000 for Herefordshire pollution incident</t>
        </is>
      </c>
      <c r="K578" s="6" t="inlineStr">
        <is>
          <t>https://www.gov.uk/government/news/welsh-water-must-pay-36000-for-herefordshire-pollution-incident</t>
        </is>
      </c>
      <c r="L578" s="2" t="inlineStr">
        <is>
          <t>Environment</t>
        </is>
      </c>
      <c r="M578" s="2" t="inlineStr">
        <is>
          <t>No</t>
        </is>
      </c>
      <c r="N578" s="2" t="n">
        <v>1</v>
      </c>
      <c r="O578" s="2" t="inlineStr"/>
      <c r="P578" s="2" t="inlineStr">
        <is>
          <t>GOV.UK API</t>
        </is>
      </c>
      <c r="Q578" s="2" t="inlineStr">
        <is>
          <t>live</t>
        </is>
      </c>
      <c r="R578" s="2" t="n">
        <v>478</v>
      </c>
      <c r="S578" s="2" t="inlineStr">
        <is>
          <t>Environment</t>
        </is>
      </c>
      <c r="T578" s="2" t="inlineStr"/>
      <c r="U578" s="2" t="inlineStr"/>
    </row>
    <row r="579">
      <c r="A579" s="2" t="inlineStr">
        <is>
          <t>2025-07</t>
        </is>
      </c>
      <c r="B579" s="5" t="n">
        <v>45852</v>
      </c>
      <c r="C579" s="2" t="inlineStr">
        <is>
          <t>Transition</t>
        </is>
      </c>
      <c r="D579" s="2" t="inlineStr">
        <is>
          <t>UK</t>
        </is>
      </c>
      <c r="E579" s="2" t="inlineStr">
        <is>
          <t>Global North</t>
        </is>
      </c>
      <c r="F579" s="2" t="inlineStr">
        <is>
          <t>Europe</t>
        </is>
      </c>
      <c r="G579" s="2" t="inlineStr">
        <is>
          <t>Ministry of Environment</t>
        </is>
      </c>
      <c r="H579" s="2" t="inlineStr">
        <is>
          <t>Press release</t>
        </is>
      </c>
      <c r="I579" s="2" t="inlineStr">
        <is>
          <t>gov.uk</t>
        </is>
      </c>
      <c r="J579" s="2" t="inlineStr">
        <is>
          <t>Completed fish pass in Suffolk’s chalk stream help fish to thrive</t>
        </is>
      </c>
      <c r="K579" s="6" t="inlineStr">
        <is>
          <t>https://www.gov.uk/government/news/completed-fish-pass-in-suffolks-chalk-stream-help-fish-to-thrive</t>
        </is>
      </c>
      <c r="L579" s="2" t="inlineStr">
        <is>
          <t>Climate; Climate Change; Environment</t>
        </is>
      </c>
      <c r="M579" s="2" t="inlineStr">
        <is>
          <t>No</t>
        </is>
      </c>
      <c r="N579" s="2" t="n">
        <v>3</v>
      </c>
      <c r="O579" s="2" t="inlineStr"/>
      <c r="P579" s="2" t="inlineStr">
        <is>
          <t>GOV.UK API</t>
        </is>
      </c>
      <c r="Q579" s="2" t="inlineStr">
        <is>
          <t>live</t>
        </is>
      </c>
      <c r="R579" s="2" t="n">
        <v>601</v>
      </c>
      <c r="S579" s="2" t="inlineStr">
        <is>
          <t>Climate; Climate Change; Environment</t>
        </is>
      </c>
      <c r="T579" s="2" t="inlineStr"/>
      <c r="U579" s="2" t="inlineStr"/>
    </row>
    <row r="580">
      <c r="A580" s="2" t="inlineStr">
        <is>
          <t>2025-07</t>
        </is>
      </c>
      <c r="B580" s="5" t="n">
        <v>45853</v>
      </c>
      <c r="C580" s="2" t="inlineStr">
        <is>
          <t>Transition</t>
        </is>
      </c>
      <c r="D580" s="2" t="inlineStr">
        <is>
          <t>UK</t>
        </is>
      </c>
      <c r="E580" s="2" t="inlineStr">
        <is>
          <t>Global North</t>
        </is>
      </c>
      <c r="F580" s="2" t="inlineStr">
        <is>
          <t>Europe</t>
        </is>
      </c>
      <c r="G580" s="2" t="inlineStr">
        <is>
          <t>Ministry of Environment</t>
        </is>
      </c>
      <c r="H580" s="2" t="inlineStr">
        <is>
          <t>Press release</t>
        </is>
      </c>
      <c r="I580" s="2" t="inlineStr">
        <is>
          <t>gov.uk</t>
        </is>
      </c>
      <c r="J580" s="2" t="inlineStr">
        <is>
          <t>Bridgwater school celebrates sustainable drainage project launch</t>
        </is>
      </c>
      <c r="K580" s="6" t="inlineStr">
        <is>
          <t>https://www.gov.uk/government/news/bridgwater-school-celebrates-sustainable-drainage-project-launch</t>
        </is>
      </c>
      <c r="L580" s="2" t="inlineStr">
        <is>
          <t>Climate; Environment; Sustainability</t>
        </is>
      </c>
      <c r="M580" s="2" t="inlineStr">
        <is>
          <t>Yes</t>
        </is>
      </c>
      <c r="N580" s="2" t="n">
        <v>3</v>
      </c>
      <c r="O580" s="2" t="inlineStr"/>
      <c r="P580" s="2" t="inlineStr">
        <is>
          <t>GOV.UK API</t>
        </is>
      </c>
      <c r="Q580" s="2" t="inlineStr">
        <is>
          <t>live</t>
        </is>
      </c>
      <c r="R580" s="2" t="n">
        <v>630</v>
      </c>
      <c r="S580" s="2" t="inlineStr">
        <is>
          <t>Climate; Environment; Sustainability</t>
        </is>
      </c>
      <c r="T580" s="2" t="inlineStr"/>
      <c r="U580" s="2" t="inlineStr"/>
    </row>
    <row r="581">
      <c r="A581" s="2" t="inlineStr">
        <is>
          <t>2025-07</t>
        </is>
      </c>
      <c r="B581" s="5" t="n">
        <v>45853</v>
      </c>
      <c r="C581" s="2" t="inlineStr">
        <is>
          <t>Transition</t>
        </is>
      </c>
      <c r="D581" s="2" t="inlineStr">
        <is>
          <t>UK</t>
        </is>
      </c>
      <c r="E581" s="2" t="inlineStr">
        <is>
          <t>Global North</t>
        </is>
      </c>
      <c r="F581" s="2" t="inlineStr">
        <is>
          <t>Europe</t>
        </is>
      </c>
      <c r="G581" s="2" t="inlineStr">
        <is>
          <t>Ministry of Environment</t>
        </is>
      </c>
      <c r="H581" s="2" t="inlineStr">
        <is>
          <t>Press release</t>
        </is>
      </c>
      <c r="I581" s="2" t="inlineStr">
        <is>
          <t>gov.uk</t>
        </is>
      </c>
      <c r="J581" s="2" t="inlineStr">
        <is>
          <t>Eco eel pass to lead the way for species migration in Cumbria</t>
        </is>
      </c>
      <c r="K581" s="6" t="inlineStr">
        <is>
          <t>https://www.gov.uk/government/news/eco-eel-pass-to-lead-the-way-for-species-migration-in-cumbria</t>
        </is>
      </c>
      <c r="L581" s="2" t="inlineStr">
        <is>
          <t>Environment; energy</t>
        </is>
      </c>
      <c r="M581" s="2" t="inlineStr">
        <is>
          <t>No</t>
        </is>
      </c>
      <c r="N581" s="2" t="n">
        <v>2</v>
      </c>
      <c r="O581" s="2" t="inlineStr"/>
      <c r="P581" s="2" t="inlineStr">
        <is>
          <t>GOV.UK API</t>
        </is>
      </c>
      <c r="Q581" s="2" t="inlineStr">
        <is>
          <t>live</t>
        </is>
      </c>
      <c r="R581" s="2" t="n">
        <v>465</v>
      </c>
      <c r="S581" s="2" t="inlineStr">
        <is>
          <t>Environment; energy</t>
        </is>
      </c>
      <c r="T581" s="2" t="inlineStr"/>
      <c r="U581" s="2" t="inlineStr"/>
    </row>
    <row r="582">
      <c r="A582" s="2" t="inlineStr">
        <is>
          <t>2025-07</t>
        </is>
      </c>
      <c r="B582" s="5" t="n">
        <v>45853</v>
      </c>
      <c r="C582" s="2" t="inlineStr">
        <is>
          <t>Transition</t>
        </is>
      </c>
      <c r="D582" s="2" t="inlineStr">
        <is>
          <t>UK</t>
        </is>
      </c>
      <c r="E582" s="2" t="inlineStr">
        <is>
          <t>Global North</t>
        </is>
      </c>
      <c r="F582" s="2" t="inlineStr">
        <is>
          <t>Europe</t>
        </is>
      </c>
      <c r="G582" s="2" t="inlineStr">
        <is>
          <t>Ministry of Environment</t>
        </is>
      </c>
      <c r="H582" s="2" t="inlineStr">
        <is>
          <t>Press release</t>
        </is>
      </c>
      <c r="I582" s="2" t="inlineStr">
        <is>
          <t>gov.uk</t>
        </is>
      </c>
      <c r="J582" s="2" t="inlineStr">
        <is>
          <t>More areas of country move into drought with dry weather set to continue</t>
        </is>
      </c>
      <c r="K582" s="6" t="inlineStr">
        <is>
          <t>https://www.gov.uk/government/news/more-areas-of-country-move-into-drought-with-dry-weather-set-to-continue</t>
        </is>
      </c>
      <c r="L582" s="2" t="inlineStr">
        <is>
          <t>Environment</t>
        </is>
      </c>
      <c r="M582" s="2" t="inlineStr">
        <is>
          <t>No</t>
        </is>
      </c>
      <c r="N582" s="2" t="n">
        <v>1</v>
      </c>
      <c r="O582" s="2" t="inlineStr"/>
      <c r="P582" s="2" t="inlineStr">
        <is>
          <t>GOV.UK API</t>
        </is>
      </c>
      <c r="Q582" s="2" t="inlineStr">
        <is>
          <t>live</t>
        </is>
      </c>
      <c r="R582" s="2" t="n">
        <v>975</v>
      </c>
      <c r="S582" s="2" t="inlineStr">
        <is>
          <t>Environment</t>
        </is>
      </c>
      <c r="T582" s="2" t="inlineStr"/>
      <c r="U582" s="2" t="inlineStr"/>
    </row>
    <row r="583">
      <c r="A583" s="2" t="inlineStr">
        <is>
          <t>2025-07</t>
        </is>
      </c>
      <c r="B583" s="5" t="n">
        <v>45853</v>
      </c>
      <c r="C583" s="2" t="inlineStr">
        <is>
          <t>Transition</t>
        </is>
      </c>
      <c r="D583" s="2" t="inlineStr">
        <is>
          <t>UK</t>
        </is>
      </c>
      <c r="E583" s="2" t="inlineStr">
        <is>
          <t>Global North</t>
        </is>
      </c>
      <c r="F583" s="2" t="inlineStr">
        <is>
          <t>Europe</t>
        </is>
      </c>
      <c r="G583" s="2" t="inlineStr">
        <is>
          <t>Ministry of Environment</t>
        </is>
      </c>
      <c r="H583" s="2" t="inlineStr">
        <is>
          <t>Press release</t>
        </is>
      </c>
      <c r="I583" s="2" t="inlineStr">
        <is>
          <t>gov.uk</t>
        </is>
      </c>
      <c r="J583" s="2" t="inlineStr">
        <is>
          <t>West and East Midlands move into drought</t>
        </is>
      </c>
      <c r="K583" s="6" t="inlineStr">
        <is>
          <t>https://www.gov.uk/government/news/west-and-east-midlands-move-into-drought</t>
        </is>
      </c>
      <c r="L583" s="2" t="inlineStr">
        <is>
          <t>Climate; Environment</t>
        </is>
      </c>
      <c r="M583" s="2" t="inlineStr">
        <is>
          <t>No</t>
        </is>
      </c>
      <c r="N583" s="2" t="n">
        <v>2</v>
      </c>
      <c r="O583" s="2" t="inlineStr"/>
      <c r="P583" s="2" t="inlineStr">
        <is>
          <t>GOV.UK API</t>
        </is>
      </c>
      <c r="Q583" s="2" t="inlineStr">
        <is>
          <t>live</t>
        </is>
      </c>
      <c r="R583" s="2" t="n">
        <v>588</v>
      </c>
      <c r="S583" s="2" t="inlineStr">
        <is>
          <t>Climate; Environment</t>
        </is>
      </c>
      <c r="T583" s="2" t="inlineStr"/>
      <c r="U583" s="2" t="inlineStr"/>
    </row>
    <row r="584">
      <c r="A584" s="2" t="inlineStr">
        <is>
          <t>2025-07</t>
        </is>
      </c>
      <c r="B584" s="5" t="n">
        <v>45854</v>
      </c>
      <c r="C584" s="2" t="inlineStr">
        <is>
          <t>Transition</t>
        </is>
      </c>
      <c r="D584" s="2" t="inlineStr">
        <is>
          <t>UK</t>
        </is>
      </c>
      <c r="E584" s="2" t="inlineStr">
        <is>
          <t>Global North</t>
        </is>
      </c>
      <c r="F584" s="2" t="inlineStr">
        <is>
          <t>Europe</t>
        </is>
      </c>
      <c r="G584" s="2" t="inlineStr">
        <is>
          <t>Ministry of Environment</t>
        </is>
      </c>
      <c r="H584" s="2" t="inlineStr">
        <is>
          <t>Press release</t>
        </is>
      </c>
      <c r="I584" s="2" t="inlineStr">
        <is>
          <t>gov.uk</t>
        </is>
      </c>
      <c r="J584" s="2" t="inlineStr">
        <is>
          <t>Environment Agency grants incinerator permit</t>
        </is>
      </c>
      <c r="K584" s="6" t="inlineStr">
        <is>
          <t>https://www.gov.uk/government/news/environment-agency-grants-incinerator-permit</t>
        </is>
      </c>
      <c r="L584" s="2" t="inlineStr">
        <is>
          <t>Environment; energy</t>
        </is>
      </c>
      <c r="M584" s="2" t="inlineStr">
        <is>
          <t>No</t>
        </is>
      </c>
      <c r="N584" s="2" t="n">
        <v>2</v>
      </c>
      <c r="O584" s="2" t="inlineStr"/>
      <c r="P584" s="2" t="inlineStr">
        <is>
          <t>GOV.UK API</t>
        </is>
      </c>
      <c r="Q584" s="2" t="inlineStr">
        <is>
          <t>live</t>
        </is>
      </c>
      <c r="R584" s="2" t="n">
        <v>468</v>
      </c>
      <c r="S584" s="2" t="inlineStr">
        <is>
          <t>Environment; energy</t>
        </is>
      </c>
      <c r="T584" s="2" t="inlineStr"/>
      <c r="U584" s="2" t="inlineStr"/>
    </row>
    <row r="585">
      <c r="A585" s="2" t="inlineStr">
        <is>
          <t>2025-07</t>
        </is>
      </c>
      <c r="B585" s="5" t="n">
        <v>45854</v>
      </c>
      <c r="C585" s="2" t="inlineStr">
        <is>
          <t>Transition</t>
        </is>
      </c>
      <c r="D585" s="2" t="inlineStr">
        <is>
          <t>UK</t>
        </is>
      </c>
      <c r="E585" s="2" t="inlineStr">
        <is>
          <t>Global North</t>
        </is>
      </c>
      <c r="F585" s="2" t="inlineStr">
        <is>
          <t>Europe</t>
        </is>
      </c>
      <c r="G585" s="2" t="inlineStr">
        <is>
          <t>Ministry of Environment</t>
        </is>
      </c>
      <c r="H585" s="2" t="inlineStr">
        <is>
          <t>Press release</t>
        </is>
      </c>
      <c r="I585" s="2" t="inlineStr">
        <is>
          <t>gov.uk</t>
        </is>
      </c>
      <c r="J585" s="2" t="inlineStr">
        <is>
          <t>Isle of Wight coastal defence schemes get new webpages</t>
        </is>
      </c>
      <c r="K585" s="6" t="inlineStr">
        <is>
          <t>https://www.gov.uk/government/news/isle-of-wight-coastal-defence-schemes-get-new-webpages</t>
        </is>
      </c>
      <c r="L585" s="2" t="inlineStr">
        <is>
          <t>Environment</t>
        </is>
      </c>
      <c r="M585" s="2" t="inlineStr">
        <is>
          <t>No</t>
        </is>
      </c>
      <c r="N585" s="2" t="n">
        <v>1</v>
      </c>
      <c r="O585" s="2" t="inlineStr"/>
      <c r="P585" s="2" t="inlineStr">
        <is>
          <t>GOV.UK API</t>
        </is>
      </c>
      <c r="Q585" s="2" t="inlineStr">
        <is>
          <t>live</t>
        </is>
      </c>
      <c r="R585" s="2" t="n">
        <v>467</v>
      </c>
      <c r="S585" s="2" t="inlineStr">
        <is>
          <t>Environment</t>
        </is>
      </c>
      <c r="T585" s="2" t="inlineStr"/>
      <c r="U585" s="2" t="inlineStr"/>
    </row>
    <row r="586">
      <c r="A586" s="2" t="inlineStr">
        <is>
          <t>2025-07</t>
        </is>
      </c>
      <c r="B586" s="5" t="n">
        <v>45855</v>
      </c>
      <c r="C586" s="2" t="inlineStr">
        <is>
          <t>Transition</t>
        </is>
      </c>
      <c r="D586" s="2" t="inlineStr">
        <is>
          <t>UK</t>
        </is>
      </c>
      <c r="E586" s="2" t="inlineStr">
        <is>
          <t>Global North</t>
        </is>
      </c>
      <c r="F586" s="2" t="inlineStr">
        <is>
          <t>Europe</t>
        </is>
      </c>
      <c r="G586" s="2" t="inlineStr">
        <is>
          <t>Ministry of Environment</t>
        </is>
      </c>
      <c r="H586" s="2" t="inlineStr">
        <is>
          <t>Press release</t>
        </is>
      </c>
      <c r="I586" s="2" t="inlineStr">
        <is>
          <t>gov.uk</t>
        </is>
      </c>
      <c r="J586" s="2" t="inlineStr">
        <is>
          <t>LAM-BOURN AGAIN! - Second chance for dozens of Berkshire fish</t>
        </is>
      </c>
      <c r="K586" s="6" t="inlineStr">
        <is>
          <t>https://www.gov.uk/government/news/lam-bourn-again-second-chance-for-hundreds-of-berkshire-fish</t>
        </is>
      </c>
      <c r="L586" s="2" t="inlineStr">
        <is>
          <t>Climate; Climate Change; Environment; Temperature</t>
        </is>
      </c>
      <c r="M586" s="2" t="inlineStr">
        <is>
          <t>Yes</t>
        </is>
      </c>
      <c r="N586" s="2" t="n">
        <v>4</v>
      </c>
      <c r="O586" s="2" t="inlineStr"/>
      <c r="P586" s="2" t="inlineStr">
        <is>
          <t>GOV.UK API</t>
        </is>
      </c>
      <c r="Q586" s="2" t="inlineStr">
        <is>
          <t>live</t>
        </is>
      </c>
      <c r="R586" s="2" t="n">
        <v>610</v>
      </c>
      <c r="S586" s="2" t="inlineStr">
        <is>
          <t>Climate; Climate Change; Environment; Temperature</t>
        </is>
      </c>
      <c r="T586" s="2" t="inlineStr"/>
      <c r="U586" s="2" t="inlineStr"/>
    </row>
    <row r="587">
      <c r="A587" s="2" t="inlineStr">
        <is>
          <t>2025-07</t>
        </is>
      </c>
      <c r="B587" s="5" t="n">
        <v>45855</v>
      </c>
      <c r="C587" s="2" t="inlineStr">
        <is>
          <t>Transition</t>
        </is>
      </c>
      <c r="D587" s="2" t="inlineStr">
        <is>
          <t>UK</t>
        </is>
      </c>
      <c r="E587" s="2" t="inlineStr">
        <is>
          <t>Global North</t>
        </is>
      </c>
      <c r="F587" s="2" t="inlineStr">
        <is>
          <t>Europe</t>
        </is>
      </c>
      <c r="G587" s="2" t="inlineStr">
        <is>
          <t>Ministry of Environment</t>
        </is>
      </c>
      <c r="H587" s="2" t="inlineStr">
        <is>
          <t>Press release</t>
        </is>
      </c>
      <c r="I587" s="2" t="inlineStr">
        <is>
          <t>gov.uk</t>
        </is>
      </c>
      <c r="J587" s="2" t="inlineStr">
        <is>
          <t>Tonbridge and Tunbridge Wells receives new flood warning service</t>
        </is>
      </c>
      <c r="K587" s="6" t="inlineStr">
        <is>
          <t>https://www.gov.uk/government/news/tonbridge-and-tunbridge-wells-receives-new-flood-warning-service</t>
        </is>
      </c>
      <c r="L587" s="2" t="inlineStr">
        <is>
          <t>Climate; Climate Change; Environment</t>
        </is>
      </c>
      <c r="M587" s="2" t="inlineStr">
        <is>
          <t>No</t>
        </is>
      </c>
      <c r="N587" s="2" t="n">
        <v>3</v>
      </c>
      <c r="O587" s="2" t="inlineStr"/>
      <c r="P587" s="2" t="inlineStr">
        <is>
          <t>GOV.UK API</t>
        </is>
      </c>
      <c r="Q587" s="2" t="inlineStr">
        <is>
          <t>live</t>
        </is>
      </c>
      <c r="R587" s="2" t="n">
        <v>611</v>
      </c>
      <c r="S587" s="2" t="inlineStr">
        <is>
          <t>Climate; Climate Change; Environment</t>
        </is>
      </c>
      <c r="T587" s="2" t="inlineStr"/>
      <c r="U587" s="2" t="inlineStr"/>
    </row>
    <row r="588">
      <c r="A588" s="2" t="inlineStr">
        <is>
          <t>2025-07</t>
        </is>
      </c>
      <c r="B588" s="5" t="n">
        <v>45855</v>
      </c>
      <c r="C588" s="2" t="inlineStr">
        <is>
          <t>Transition</t>
        </is>
      </c>
      <c r="D588" s="2" t="inlineStr">
        <is>
          <t>UK</t>
        </is>
      </c>
      <c r="E588" s="2" t="inlineStr">
        <is>
          <t>Global North</t>
        </is>
      </c>
      <c r="F588" s="2" t="inlineStr">
        <is>
          <t>Europe</t>
        </is>
      </c>
      <c r="G588" s="2" t="inlineStr">
        <is>
          <t>Ministry of Environment</t>
        </is>
      </c>
      <c r="H588" s="2" t="inlineStr">
        <is>
          <t>Press release</t>
        </is>
      </c>
      <c r="I588" s="2" t="inlineStr">
        <is>
          <t>gov.uk</t>
        </is>
      </c>
      <c r="J588" s="2" t="inlineStr">
        <is>
          <t>Villagers at flood risk in Pett receive new flood warning service</t>
        </is>
      </c>
      <c r="K588" s="6" t="inlineStr">
        <is>
          <t>https://www.gov.uk/government/news/villagers-at-flood-risk-in-pett-receive-new-flood-warning-service</t>
        </is>
      </c>
      <c r="L588" s="2" t="inlineStr">
        <is>
          <t>Climate; Climate Change; Environment</t>
        </is>
      </c>
      <c r="M588" s="2" t="inlineStr">
        <is>
          <t>No</t>
        </is>
      </c>
      <c r="N588" s="2" t="n">
        <v>3</v>
      </c>
      <c r="O588" s="2" t="inlineStr"/>
      <c r="P588" s="2" t="inlineStr">
        <is>
          <t>GOV.UK API</t>
        </is>
      </c>
      <c r="Q588" s="2" t="inlineStr">
        <is>
          <t>live</t>
        </is>
      </c>
      <c r="R588" s="2" t="n">
        <v>565</v>
      </c>
      <c r="S588" s="2" t="inlineStr">
        <is>
          <t>Climate; Climate Change; Environment</t>
        </is>
      </c>
      <c r="T588" s="2" t="inlineStr"/>
      <c r="U588" s="2" t="inlineStr"/>
    </row>
    <row r="589">
      <c r="A589" s="2" t="inlineStr">
        <is>
          <t>2025-07</t>
        </is>
      </c>
      <c r="B589" s="5" t="n">
        <v>45856</v>
      </c>
      <c r="C589" s="2" t="inlineStr">
        <is>
          <t>Transition</t>
        </is>
      </c>
      <c r="D589" s="2" t="inlineStr">
        <is>
          <t>UK</t>
        </is>
      </c>
      <c r="E589" s="2" t="inlineStr">
        <is>
          <t>Global North</t>
        </is>
      </c>
      <c r="F589" s="2" t="inlineStr">
        <is>
          <t>Europe</t>
        </is>
      </c>
      <c r="G589" s="2" t="inlineStr">
        <is>
          <t>Ministry of Environment</t>
        </is>
      </c>
      <c r="H589" s="2" t="inlineStr">
        <is>
          <t>Press release</t>
        </is>
      </c>
      <c r="I589" s="2" t="inlineStr">
        <is>
          <t>gov.uk</t>
        </is>
      </c>
      <c r="J589" s="2" t="inlineStr">
        <is>
          <t>New report finds systemic water company failure and underperformance</t>
        </is>
      </c>
      <c r="K589" s="6" t="inlineStr">
        <is>
          <t>https://www.gov.uk/government/news/new-report-finds-systemic-water-company-failure-and-underperformance</t>
        </is>
      </c>
      <c r="L589" s="2" t="inlineStr">
        <is>
          <t>Climate; Climate Change; Environment</t>
        </is>
      </c>
      <c r="M589" s="2" t="inlineStr">
        <is>
          <t>No</t>
        </is>
      </c>
      <c r="N589" s="2" t="n">
        <v>3</v>
      </c>
      <c r="O589" s="2" t="inlineStr"/>
      <c r="P589" s="2" t="inlineStr">
        <is>
          <t>GOV.UK API</t>
        </is>
      </c>
      <c r="Q589" s="2" t="inlineStr">
        <is>
          <t>live</t>
        </is>
      </c>
      <c r="R589" s="2" t="n">
        <v>633</v>
      </c>
      <c r="S589" s="2" t="inlineStr">
        <is>
          <t>Climate; Climate Change; Environment</t>
        </is>
      </c>
      <c r="T589" s="2" t="inlineStr"/>
      <c r="U589" s="2" t="inlineStr"/>
    </row>
    <row r="590">
      <c r="A590" s="2" t="inlineStr">
        <is>
          <t>2025-07</t>
        </is>
      </c>
      <c r="B590" s="5" t="n">
        <v>45860</v>
      </c>
      <c r="C590" s="2" t="inlineStr">
        <is>
          <t>Transition</t>
        </is>
      </c>
      <c r="D590" s="2" t="inlineStr">
        <is>
          <t>UK</t>
        </is>
      </c>
      <c r="E590" s="2" t="inlineStr">
        <is>
          <t>Global North</t>
        </is>
      </c>
      <c r="F590" s="2" t="inlineStr">
        <is>
          <t>Europe</t>
        </is>
      </c>
      <c r="G590" s="2" t="inlineStr">
        <is>
          <t>Ministry of Environment</t>
        </is>
      </c>
      <c r="H590" s="2" t="inlineStr">
        <is>
          <t>Press release</t>
        </is>
      </c>
      <c r="I590" s="2" t="inlineStr">
        <is>
          <t>gov.uk</t>
        </is>
      </c>
      <c r="J590" s="2" t="inlineStr">
        <is>
          <t>Environment Agency rescue endangered crayfish from drought</t>
        </is>
      </c>
      <c r="K590" s="6" t="inlineStr">
        <is>
          <t>https://www.gov.uk/government/news/environment-agency-rescue-endangered-crayfish-from-drought</t>
        </is>
      </c>
      <c r="L590" s="2" t="inlineStr">
        <is>
          <t>Environment</t>
        </is>
      </c>
      <c r="M590" s="2" t="inlineStr">
        <is>
          <t>No</t>
        </is>
      </c>
      <c r="N590" s="2" t="n">
        <v>1</v>
      </c>
      <c r="O590" s="2" t="inlineStr"/>
      <c r="P590" s="2" t="inlineStr">
        <is>
          <t>GOV.UK API</t>
        </is>
      </c>
      <c r="Q590" s="2" t="inlineStr">
        <is>
          <t>live</t>
        </is>
      </c>
      <c r="R590" s="2" t="n">
        <v>337</v>
      </c>
      <c r="S590" s="2" t="inlineStr">
        <is>
          <t>Environment</t>
        </is>
      </c>
      <c r="T590" s="2" t="inlineStr"/>
      <c r="U590" s="2" t="inlineStr"/>
    </row>
    <row r="591">
      <c r="A591" s="2" t="inlineStr">
        <is>
          <t>2025-07</t>
        </is>
      </c>
      <c r="B591" s="5" t="n">
        <v>45861</v>
      </c>
      <c r="C591" s="2" t="inlineStr">
        <is>
          <t>Transition</t>
        </is>
      </c>
      <c r="D591" s="2" t="inlineStr">
        <is>
          <t>UK</t>
        </is>
      </c>
      <c r="E591" s="2" t="inlineStr">
        <is>
          <t>Global North</t>
        </is>
      </c>
      <c r="F591" s="2" t="inlineStr">
        <is>
          <t>Europe</t>
        </is>
      </c>
      <c r="G591" s="2" t="inlineStr">
        <is>
          <t>Ministry of Environment</t>
        </is>
      </c>
      <c r="H591" s="2" t="inlineStr">
        <is>
          <t>Press release</t>
        </is>
      </c>
      <c r="I591" s="2" t="inlineStr">
        <is>
          <t>gov.uk</t>
        </is>
      </c>
      <c r="J591" s="2" t="inlineStr">
        <is>
          <t>Flood warning service improved to better protect Lincolnshire</t>
        </is>
      </c>
      <c r="K591" s="6" t="inlineStr">
        <is>
          <t>https://www.gov.uk/government/news/flood-warning-service-improved-to-better-protect-lincolnshire</t>
        </is>
      </c>
      <c r="L591" s="2" t="inlineStr">
        <is>
          <t>Environment</t>
        </is>
      </c>
      <c r="M591" s="2" t="inlineStr">
        <is>
          <t>No</t>
        </is>
      </c>
      <c r="N591" s="2" t="n">
        <v>1</v>
      </c>
      <c r="O591" s="2" t="inlineStr"/>
      <c r="P591" s="2" t="inlineStr">
        <is>
          <t>GOV.UK API</t>
        </is>
      </c>
      <c r="Q591" s="2" t="inlineStr">
        <is>
          <t>live</t>
        </is>
      </c>
      <c r="R591" s="2" t="n">
        <v>620</v>
      </c>
      <c r="S591" s="2" t="inlineStr">
        <is>
          <t>Environment</t>
        </is>
      </c>
      <c r="T591" s="2" t="inlineStr"/>
      <c r="U591" s="2" t="inlineStr"/>
    </row>
    <row r="592">
      <c r="A592" s="2" t="inlineStr">
        <is>
          <t>2025-07</t>
        </is>
      </c>
      <c r="B592" s="5" t="n">
        <v>45861</v>
      </c>
      <c r="C592" s="2" t="inlineStr">
        <is>
          <t>Transition</t>
        </is>
      </c>
      <c r="D592" s="2" t="inlineStr">
        <is>
          <t>UK</t>
        </is>
      </c>
      <c r="E592" s="2" t="inlineStr">
        <is>
          <t>Global North</t>
        </is>
      </c>
      <c r="F592" s="2" t="inlineStr">
        <is>
          <t>Europe</t>
        </is>
      </c>
      <c r="G592" s="2" t="inlineStr">
        <is>
          <t>Ministry of Environment</t>
        </is>
      </c>
      <c r="H592" s="2" t="inlineStr">
        <is>
          <t>Press release</t>
        </is>
      </c>
      <c r="I592" s="2" t="inlineStr">
        <is>
          <t>gov.uk</t>
        </is>
      </c>
      <c r="J592" s="2" t="inlineStr">
        <is>
          <t>New survey shows just 27% of all waste crime incidents reported</t>
        </is>
      </c>
      <c r="K592" s="6" t="inlineStr">
        <is>
          <t>https://www.gov.uk/government/news/new-survey-shows-just-27-of-all-waste-crime-incidents-reported</t>
        </is>
      </c>
      <c r="L592" s="2" t="inlineStr">
        <is>
          <t>Circular; Circular Economy; Environment</t>
        </is>
      </c>
      <c r="M592" s="2" t="inlineStr">
        <is>
          <t>No</t>
        </is>
      </c>
      <c r="N592" s="2" t="n">
        <v>3</v>
      </c>
      <c r="O592" s="2" t="inlineStr"/>
      <c r="P592" s="2" t="inlineStr">
        <is>
          <t>GOV.UK API</t>
        </is>
      </c>
      <c r="Q592" s="2" t="inlineStr">
        <is>
          <t>live</t>
        </is>
      </c>
      <c r="R592" s="2" t="n">
        <v>951</v>
      </c>
      <c r="S592" s="2" t="inlineStr">
        <is>
          <t>Circular; Circular Economy; Environment</t>
        </is>
      </c>
      <c r="T592" s="2" t="inlineStr"/>
      <c r="U592" s="2" t="inlineStr"/>
    </row>
    <row r="593">
      <c r="A593" s="2" t="inlineStr">
        <is>
          <t>2025-07</t>
        </is>
      </c>
      <c r="B593" s="5" t="n">
        <v>45862</v>
      </c>
      <c r="C593" s="2" t="inlineStr">
        <is>
          <t>Transition</t>
        </is>
      </c>
      <c r="D593" s="2" t="inlineStr">
        <is>
          <t>UK</t>
        </is>
      </c>
      <c r="E593" s="2" t="inlineStr">
        <is>
          <t>Global North</t>
        </is>
      </c>
      <c r="F593" s="2" t="inlineStr">
        <is>
          <t>Europe</t>
        </is>
      </c>
      <c r="G593" s="2" t="inlineStr">
        <is>
          <t>Ministry of Environment</t>
        </is>
      </c>
      <c r="H593" s="2" t="inlineStr">
        <is>
          <t>Policy / regulatory</t>
        </is>
      </c>
      <c r="I593" s="2" t="inlineStr">
        <is>
          <t>gov.uk</t>
        </is>
      </c>
      <c r="J593" s="2" t="inlineStr">
        <is>
          <t>Consultation opens on Angus Fire permit application</t>
        </is>
      </c>
      <c r="K593" s="6" t="inlineStr">
        <is>
          <t>https://www.gov.uk/government/news/consultation-opens-on-angus-fire-permit-application</t>
        </is>
      </c>
      <c r="L593" s="2" t="inlineStr">
        <is>
          <t>Environment</t>
        </is>
      </c>
      <c r="M593" s="2" t="inlineStr">
        <is>
          <t>No</t>
        </is>
      </c>
      <c r="N593" s="2" t="n">
        <v>1</v>
      </c>
      <c r="O593" s="2" t="inlineStr"/>
      <c r="P593" s="2" t="inlineStr">
        <is>
          <t>GOV.UK API</t>
        </is>
      </c>
      <c r="Q593" s="2" t="inlineStr">
        <is>
          <t>live</t>
        </is>
      </c>
      <c r="R593" s="2" t="n">
        <v>612</v>
      </c>
      <c r="S593" s="2" t="inlineStr">
        <is>
          <t>Environment</t>
        </is>
      </c>
      <c r="T593" s="2" t="inlineStr"/>
      <c r="U593" s="2" t="inlineStr"/>
    </row>
    <row r="594">
      <c r="A594" s="2" t="inlineStr">
        <is>
          <t>2025-07</t>
        </is>
      </c>
      <c r="B594" s="5" t="n">
        <v>45862</v>
      </c>
      <c r="C594" s="2" t="inlineStr">
        <is>
          <t>Transition</t>
        </is>
      </c>
      <c r="D594" s="2" t="inlineStr">
        <is>
          <t>UK</t>
        </is>
      </c>
      <c r="E594" s="2" t="inlineStr">
        <is>
          <t>Global North</t>
        </is>
      </c>
      <c r="F594" s="2" t="inlineStr">
        <is>
          <t>Europe</t>
        </is>
      </c>
      <c r="G594" s="2" t="inlineStr">
        <is>
          <t>Ministry of Environment</t>
        </is>
      </c>
      <c r="H594" s="2" t="inlineStr">
        <is>
          <t>Press release</t>
        </is>
      </c>
      <c r="I594" s="2" t="inlineStr">
        <is>
          <t>gov.uk</t>
        </is>
      </c>
      <c r="J594" s="2" t="inlineStr">
        <is>
          <t>Cumbria project named finalist in global river restoration awards</t>
        </is>
      </c>
      <c r="K594" s="6" t="inlineStr">
        <is>
          <t>https://www.gov.uk/government/news/cumbria-project-named-finalist-in-global-river-restoration-awards</t>
        </is>
      </c>
      <c r="L594" s="2" t="inlineStr">
        <is>
          <t>Climate; Environment</t>
        </is>
      </c>
      <c r="M594" s="2" t="inlineStr">
        <is>
          <t>No</t>
        </is>
      </c>
      <c r="N594" s="2" t="n">
        <v>2</v>
      </c>
      <c r="O594" s="2" t="inlineStr"/>
      <c r="P594" s="2" t="inlineStr">
        <is>
          <t>GOV.UK API</t>
        </is>
      </c>
      <c r="Q594" s="2" t="inlineStr">
        <is>
          <t>live</t>
        </is>
      </c>
      <c r="R594" s="2" t="n">
        <v>463</v>
      </c>
      <c r="S594" s="2" t="inlineStr">
        <is>
          <t>Climate; Environment</t>
        </is>
      </c>
      <c r="T594" s="2" t="inlineStr"/>
      <c r="U594" s="2" t="inlineStr"/>
    </row>
    <row r="595">
      <c r="A595" s="2" t="inlineStr">
        <is>
          <t>2025-07</t>
        </is>
      </c>
      <c r="B595" s="5" t="n">
        <v>45862</v>
      </c>
      <c r="C595" s="2" t="inlineStr">
        <is>
          <t>Transition</t>
        </is>
      </c>
      <c r="D595" s="2" t="inlineStr">
        <is>
          <t>UK</t>
        </is>
      </c>
      <c r="E595" s="2" t="inlineStr">
        <is>
          <t>Global North</t>
        </is>
      </c>
      <c r="F595" s="2" t="inlineStr">
        <is>
          <t>Europe</t>
        </is>
      </c>
      <c r="G595" s="2" t="inlineStr">
        <is>
          <t>Ministry of Environment</t>
        </is>
      </c>
      <c r="H595" s="2" t="inlineStr">
        <is>
          <t>Press release</t>
        </is>
      </c>
      <c r="I595" s="2" t="inlineStr">
        <is>
          <t>gov.uk</t>
        </is>
      </c>
      <c r="J595" s="2" t="inlineStr">
        <is>
          <t>New flood warning service rolled out across Greater Manchester</t>
        </is>
      </c>
      <c r="K595" s="6" t="inlineStr">
        <is>
          <t>https://www.gov.uk/government/news/new-flood-warning-service-rolled-out-across-greater-manchester</t>
        </is>
      </c>
      <c r="L595" s="2" t="inlineStr">
        <is>
          <t>Environment</t>
        </is>
      </c>
      <c r="M595" s="2" t="inlineStr">
        <is>
          <t>No</t>
        </is>
      </c>
      <c r="N595" s="2" t="n">
        <v>1</v>
      </c>
      <c r="O595" s="2" t="inlineStr"/>
      <c r="P595" s="2" t="inlineStr">
        <is>
          <t>GOV.UK API</t>
        </is>
      </c>
      <c r="Q595" s="2" t="inlineStr">
        <is>
          <t>live</t>
        </is>
      </c>
      <c r="R595" s="2" t="n">
        <v>659</v>
      </c>
      <c r="S595" s="2" t="inlineStr">
        <is>
          <t>Environment</t>
        </is>
      </c>
      <c r="T595" s="2" t="inlineStr"/>
      <c r="U595" s="2" t="inlineStr"/>
    </row>
    <row r="596">
      <c r="A596" s="2" t="inlineStr">
        <is>
          <t>2025-07</t>
        </is>
      </c>
      <c r="B596" s="5" t="n">
        <v>45863</v>
      </c>
      <c r="C596" s="2" t="inlineStr">
        <is>
          <t>Transition</t>
        </is>
      </c>
      <c r="D596" s="2" t="inlineStr">
        <is>
          <t>UK</t>
        </is>
      </c>
      <c r="E596" s="2" t="inlineStr">
        <is>
          <t>Global North</t>
        </is>
      </c>
      <c r="F596" s="2" t="inlineStr">
        <is>
          <t>Europe</t>
        </is>
      </c>
      <c r="G596" s="2" t="inlineStr">
        <is>
          <t>Ministry of Environment</t>
        </is>
      </c>
      <c r="H596" s="2" t="inlineStr">
        <is>
          <t>Press release</t>
        </is>
      </c>
      <c r="I596" s="2" t="inlineStr">
        <is>
          <t>gov.uk</t>
        </is>
      </c>
      <c r="J596" s="2" t="inlineStr">
        <is>
          <t>Two men prosecuted for dumping waste in village</t>
        </is>
      </c>
      <c r="K596" s="6" t="inlineStr">
        <is>
          <t>https://www.gov.uk/government/news/two-men-prosecuted-for-dumping-waste-in-village</t>
        </is>
      </c>
      <c r="L596" s="2" t="inlineStr">
        <is>
          <t>Environment</t>
        </is>
      </c>
      <c r="M596" s="2" t="inlineStr">
        <is>
          <t>No</t>
        </is>
      </c>
      <c r="N596" s="2" t="n">
        <v>1</v>
      </c>
      <c r="O596" s="2" t="inlineStr"/>
      <c r="P596" s="2" t="inlineStr">
        <is>
          <t>GOV.UK API</t>
        </is>
      </c>
      <c r="Q596" s="2" t="inlineStr">
        <is>
          <t>live</t>
        </is>
      </c>
      <c r="R596" s="2" t="n">
        <v>828</v>
      </c>
      <c r="S596" s="2" t="inlineStr">
        <is>
          <t>Environment</t>
        </is>
      </c>
      <c r="T596" s="2" t="inlineStr"/>
      <c r="U596" s="2" t="inlineStr"/>
    </row>
    <row r="597">
      <c r="A597" s="2" t="inlineStr">
        <is>
          <t>2025-07</t>
        </is>
      </c>
      <c r="B597" s="5" t="n">
        <v>45866</v>
      </c>
      <c r="C597" s="2" t="inlineStr">
        <is>
          <t>Transition</t>
        </is>
      </c>
      <c r="D597" s="2" t="inlineStr">
        <is>
          <t>UK</t>
        </is>
      </c>
      <c r="E597" s="2" t="inlineStr">
        <is>
          <t>Global North</t>
        </is>
      </c>
      <c r="F597" s="2" t="inlineStr">
        <is>
          <t>Europe</t>
        </is>
      </c>
      <c r="G597" s="2" t="inlineStr">
        <is>
          <t>Ministry of Environment</t>
        </is>
      </c>
      <c r="H597" s="2" t="inlineStr">
        <is>
          <t>Press release</t>
        </is>
      </c>
      <c r="I597" s="2" t="inlineStr">
        <is>
          <t>gov.uk</t>
        </is>
      </c>
      <c r="J597" s="2" t="inlineStr">
        <is>
          <t>CH65 4HB, Essar Oil (UK) Limited: environmental permit issued - EPR/FP3139FN/V015</t>
        </is>
      </c>
      <c r="K597" s="6" t="inlineStr">
        <is>
          <t>https://www.gov.uk/government/publications/ch65-4hb-essar-oil-uk-limited-environmental-permit-issued-eprfp3139fnv015</t>
        </is>
      </c>
      <c r="L597" s="2" t="inlineStr">
        <is>
          <t>Environment; emissions</t>
        </is>
      </c>
      <c r="M597" s="2" t="inlineStr">
        <is>
          <t>No</t>
        </is>
      </c>
      <c r="N597" s="2" t="n">
        <v>2</v>
      </c>
      <c r="O597" s="2" t="inlineStr"/>
      <c r="P597" s="2" t="inlineStr">
        <is>
          <t>GOV.UK API</t>
        </is>
      </c>
      <c r="Q597" s="2" t="inlineStr">
        <is>
          <t>live</t>
        </is>
      </c>
      <c r="R597" s="2" t="n">
        <v>71</v>
      </c>
      <c r="S597" s="2" t="inlineStr">
        <is>
          <t>Environment; emissions</t>
        </is>
      </c>
      <c r="T597" s="2" t="inlineStr"/>
      <c r="U597" s="2" t="inlineStr"/>
    </row>
    <row r="598">
      <c r="A598" s="2" t="inlineStr">
        <is>
          <t>2025-07</t>
        </is>
      </c>
      <c r="B598" s="5" t="n">
        <v>45866</v>
      </c>
      <c r="C598" s="2" t="inlineStr">
        <is>
          <t>Transition</t>
        </is>
      </c>
      <c r="D598" s="2" t="inlineStr">
        <is>
          <t>UK</t>
        </is>
      </c>
      <c r="E598" s="2" t="inlineStr">
        <is>
          <t>Global North</t>
        </is>
      </c>
      <c r="F598" s="2" t="inlineStr">
        <is>
          <t>Europe</t>
        </is>
      </c>
      <c r="G598" s="2" t="inlineStr">
        <is>
          <t>Ministry of Environment</t>
        </is>
      </c>
      <c r="H598" s="2" t="inlineStr">
        <is>
          <t>Press release</t>
        </is>
      </c>
      <c r="I598" s="2" t="inlineStr">
        <is>
          <t>gov.uk</t>
        </is>
      </c>
      <c r="J598" s="2" t="inlineStr">
        <is>
          <t>East Midlands Airport fined £892,500 for environmental pollution</t>
        </is>
      </c>
      <c r="K598" s="6" t="inlineStr">
        <is>
          <t>https://www.gov.uk/government/news/east-midlands-airport-fined-892500-for-environmental-pollution</t>
        </is>
      </c>
      <c r="L598" s="2" t="inlineStr">
        <is>
          <t>Environment</t>
        </is>
      </c>
      <c r="M598" s="2" t="inlineStr">
        <is>
          <t>No</t>
        </is>
      </c>
      <c r="N598" s="2" t="n">
        <v>1</v>
      </c>
      <c r="O598" s="2" t="inlineStr"/>
      <c r="P598" s="2" t="inlineStr">
        <is>
          <t>GOV.UK API</t>
        </is>
      </c>
      <c r="Q598" s="2" t="inlineStr">
        <is>
          <t>live</t>
        </is>
      </c>
      <c r="R598" s="2" t="n">
        <v>617</v>
      </c>
      <c r="S598" s="2" t="inlineStr">
        <is>
          <t>Environment</t>
        </is>
      </c>
      <c r="T598" s="2" t="inlineStr"/>
      <c r="U598" s="2" t="inlineStr"/>
    </row>
    <row r="599">
      <c r="A599" s="2" t="inlineStr">
        <is>
          <t>2025-07</t>
        </is>
      </c>
      <c r="B599" s="5" t="n">
        <v>45866</v>
      </c>
      <c r="C599" s="2" t="inlineStr">
        <is>
          <t>Transition</t>
        </is>
      </c>
      <c r="D599" s="2" t="inlineStr">
        <is>
          <t>UK</t>
        </is>
      </c>
      <c r="E599" s="2" t="inlineStr">
        <is>
          <t>Global North</t>
        </is>
      </c>
      <c r="F599" s="2" t="inlineStr">
        <is>
          <t>Europe</t>
        </is>
      </c>
      <c r="G599" s="2" t="inlineStr">
        <is>
          <t>Ministry of Environment</t>
        </is>
      </c>
      <c r="H599" s="2" t="inlineStr">
        <is>
          <t>Press release</t>
        </is>
      </c>
      <c r="I599" s="2" t="inlineStr">
        <is>
          <t>gov.uk</t>
        </is>
      </c>
      <c r="J599" s="2" t="inlineStr">
        <is>
          <t>Environment Agency warns of invasive pink salmon threat to UK fisheries</t>
        </is>
      </c>
      <c r="K599" s="6" t="inlineStr">
        <is>
          <t>https://www.gov.uk/government/news/environment-agency-warns-of-invasive-pink-salmon-threat-to-uk-fisheries</t>
        </is>
      </c>
      <c r="L599" s="2" t="inlineStr">
        <is>
          <t>Environment</t>
        </is>
      </c>
      <c r="M599" s="2" t="inlineStr">
        <is>
          <t>No</t>
        </is>
      </c>
      <c r="N599" s="2" t="n">
        <v>1</v>
      </c>
      <c r="O599" s="2" t="inlineStr"/>
      <c r="P599" s="2" t="inlineStr">
        <is>
          <t>GOV.UK API</t>
        </is>
      </c>
      <c r="Q599" s="2" t="inlineStr">
        <is>
          <t>live</t>
        </is>
      </c>
      <c r="R599" s="2" t="n">
        <v>458</v>
      </c>
      <c r="S599" s="2" t="inlineStr">
        <is>
          <t>Environment</t>
        </is>
      </c>
      <c r="T599" s="2" t="inlineStr"/>
      <c r="U599" s="2" t="inlineStr"/>
    </row>
    <row r="600">
      <c r="A600" s="2" t="inlineStr">
        <is>
          <t>2025-07</t>
        </is>
      </c>
      <c r="B600" s="5" t="n">
        <v>45867</v>
      </c>
      <c r="C600" s="2" t="inlineStr">
        <is>
          <t>Transition</t>
        </is>
      </c>
      <c r="D600" s="2" t="inlineStr">
        <is>
          <t>UK</t>
        </is>
      </c>
      <c r="E600" s="2" t="inlineStr">
        <is>
          <t>Global North</t>
        </is>
      </c>
      <c r="F600" s="2" t="inlineStr">
        <is>
          <t>Europe</t>
        </is>
      </c>
      <c r="G600" s="2" t="inlineStr">
        <is>
          <t>Ministry of Environment</t>
        </is>
      </c>
      <c r="H600" s="2" t="inlineStr">
        <is>
          <t>Press release</t>
        </is>
      </c>
      <c r="I600" s="2" t="inlineStr">
        <is>
          <t>gov.uk</t>
        </is>
      </c>
      <c r="J600" s="2" t="inlineStr">
        <is>
          <t>B65 9BT, Waste Recycling Group (Central) Limited: environmental permit issued – EPR/HP3632RP/V005</t>
        </is>
      </c>
      <c r="K600" s="6" t="inlineStr">
        <is>
          <t>https://www.gov.uk/government/publications/b65-9bt-waste-recycling-group-central-limited-environmental-permit-issued-eprhp3632rpv005</t>
        </is>
      </c>
      <c r="L600" s="2" t="inlineStr">
        <is>
          <t>Environment; emissions</t>
        </is>
      </c>
      <c r="M600" s="2" t="inlineStr">
        <is>
          <t>No</t>
        </is>
      </c>
      <c r="N600" s="2" t="n">
        <v>2</v>
      </c>
      <c r="O600" s="2" t="inlineStr"/>
      <c r="P600" s="2" t="inlineStr">
        <is>
          <t>GOV.UK API</t>
        </is>
      </c>
      <c r="Q600" s="2" t="inlineStr">
        <is>
          <t>live</t>
        </is>
      </c>
      <c r="R600" s="2" t="n">
        <v>80</v>
      </c>
      <c r="S600" s="2" t="inlineStr">
        <is>
          <t>Environment; emissions</t>
        </is>
      </c>
      <c r="T600" s="2" t="inlineStr"/>
      <c r="U600" s="2" t="inlineStr"/>
    </row>
    <row r="601">
      <c r="A601" s="2" t="inlineStr">
        <is>
          <t>2025-07</t>
        </is>
      </c>
      <c r="B601" s="5" t="n">
        <v>45867</v>
      </c>
      <c r="C601" s="2" t="inlineStr">
        <is>
          <t>Transition</t>
        </is>
      </c>
      <c r="D601" s="2" t="inlineStr">
        <is>
          <t>UK</t>
        </is>
      </c>
      <c r="E601" s="2" t="inlineStr">
        <is>
          <t>Global North</t>
        </is>
      </c>
      <c r="F601" s="2" t="inlineStr">
        <is>
          <t>Europe</t>
        </is>
      </c>
      <c r="G601" s="2" t="inlineStr">
        <is>
          <t>Ministry of Environment</t>
        </is>
      </c>
      <c r="H601" s="2" t="inlineStr">
        <is>
          <t>Policy / regulatory</t>
        </is>
      </c>
      <c r="I601" s="2" t="inlineStr">
        <is>
          <t>gov.uk</t>
        </is>
      </c>
      <c r="J601" s="2" t="inlineStr">
        <is>
          <t>Consultation opens into Rathlin Energy permit draft decision</t>
        </is>
      </c>
      <c r="K601" s="6" t="inlineStr">
        <is>
          <t>https://www.gov.uk/government/news/consultation-opens-into-rathlin-energy-permit-draft-decision</t>
        </is>
      </c>
      <c r="L601" s="2" t="inlineStr">
        <is>
          <t>Environment; emissions; energy</t>
        </is>
      </c>
      <c r="M601" s="2" t="inlineStr">
        <is>
          <t>Yes</t>
        </is>
      </c>
      <c r="N601" s="2" t="n">
        <v>3</v>
      </c>
      <c r="O601" s="2" t="inlineStr"/>
      <c r="P601" s="2" t="inlineStr">
        <is>
          <t>GOV.UK API</t>
        </is>
      </c>
      <c r="Q601" s="2" t="inlineStr">
        <is>
          <t>live</t>
        </is>
      </c>
      <c r="R601" s="2" t="n">
        <v>901</v>
      </c>
      <c r="S601" s="2" t="inlineStr">
        <is>
          <t>Environment; emissions; energy</t>
        </is>
      </c>
      <c r="T601" s="2" t="inlineStr"/>
      <c r="U601" s="2" t="inlineStr"/>
    </row>
    <row r="602">
      <c r="A602" s="2" t="inlineStr">
        <is>
          <t>2025-07</t>
        </is>
      </c>
      <c r="B602" s="5" t="n">
        <v>45867</v>
      </c>
      <c r="C602" s="2" t="inlineStr">
        <is>
          <t>Transition</t>
        </is>
      </c>
      <c r="D602" s="2" t="inlineStr">
        <is>
          <t>UK</t>
        </is>
      </c>
      <c r="E602" s="2" t="inlineStr">
        <is>
          <t>Global North</t>
        </is>
      </c>
      <c r="F602" s="2" t="inlineStr">
        <is>
          <t>Europe</t>
        </is>
      </c>
      <c r="G602" s="2" t="inlineStr">
        <is>
          <t>Ministry of Environment</t>
        </is>
      </c>
      <c r="H602" s="2" t="inlineStr">
        <is>
          <t>Press release</t>
        </is>
      </c>
      <c r="I602" s="2" t="inlineStr">
        <is>
          <t>gov.uk</t>
        </is>
      </c>
      <c r="J602" s="2" t="inlineStr">
        <is>
          <t>Environment Agency urges farmers to start preparations for winter slurry storage</t>
        </is>
      </c>
      <c r="K602" s="6" t="inlineStr">
        <is>
          <t>https://www.gov.uk/government/news/environment-agency-urges-farmers-to-start-preparations-for-winter-slurry-storage--2</t>
        </is>
      </c>
      <c r="L602" s="2" t="inlineStr">
        <is>
          <t>Environment</t>
        </is>
      </c>
      <c r="M602" s="2" t="inlineStr">
        <is>
          <t>No</t>
        </is>
      </c>
      <c r="N602" s="2" t="n">
        <v>1</v>
      </c>
      <c r="O602" s="2" t="inlineStr"/>
      <c r="P602" s="2" t="inlineStr">
        <is>
          <t>GOV.UK API</t>
        </is>
      </c>
      <c r="Q602" s="2" t="inlineStr">
        <is>
          <t>live</t>
        </is>
      </c>
      <c r="R602" s="2" t="n">
        <v>660</v>
      </c>
      <c r="S602" s="2" t="inlineStr">
        <is>
          <t>Environment</t>
        </is>
      </c>
      <c r="T602" s="2" t="inlineStr"/>
      <c r="U602" s="2" t="inlineStr"/>
    </row>
    <row r="603">
      <c r="A603" s="2" t="inlineStr">
        <is>
          <t>2025-07</t>
        </is>
      </c>
      <c r="B603" s="5" t="n">
        <v>45868</v>
      </c>
      <c r="C603" s="2" t="inlineStr">
        <is>
          <t>Transition</t>
        </is>
      </c>
      <c r="D603" s="2" t="inlineStr">
        <is>
          <t>UK</t>
        </is>
      </c>
      <c r="E603" s="2" t="inlineStr">
        <is>
          <t>Global North</t>
        </is>
      </c>
      <c r="F603" s="2" t="inlineStr">
        <is>
          <t>Europe</t>
        </is>
      </c>
      <c r="G603" s="2" t="inlineStr">
        <is>
          <t>Ministry of Environment</t>
        </is>
      </c>
      <c r="H603" s="2" t="inlineStr">
        <is>
          <t>Press release</t>
        </is>
      </c>
      <c r="I603" s="2" t="inlineStr">
        <is>
          <t>gov.uk</t>
        </is>
      </c>
      <c r="J603" s="2" t="inlineStr">
        <is>
          <t>New pathway for sustainable growth in England’s industrial hubs</t>
        </is>
      </c>
      <c r="K603" s="6" t="inlineStr">
        <is>
          <t>https://www.gov.uk/government/news/new-pathway-for-sustainable-growth-in-englands-industrial-hubs</t>
        </is>
      </c>
      <c r="L603" s="2" t="inlineStr">
        <is>
          <t>Climate; Environment; carbon; energy</t>
        </is>
      </c>
      <c r="M603" s="2" t="inlineStr">
        <is>
          <t>Yes</t>
        </is>
      </c>
      <c r="N603" s="2" t="n">
        <v>4</v>
      </c>
      <c r="O603" s="2" t="inlineStr"/>
      <c r="P603" s="2" t="inlineStr">
        <is>
          <t>GOV.UK API</t>
        </is>
      </c>
      <c r="Q603" s="2" t="inlineStr">
        <is>
          <t>live</t>
        </is>
      </c>
      <c r="R603" s="2" t="n">
        <v>732</v>
      </c>
      <c r="S603" s="2" t="inlineStr">
        <is>
          <t>Climate; Environment; carbon; energy</t>
        </is>
      </c>
      <c r="T603" s="2" t="inlineStr"/>
      <c r="U603" s="2" t="inlineStr"/>
    </row>
    <row r="604">
      <c r="A604" s="2" t="inlineStr">
        <is>
          <t>2025-07</t>
        </is>
      </c>
      <c r="B604" s="5" t="n">
        <v>45868</v>
      </c>
      <c r="C604" s="2" t="inlineStr">
        <is>
          <t>Transition</t>
        </is>
      </c>
      <c r="D604" s="2" t="inlineStr">
        <is>
          <t>UK</t>
        </is>
      </c>
      <c r="E604" s="2" t="inlineStr">
        <is>
          <t>Global North</t>
        </is>
      </c>
      <c r="F604" s="2" t="inlineStr">
        <is>
          <t>Europe</t>
        </is>
      </c>
      <c r="G604" s="2" t="inlineStr">
        <is>
          <t>Ministry of Environment</t>
        </is>
      </c>
      <c r="H604" s="2" t="inlineStr">
        <is>
          <t>Press release</t>
        </is>
      </c>
      <c r="I604" s="2" t="inlineStr">
        <is>
          <t>gov.uk</t>
        </is>
      </c>
      <c r="J604" s="2" t="inlineStr">
        <is>
          <t>Students get exclusive preview of Salisbury River Park play area</t>
        </is>
      </c>
      <c r="K604" s="6" t="inlineStr">
        <is>
          <t>https://www.gov.uk/government/news/students-get-exclusive-preview-of-salisbury-river-park-play-area</t>
        </is>
      </c>
      <c r="L604" s="2" t="inlineStr">
        <is>
          <t>Environment; green</t>
        </is>
      </c>
      <c r="M604" s="2" t="inlineStr">
        <is>
          <t>No</t>
        </is>
      </c>
      <c r="N604" s="2" t="n">
        <v>2</v>
      </c>
      <c r="O604" s="2" t="inlineStr"/>
      <c r="P604" s="2" t="inlineStr">
        <is>
          <t>GOV.UK API</t>
        </is>
      </c>
      <c r="Q604" s="2" t="inlineStr">
        <is>
          <t>live</t>
        </is>
      </c>
      <c r="R604" s="2" t="n">
        <v>884</v>
      </c>
      <c r="S604" s="2" t="inlineStr">
        <is>
          <t>Environment; green</t>
        </is>
      </c>
      <c r="T604" s="2" t="inlineStr"/>
      <c r="U604" s="2" t="inlineStr"/>
    </row>
    <row r="605">
      <c r="A605" s="2" t="inlineStr">
        <is>
          <t>2025-07</t>
        </is>
      </c>
      <c r="B605" s="5" t="n">
        <v>45868</v>
      </c>
      <c r="C605" s="2" t="inlineStr">
        <is>
          <t>Transition</t>
        </is>
      </c>
      <c r="D605" s="2" t="inlineStr">
        <is>
          <t>UK</t>
        </is>
      </c>
      <c r="E605" s="2" t="inlineStr">
        <is>
          <t>Global North</t>
        </is>
      </c>
      <c r="F605" s="2" t="inlineStr">
        <is>
          <t>Europe</t>
        </is>
      </c>
      <c r="G605" s="2" t="inlineStr">
        <is>
          <t>Ministry of Environment</t>
        </is>
      </c>
      <c r="H605" s="2" t="inlineStr">
        <is>
          <t>Press release</t>
        </is>
      </c>
      <c r="I605" s="2" t="inlineStr">
        <is>
          <t>gov.uk</t>
        </is>
      </c>
      <c r="J605" s="2" t="inlineStr">
        <is>
          <t>Trio detained in recycling fraud investigation</t>
        </is>
      </c>
      <c r="K605" s="6" t="inlineStr">
        <is>
          <t>https://www.gov.uk/government/news/trio-detained-in-recycling-fraud-investigation</t>
        </is>
      </c>
      <c r="L605" s="2" t="inlineStr">
        <is>
          <t>Environment</t>
        </is>
      </c>
      <c r="M605" s="2" t="inlineStr">
        <is>
          <t>No</t>
        </is>
      </c>
      <c r="N605" s="2" t="n">
        <v>1</v>
      </c>
      <c r="O605" s="2" t="inlineStr"/>
      <c r="P605" s="2" t="inlineStr">
        <is>
          <t>GOV.UK API</t>
        </is>
      </c>
      <c r="Q605" s="2" t="inlineStr">
        <is>
          <t>live</t>
        </is>
      </c>
      <c r="R605" s="2" t="n">
        <v>462</v>
      </c>
      <c r="S605" s="2" t="inlineStr">
        <is>
          <t>Environment</t>
        </is>
      </c>
      <c r="T605" s="2" t="inlineStr"/>
      <c r="U605" s="2" t="inlineStr"/>
    </row>
    <row r="606">
      <c r="A606" s="2" t="inlineStr">
        <is>
          <t>2025-07</t>
        </is>
      </c>
      <c r="B606" s="5" t="n">
        <v>45869</v>
      </c>
      <c r="C606" s="2" t="inlineStr">
        <is>
          <t>Transition</t>
        </is>
      </c>
      <c r="D606" s="2" t="inlineStr">
        <is>
          <t>UK</t>
        </is>
      </c>
      <c r="E606" s="2" t="inlineStr">
        <is>
          <t>Global North</t>
        </is>
      </c>
      <c r="F606" s="2" t="inlineStr">
        <is>
          <t>Europe</t>
        </is>
      </c>
      <c r="G606" s="2" t="inlineStr">
        <is>
          <t>Ministry of Environment</t>
        </is>
      </c>
      <c r="H606" s="2" t="inlineStr">
        <is>
          <t>Press release</t>
        </is>
      </c>
      <c r="I606" s="2" t="inlineStr">
        <is>
          <t>gov.uk</t>
        </is>
      </c>
      <c r="J606" s="2" t="inlineStr">
        <is>
          <t>TS25 2DF, Gee Dee Cleansing Limited: environmental permit issued - EPR/CP3892LQ/V005</t>
        </is>
      </c>
      <c r="K606" s="6" t="inlineStr">
        <is>
          <t>https://www.gov.uk/government/publications/ts25-2df-gee-dee-cleansing-limited-environmental-permit-issued-eprcp3892lqv005</t>
        </is>
      </c>
      <c r="L606" s="2" t="inlineStr">
        <is>
          <t>Environment; emissions</t>
        </is>
      </c>
      <c r="M606" s="2" t="inlineStr">
        <is>
          <t>No</t>
        </is>
      </c>
      <c r="N606" s="2" t="n">
        <v>2</v>
      </c>
      <c r="O606" s="2" t="inlineStr"/>
      <c r="P606" s="2" t="inlineStr">
        <is>
          <t>GOV.UK API</t>
        </is>
      </c>
      <c r="Q606" s="2" t="inlineStr">
        <is>
          <t>live</t>
        </is>
      </c>
      <c r="R606" s="2" t="n">
        <v>74</v>
      </c>
      <c r="S606" s="2" t="inlineStr">
        <is>
          <t>Environment; emissions</t>
        </is>
      </c>
      <c r="T606" s="2" t="inlineStr"/>
      <c r="U606" s="2" t="inlineStr"/>
    </row>
    <row r="607">
      <c r="A607" s="2" t="inlineStr">
        <is>
          <t>2025-07</t>
        </is>
      </c>
      <c r="B607" s="5" t="n">
        <v>45869</v>
      </c>
      <c r="C607" s="2" t="inlineStr">
        <is>
          <t>Transition</t>
        </is>
      </c>
      <c r="D607" s="2" t="inlineStr">
        <is>
          <t>UK</t>
        </is>
      </c>
      <c r="E607" s="2" t="inlineStr">
        <is>
          <t>Global North</t>
        </is>
      </c>
      <c r="F607" s="2" t="inlineStr">
        <is>
          <t>Europe</t>
        </is>
      </c>
      <c r="G607" s="2" t="inlineStr">
        <is>
          <t>Ministry of Environment</t>
        </is>
      </c>
      <c r="H607" s="2" t="inlineStr">
        <is>
          <t>Press release</t>
        </is>
      </c>
      <c r="I607" s="2" t="inlineStr">
        <is>
          <t>gov.uk</t>
        </is>
      </c>
      <c r="J607" s="2" t="inlineStr">
        <is>
          <t>Yorkshire Water fined for polluting watercourse</t>
        </is>
      </c>
      <c r="K607" s="6" t="inlineStr">
        <is>
          <t>https://www.gov.uk/government/news/yorkshire-water-fined-for-polluting-watercourse</t>
        </is>
      </c>
      <c r="L607" s="2" t="inlineStr">
        <is>
          <t>Environment</t>
        </is>
      </c>
      <c r="M607" s="2" t="inlineStr">
        <is>
          <t>No</t>
        </is>
      </c>
      <c r="N607" s="2" t="n">
        <v>1</v>
      </c>
      <c r="O607" s="2" t="inlineStr"/>
      <c r="P607" s="2" t="inlineStr">
        <is>
          <t>GOV.UK API</t>
        </is>
      </c>
      <c r="Q607" s="2" t="inlineStr">
        <is>
          <t>live</t>
        </is>
      </c>
      <c r="R607" s="2" t="n">
        <v>791</v>
      </c>
      <c r="S607" s="2" t="inlineStr">
        <is>
          <t>Environment</t>
        </is>
      </c>
      <c r="T607" s="2" t="inlineStr"/>
      <c r="U607" s="2" t="inlineStr"/>
    </row>
    <row r="608">
      <c r="A608" s="2" t="inlineStr">
        <is>
          <t>2025-08</t>
        </is>
      </c>
      <c r="B608" s="5" t="n">
        <v>45872</v>
      </c>
      <c r="C608" s="2" t="inlineStr">
        <is>
          <t>Transition</t>
        </is>
      </c>
      <c r="D608" s="2" t="inlineStr">
        <is>
          <t>UK</t>
        </is>
      </c>
      <c r="E608" s="2" t="inlineStr">
        <is>
          <t>Global North</t>
        </is>
      </c>
      <c r="F608" s="2" t="inlineStr">
        <is>
          <t>Europe</t>
        </is>
      </c>
      <c r="G608" s="2" t="inlineStr">
        <is>
          <t>Ministry of Environment</t>
        </is>
      </c>
      <c r="H608" s="2" t="inlineStr">
        <is>
          <t>Press release</t>
        </is>
      </c>
      <c r="I608" s="2" t="inlineStr">
        <is>
          <t>gov.uk</t>
        </is>
      </c>
      <c r="J608" s="2" t="inlineStr">
        <is>
          <t>Enhanced flood warning service live for Exeter and Exe Estuary</t>
        </is>
      </c>
      <c r="K608" s="6" t="inlineStr">
        <is>
          <t>https://www.gov.uk/government/news/enhanced-flood-warning-service-live-for-exeter-and-exe-estuary</t>
        </is>
      </c>
      <c r="L608" s="2" t="inlineStr">
        <is>
          <t>Environment</t>
        </is>
      </c>
      <c r="M608" s="2" t="inlineStr">
        <is>
          <t>No</t>
        </is>
      </c>
      <c r="N608" s="2" t="n">
        <v>1</v>
      </c>
      <c r="O608" s="2" t="inlineStr"/>
      <c r="P608" s="2" t="inlineStr">
        <is>
          <t>GOV.UK API</t>
        </is>
      </c>
      <c r="Q608" s="2" t="inlineStr">
        <is>
          <t>live</t>
        </is>
      </c>
      <c r="R608" s="2" t="n">
        <v>451</v>
      </c>
      <c r="S608" s="2" t="inlineStr">
        <is>
          <t>Environment</t>
        </is>
      </c>
      <c r="T608" s="2" t="inlineStr"/>
      <c r="U608" s="2" t="inlineStr"/>
    </row>
    <row r="609">
      <c r="A609" s="2" t="inlineStr">
        <is>
          <t>2025-08</t>
        </is>
      </c>
      <c r="B609" s="5" t="n">
        <v>45873</v>
      </c>
      <c r="C609" s="2" t="inlineStr">
        <is>
          <t>Transition</t>
        </is>
      </c>
      <c r="D609" s="2" t="inlineStr">
        <is>
          <t>UK</t>
        </is>
      </c>
      <c r="E609" s="2" t="inlineStr">
        <is>
          <t>Global North</t>
        </is>
      </c>
      <c r="F609" s="2" t="inlineStr">
        <is>
          <t>Europe</t>
        </is>
      </c>
      <c r="G609" s="2" t="inlineStr">
        <is>
          <t>Ministry of Environment</t>
        </is>
      </c>
      <c r="H609" s="2" t="inlineStr">
        <is>
          <t>Press release</t>
        </is>
      </c>
      <c r="I609" s="2" t="inlineStr">
        <is>
          <t>gov.uk</t>
        </is>
      </c>
      <c r="J609" s="2" t="inlineStr">
        <is>
          <t>HU14 3HH, Melton Energy Tech Ltd: environmental permit issued - EPR/ZP3322SC/A001</t>
        </is>
      </c>
      <c r="K609" s="6" t="inlineStr">
        <is>
          <t>https://www.gov.uk/government/publications/hu14-3hh-melton-energy-tech-ltd-environmental-permit-issued-eprzp3322sca001</t>
        </is>
      </c>
      <c r="L609" s="2" t="inlineStr">
        <is>
          <t>Environment; emissions; energy</t>
        </is>
      </c>
      <c r="M609" s="2" t="inlineStr">
        <is>
          <t>Yes</t>
        </is>
      </c>
      <c r="N609" s="2" t="n">
        <v>3</v>
      </c>
      <c r="O609" s="2" t="inlineStr"/>
      <c r="P609" s="2" t="inlineStr">
        <is>
          <t>GOV.UK API</t>
        </is>
      </c>
      <c r="Q609" s="2" t="inlineStr">
        <is>
          <t>live</t>
        </is>
      </c>
      <c r="R609" s="2" t="n">
        <v>76</v>
      </c>
      <c r="S609" s="2" t="inlineStr">
        <is>
          <t>Environment; emissions; energy</t>
        </is>
      </c>
      <c r="T609" s="2" t="inlineStr"/>
      <c r="U609" s="2" t="inlineStr"/>
    </row>
    <row r="610">
      <c r="A610" s="2" t="inlineStr">
        <is>
          <t>2025-08</t>
        </is>
      </c>
      <c r="B610" s="5" t="n">
        <v>45873</v>
      </c>
      <c r="C610" s="2" t="inlineStr">
        <is>
          <t>Transition</t>
        </is>
      </c>
      <c r="D610" s="2" t="inlineStr">
        <is>
          <t>UK</t>
        </is>
      </c>
      <c r="E610" s="2" t="inlineStr">
        <is>
          <t>Global North</t>
        </is>
      </c>
      <c r="F610" s="2" t="inlineStr">
        <is>
          <t>Europe</t>
        </is>
      </c>
      <c r="G610" s="2" t="inlineStr">
        <is>
          <t>Ministry of Environment</t>
        </is>
      </c>
      <c r="H610" s="2" t="inlineStr">
        <is>
          <t>Press release</t>
        </is>
      </c>
      <c r="I610" s="2" t="inlineStr">
        <is>
          <t>gov.uk</t>
        </is>
      </c>
      <c r="J610" s="2" t="inlineStr">
        <is>
          <t>S71 3HJ, Malcolm Christopher Beckett: environmental permit issued – EPR/XP3536UB/V003</t>
        </is>
      </c>
      <c r="K610" s="6" t="inlineStr">
        <is>
          <t>https://www.gov.uk/government/publications/s71-3hj-malcolm-christopher-beckett-environmental-permit-issued-eprxp3536ubv003</t>
        </is>
      </c>
      <c r="L610" s="2" t="inlineStr">
        <is>
          <t>Environment; emissions</t>
        </is>
      </c>
      <c r="M610" s="2" t="inlineStr">
        <is>
          <t>No</t>
        </is>
      </c>
      <c r="N610" s="2" t="n">
        <v>2</v>
      </c>
      <c r="O610" s="2" t="inlineStr"/>
      <c r="P610" s="2" t="inlineStr">
        <is>
          <t>GOV.UK API</t>
        </is>
      </c>
      <c r="Q610" s="2" t="inlineStr">
        <is>
          <t>live</t>
        </is>
      </c>
      <c r="R610" s="2" t="n">
        <v>70</v>
      </c>
      <c r="S610" s="2" t="inlineStr">
        <is>
          <t>Environment; emissions</t>
        </is>
      </c>
      <c r="T610" s="2" t="inlineStr"/>
      <c r="U610" s="2" t="inlineStr"/>
    </row>
    <row r="611">
      <c r="A611" s="2" t="inlineStr">
        <is>
          <t>2025-08</t>
        </is>
      </c>
      <c r="B611" s="5" t="n">
        <v>45874</v>
      </c>
      <c r="C611" s="2" t="inlineStr">
        <is>
          <t>Transition</t>
        </is>
      </c>
      <c r="D611" s="2" t="inlineStr">
        <is>
          <t>UK</t>
        </is>
      </c>
      <c r="E611" s="2" t="inlineStr">
        <is>
          <t>Global North</t>
        </is>
      </c>
      <c r="F611" s="2" t="inlineStr">
        <is>
          <t>Europe</t>
        </is>
      </c>
      <c r="G611" s="2" t="inlineStr">
        <is>
          <t>Ministry of Environment</t>
        </is>
      </c>
      <c r="H611" s="2" t="inlineStr">
        <is>
          <t>Press release</t>
        </is>
      </c>
      <c r="I611" s="2" t="inlineStr">
        <is>
          <t>gov.uk</t>
        </is>
      </c>
      <c r="J611" s="2" t="inlineStr">
        <is>
          <t>B64 6PL, MTB (Midlands) Limited: environmental permit issued - EPR/EP3136MN/V007</t>
        </is>
      </c>
      <c r="K611" s="6" t="inlineStr">
        <is>
          <t>https://www.gov.uk/government/publications/b64-6pl-mtb-midlands-limited-environmental-permit-issued-eprep3136mnv007</t>
        </is>
      </c>
      <c r="L611" s="2" t="inlineStr">
        <is>
          <t>Environment; emissions</t>
        </is>
      </c>
      <c r="M611" s="2" t="inlineStr">
        <is>
          <t>No</t>
        </is>
      </c>
      <c r="N611" s="2" t="n">
        <v>2</v>
      </c>
      <c r="O611" s="2" t="inlineStr"/>
      <c r="P611" s="2" t="inlineStr">
        <is>
          <t>GOV.UK API</t>
        </is>
      </c>
      <c r="Q611" s="2" t="inlineStr">
        <is>
          <t>live</t>
        </is>
      </c>
      <c r="R611" s="2" t="n">
        <v>68</v>
      </c>
      <c r="S611" s="2" t="inlineStr">
        <is>
          <t>Environment; emissions</t>
        </is>
      </c>
      <c r="T611" s="2" t="inlineStr"/>
      <c r="U611" s="2" t="inlineStr"/>
    </row>
    <row r="612">
      <c r="A612" s="2" t="inlineStr">
        <is>
          <t>2025-08</t>
        </is>
      </c>
      <c r="B612" s="5" t="n">
        <v>45874</v>
      </c>
      <c r="C612" s="2" t="inlineStr">
        <is>
          <t>Transition</t>
        </is>
      </c>
      <c r="D612" s="2" t="inlineStr">
        <is>
          <t>UK</t>
        </is>
      </c>
      <c r="E612" s="2" t="inlineStr">
        <is>
          <t>Global North</t>
        </is>
      </c>
      <c r="F612" s="2" t="inlineStr">
        <is>
          <t>Europe</t>
        </is>
      </c>
      <c r="G612" s="2" t="inlineStr">
        <is>
          <t>Ministry of Environment</t>
        </is>
      </c>
      <c r="H612" s="2" t="inlineStr">
        <is>
          <t>Press release</t>
        </is>
      </c>
      <c r="I612" s="2" t="inlineStr">
        <is>
          <t>gov.uk</t>
        </is>
      </c>
      <c r="J612" s="2" t="inlineStr">
        <is>
          <t>Have you seen a tattooed fish in the River Lea?</t>
        </is>
      </c>
      <c r="K612" s="6" t="inlineStr">
        <is>
          <t>https://www.gov.uk/government/news/have-you-seen-a-tattooed-fish-in-the-river-lea</t>
        </is>
      </c>
      <c r="L612" s="2" t="inlineStr">
        <is>
          <t>Environment; green</t>
        </is>
      </c>
      <c r="M612" s="2" t="inlineStr">
        <is>
          <t>No</t>
        </is>
      </c>
      <c r="N612" s="2" t="n">
        <v>2</v>
      </c>
      <c r="O612" s="2" t="inlineStr"/>
      <c r="P612" s="2" t="inlineStr">
        <is>
          <t>GOV.UK API</t>
        </is>
      </c>
      <c r="Q612" s="2" t="inlineStr">
        <is>
          <t>live</t>
        </is>
      </c>
      <c r="R612" s="2" t="n">
        <v>598</v>
      </c>
      <c r="S612" s="2" t="inlineStr">
        <is>
          <t>Environment; green</t>
        </is>
      </c>
      <c r="T612" s="2" t="inlineStr"/>
      <c r="U612" s="2" t="inlineStr"/>
    </row>
    <row r="613">
      <c r="A613" s="2" t="inlineStr">
        <is>
          <t>2025-08</t>
        </is>
      </c>
      <c r="B613" s="5" t="n">
        <v>45875</v>
      </c>
      <c r="C613" s="2" t="inlineStr">
        <is>
          <t>Transition</t>
        </is>
      </c>
      <c r="D613" s="2" t="inlineStr">
        <is>
          <t>UK</t>
        </is>
      </c>
      <c r="E613" s="2" t="inlineStr">
        <is>
          <t>Global North</t>
        </is>
      </c>
      <c r="F613" s="2" t="inlineStr">
        <is>
          <t>Europe</t>
        </is>
      </c>
      <c r="G613" s="2" t="inlineStr">
        <is>
          <t>Ministry of Environment</t>
        </is>
      </c>
      <c r="H613" s="2" t="inlineStr">
        <is>
          <t>Press release</t>
        </is>
      </c>
      <c r="I613" s="2" t="inlineStr">
        <is>
          <t>gov.uk</t>
        </is>
      </c>
      <c r="J613" s="2" t="inlineStr">
        <is>
          <t>Environment Agency’s one-of-a-kind electro boom boat goes fishing</t>
        </is>
      </c>
      <c r="K613" s="6" t="inlineStr">
        <is>
          <t>https://www.gov.uk/government/news/environment-agencys-one-of-a-kind-electro-boom-boat-goes-fishing</t>
        </is>
      </c>
      <c r="L613" s="2" t="inlineStr">
        <is>
          <t>Climate; Climate Change; Environment</t>
        </is>
      </c>
      <c r="M613" s="2" t="inlineStr">
        <is>
          <t>No</t>
        </is>
      </c>
      <c r="N613" s="2" t="n">
        <v>3</v>
      </c>
      <c r="O613" s="2" t="inlineStr"/>
      <c r="P613" s="2" t="inlineStr">
        <is>
          <t>GOV.UK API</t>
        </is>
      </c>
      <c r="Q613" s="2" t="inlineStr">
        <is>
          <t>live</t>
        </is>
      </c>
      <c r="R613" s="2" t="n">
        <v>555</v>
      </c>
      <c r="S613" s="2" t="inlineStr">
        <is>
          <t>Climate; Climate Change; Environment</t>
        </is>
      </c>
      <c r="T613" s="2" t="inlineStr"/>
      <c r="U613" s="2" t="inlineStr"/>
    </row>
    <row r="614">
      <c r="A614" s="2" t="inlineStr">
        <is>
          <t>2025-08</t>
        </is>
      </c>
      <c r="B614" s="5" t="n">
        <v>45875</v>
      </c>
      <c r="C614" s="2" t="inlineStr">
        <is>
          <t>Transition</t>
        </is>
      </c>
      <c r="D614" s="2" t="inlineStr">
        <is>
          <t>UK</t>
        </is>
      </c>
      <c r="E614" s="2" t="inlineStr">
        <is>
          <t>Global North</t>
        </is>
      </c>
      <c r="F614" s="2" t="inlineStr">
        <is>
          <t>Europe</t>
        </is>
      </c>
      <c r="G614" s="2" t="inlineStr">
        <is>
          <t>Ministry of Environment</t>
        </is>
      </c>
      <c r="H614" s="2" t="inlineStr">
        <is>
          <t>Press release</t>
        </is>
      </c>
      <c r="I614" s="2" t="inlineStr">
        <is>
          <t>gov.uk</t>
        </is>
      </c>
      <c r="J614" s="2" t="inlineStr">
        <is>
          <t>NR25 7BP, Hook 2 Sisters Limited: environmental permit issued - EPR/AP3632YP/V005</t>
        </is>
      </c>
      <c r="K614" s="6" t="inlineStr">
        <is>
          <t>https://www.gov.uk/government/publications/nr25-7bp-hook-2-sisters-limited-environmental-permit-issued-eprap3632ypv005</t>
        </is>
      </c>
      <c r="L614" s="2" t="inlineStr">
        <is>
          <t>Environment; emissions</t>
        </is>
      </c>
      <c r="M614" s="2" t="inlineStr">
        <is>
          <t>No</t>
        </is>
      </c>
      <c r="N614" s="2" t="n">
        <v>2</v>
      </c>
      <c r="O614" s="2" t="inlineStr"/>
      <c r="P614" s="2" t="inlineStr">
        <is>
          <t>GOV.UK API</t>
        </is>
      </c>
      <c r="Q614" s="2" t="inlineStr">
        <is>
          <t>live</t>
        </is>
      </c>
      <c r="R614" s="2" t="n">
        <v>70</v>
      </c>
      <c r="S614" s="2" t="inlineStr">
        <is>
          <t>Environment; emissions</t>
        </is>
      </c>
      <c r="T614" s="2" t="inlineStr"/>
      <c r="U614" s="2" t="inlineStr"/>
    </row>
    <row r="615">
      <c r="A615" s="2" t="inlineStr">
        <is>
          <t>2025-08</t>
        </is>
      </c>
      <c r="B615" s="5" t="n">
        <v>45876</v>
      </c>
      <c r="C615" s="2" t="inlineStr">
        <is>
          <t>Transition</t>
        </is>
      </c>
      <c r="D615" s="2" t="inlineStr">
        <is>
          <t>UK</t>
        </is>
      </c>
      <c r="E615" s="2" t="inlineStr">
        <is>
          <t>Global North</t>
        </is>
      </c>
      <c r="F615" s="2" t="inlineStr">
        <is>
          <t>Europe</t>
        </is>
      </c>
      <c r="G615" s="2" t="inlineStr">
        <is>
          <t>Ministry of Environment</t>
        </is>
      </c>
      <c r="H615" s="2" t="inlineStr">
        <is>
          <t>Press release</t>
        </is>
      </c>
      <c r="I615" s="2" t="inlineStr">
        <is>
          <t>gov.uk</t>
        </is>
      </c>
      <c r="J615" s="2" t="inlineStr">
        <is>
          <t>Don’t forget to have your say on decommissioning at Winfrith</t>
        </is>
      </c>
      <c r="K615" s="6" t="inlineStr">
        <is>
          <t>https://www.gov.uk/government/news/dont-forget-to-have-your-say-on-decommissioning-at-winfrith</t>
        </is>
      </c>
      <c r="L615" s="2" t="inlineStr">
        <is>
          <t>Environment; Temperature</t>
        </is>
      </c>
      <c r="M615" s="2" t="inlineStr">
        <is>
          <t>No</t>
        </is>
      </c>
      <c r="N615" s="2" t="n">
        <v>2</v>
      </c>
      <c r="O615" s="2" t="inlineStr"/>
      <c r="P615" s="2" t="inlineStr">
        <is>
          <t>GOV.UK API</t>
        </is>
      </c>
      <c r="Q615" s="2" t="inlineStr">
        <is>
          <t>live</t>
        </is>
      </c>
      <c r="R615" s="2" t="n">
        <v>863</v>
      </c>
      <c r="S615" s="2" t="inlineStr">
        <is>
          <t>Environment; Temperature</t>
        </is>
      </c>
      <c r="T615" s="2" t="inlineStr"/>
      <c r="U615" s="2" t="inlineStr"/>
    </row>
    <row r="616">
      <c r="A616" s="2" t="inlineStr">
        <is>
          <t>2025-08</t>
        </is>
      </c>
      <c r="B616" s="5" t="n">
        <v>45876</v>
      </c>
      <c r="C616" s="2" t="inlineStr">
        <is>
          <t>Transition</t>
        </is>
      </c>
      <c r="D616" s="2" t="inlineStr">
        <is>
          <t>UK</t>
        </is>
      </c>
      <c r="E616" s="2" t="inlineStr">
        <is>
          <t>Global North</t>
        </is>
      </c>
      <c r="F616" s="2" t="inlineStr">
        <is>
          <t>Europe</t>
        </is>
      </c>
      <c r="G616" s="2" t="inlineStr">
        <is>
          <t>Ministry of Environment</t>
        </is>
      </c>
      <c r="H616" s="2" t="inlineStr">
        <is>
          <t>Press release</t>
        </is>
      </c>
      <c r="I616" s="2" t="inlineStr">
        <is>
          <t>gov.uk</t>
        </is>
      </c>
      <c r="J616" s="2" t="inlineStr">
        <is>
          <t>New summer surveys to try to identify cause of crayfish deaths</t>
        </is>
      </c>
      <c r="K616" s="6" t="inlineStr">
        <is>
          <t>https://www.gov.uk/government/news/new-summer-surveys-to-try-to-identify-cause-of-crayfish-deaths</t>
        </is>
      </c>
      <c r="L616" s="2" t="inlineStr">
        <is>
          <t>Environment</t>
        </is>
      </c>
      <c r="M616" s="2" t="inlineStr">
        <is>
          <t>No</t>
        </is>
      </c>
      <c r="N616" s="2" t="n">
        <v>1</v>
      </c>
      <c r="O616" s="2" t="inlineStr"/>
      <c r="P616" s="2" t="inlineStr">
        <is>
          <t>GOV.UK API</t>
        </is>
      </c>
      <c r="Q616" s="2" t="inlineStr">
        <is>
          <t>live</t>
        </is>
      </c>
      <c r="R616" s="2" t="n">
        <v>1119</v>
      </c>
      <c r="S616" s="2" t="inlineStr">
        <is>
          <t>Environment</t>
        </is>
      </c>
      <c r="T616" s="2" t="inlineStr"/>
      <c r="U616" s="2" t="inlineStr"/>
    </row>
    <row r="617">
      <c r="A617" s="2" t="inlineStr">
        <is>
          <t>2025-08</t>
        </is>
      </c>
      <c r="B617" s="5" t="n">
        <v>45877</v>
      </c>
      <c r="C617" s="2" t="inlineStr">
        <is>
          <t>Transition</t>
        </is>
      </c>
      <c r="D617" s="2" t="inlineStr">
        <is>
          <t>UK</t>
        </is>
      </c>
      <c r="E617" s="2" t="inlineStr">
        <is>
          <t>Global North</t>
        </is>
      </c>
      <c r="F617" s="2" t="inlineStr">
        <is>
          <t>Europe</t>
        </is>
      </c>
      <c r="G617" s="2" t="inlineStr">
        <is>
          <t>Ministry of Environment</t>
        </is>
      </c>
      <c r="H617" s="2" t="inlineStr">
        <is>
          <t>Press release</t>
        </is>
      </c>
      <c r="I617" s="2" t="inlineStr">
        <is>
          <t>gov.uk</t>
        </is>
      </c>
      <c r="J617" s="2" t="inlineStr">
        <is>
          <t>£15 million refurbishment on Boston's Grand Sluice begins</t>
        </is>
      </c>
      <c r="K617" s="6" t="inlineStr">
        <is>
          <t>https://www.gov.uk/government/news/15-million-refurbishment-on-bostons-grand-sluice-begins</t>
        </is>
      </c>
      <c r="L617" s="2" t="inlineStr">
        <is>
          <t>Environment</t>
        </is>
      </c>
      <c r="M617" s="2" t="inlineStr">
        <is>
          <t>No</t>
        </is>
      </c>
      <c r="N617" s="2" t="n">
        <v>1</v>
      </c>
      <c r="O617" s="2" t="inlineStr"/>
      <c r="P617" s="2" t="inlineStr">
        <is>
          <t>GOV.UK API</t>
        </is>
      </c>
      <c r="Q617" s="2" t="inlineStr">
        <is>
          <t>live</t>
        </is>
      </c>
      <c r="R617" s="2" t="n">
        <v>425</v>
      </c>
      <c r="S617" s="2" t="inlineStr">
        <is>
          <t>Environment</t>
        </is>
      </c>
      <c r="T617" s="2" t="inlineStr"/>
      <c r="U617" s="2" t="inlineStr"/>
    </row>
    <row r="618">
      <c r="A618" s="2" t="inlineStr">
        <is>
          <t>2025-08</t>
        </is>
      </c>
      <c r="B618" s="5" t="n">
        <v>45880</v>
      </c>
      <c r="C618" s="2" t="inlineStr">
        <is>
          <t>Transition</t>
        </is>
      </c>
      <c r="D618" s="2" t="inlineStr">
        <is>
          <t>UK</t>
        </is>
      </c>
      <c r="E618" s="2" t="inlineStr">
        <is>
          <t>Global North</t>
        </is>
      </c>
      <c r="F618" s="2" t="inlineStr">
        <is>
          <t>Europe</t>
        </is>
      </c>
      <c r="G618" s="2" t="inlineStr">
        <is>
          <t>Ministry of Environment</t>
        </is>
      </c>
      <c r="H618" s="2" t="inlineStr">
        <is>
          <t>Press release</t>
        </is>
      </c>
      <c r="I618" s="2" t="inlineStr">
        <is>
          <t>gov.uk</t>
        </is>
      </c>
      <c r="J618" s="2" t="inlineStr">
        <is>
          <t>HX3 9HL, Waterside Colours Limited: permit surrender issued - EPR/NP3533YZ/S003</t>
        </is>
      </c>
      <c r="K618" s="6" t="inlineStr">
        <is>
          <t>https://www.gov.uk/government/publications/hx3-9hl-waterside-colours-limited-permit-surrender-issued-eprnp3533yzs003</t>
        </is>
      </c>
      <c r="L618" s="2" t="inlineStr">
        <is>
          <t>Environment; emissions</t>
        </is>
      </c>
      <c r="M618" s="2" t="inlineStr">
        <is>
          <t>No</t>
        </is>
      </c>
      <c r="N618" s="2" t="n">
        <v>2</v>
      </c>
      <c r="O618" s="2" t="inlineStr"/>
      <c r="P618" s="2" t="inlineStr">
        <is>
          <t>GOV.UK API</t>
        </is>
      </c>
      <c r="Q618" s="2" t="inlineStr">
        <is>
          <t>live</t>
        </is>
      </c>
      <c r="R618" s="2" t="n">
        <v>69</v>
      </c>
      <c r="S618" s="2" t="inlineStr">
        <is>
          <t>Environment; emissions</t>
        </is>
      </c>
      <c r="T618" s="2" t="inlineStr"/>
      <c r="U618" s="2" t="inlineStr"/>
    </row>
    <row r="619">
      <c r="A619" s="2" t="inlineStr">
        <is>
          <t>2025-08</t>
        </is>
      </c>
      <c r="B619" s="5" t="n">
        <v>45880</v>
      </c>
      <c r="C619" s="2" t="inlineStr">
        <is>
          <t>Transition</t>
        </is>
      </c>
      <c r="D619" s="2" t="inlineStr">
        <is>
          <t>UK</t>
        </is>
      </c>
      <c r="E619" s="2" t="inlineStr">
        <is>
          <t>Global North</t>
        </is>
      </c>
      <c r="F619" s="2" t="inlineStr">
        <is>
          <t>Europe</t>
        </is>
      </c>
      <c r="G619" s="2" t="inlineStr">
        <is>
          <t>Ministry of Environment</t>
        </is>
      </c>
      <c r="H619" s="2" t="inlineStr">
        <is>
          <t>Press release</t>
        </is>
      </c>
      <c r="I619" s="2" t="inlineStr">
        <is>
          <t>gov.uk</t>
        </is>
      </c>
      <c r="J619" s="2" t="inlineStr">
        <is>
          <t>LA3 3BS, W. Lee Waste Oils Limited: environmental permit issued - EPR/EP3430UV/V003</t>
        </is>
      </c>
      <c r="K619" s="6" t="inlineStr">
        <is>
          <t>https://www.gov.uk/government/publications/la3-3bs-w-lee-waste-oils-limited-environmental-permit-issued-eprep3430uvv003</t>
        </is>
      </c>
      <c r="L619" s="2" t="inlineStr">
        <is>
          <t>Environment; emissions</t>
        </is>
      </c>
      <c r="M619" s="2" t="inlineStr">
        <is>
          <t>No</t>
        </is>
      </c>
      <c r="N619" s="2" t="n">
        <v>2</v>
      </c>
      <c r="O619" s="2" t="inlineStr"/>
      <c r="P619" s="2" t="inlineStr">
        <is>
          <t>GOV.UK API</t>
        </is>
      </c>
      <c r="Q619" s="2" t="inlineStr">
        <is>
          <t>live</t>
        </is>
      </c>
      <c r="R619" s="2" t="n">
        <v>72</v>
      </c>
      <c r="S619" s="2" t="inlineStr">
        <is>
          <t>Environment; emissions</t>
        </is>
      </c>
      <c r="T619" s="2" t="inlineStr"/>
      <c r="U619" s="2" t="inlineStr"/>
    </row>
    <row r="620">
      <c r="A620" s="2" t="inlineStr">
        <is>
          <t>2025-08</t>
        </is>
      </c>
      <c r="B620" s="5" t="n">
        <v>45880</v>
      </c>
      <c r="C620" s="2" t="inlineStr">
        <is>
          <t>Transition</t>
        </is>
      </c>
      <c r="D620" s="2" t="inlineStr">
        <is>
          <t>UK</t>
        </is>
      </c>
      <c r="E620" s="2" t="inlineStr">
        <is>
          <t>Global North</t>
        </is>
      </c>
      <c r="F620" s="2" t="inlineStr">
        <is>
          <t>Europe</t>
        </is>
      </c>
      <c r="G620" s="2" t="inlineStr">
        <is>
          <t>Ministry of Environment</t>
        </is>
      </c>
      <c r="H620" s="2" t="inlineStr">
        <is>
          <t>Press release</t>
        </is>
      </c>
      <c r="I620" s="2" t="inlineStr">
        <is>
          <t>gov.uk</t>
        </is>
      </c>
      <c r="J620" s="2" t="inlineStr">
        <is>
          <t>SG8 5HE, Johnson Matthey plc: environmental permit  issued – EPR/BT7086IJ/V017</t>
        </is>
      </c>
      <c r="K620" s="6" t="inlineStr">
        <is>
          <t>https://www.gov.uk/government/publications/sg8-5he-johnson-matthey-plc-environmental-permit-issued-eprbt7086ijv017</t>
        </is>
      </c>
      <c r="L620" s="2" t="inlineStr">
        <is>
          <t>Environment; emissions</t>
        </is>
      </c>
      <c r="M620" s="2" t="inlineStr">
        <is>
          <t>No</t>
        </is>
      </c>
      <c r="N620" s="2" t="n">
        <v>2</v>
      </c>
      <c r="O620" s="2" t="inlineStr"/>
      <c r="P620" s="2" t="inlineStr">
        <is>
          <t>GOV.UK API</t>
        </is>
      </c>
      <c r="Q620" s="2" t="inlineStr">
        <is>
          <t>live</t>
        </is>
      </c>
      <c r="R620" s="2" t="n">
        <v>66</v>
      </c>
      <c r="S620" s="2" t="inlineStr">
        <is>
          <t>Environment; emissions</t>
        </is>
      </c>
      <c r="T620" s="2" t="inlineStr"/>
      <c r="U620" s="2" t="inlineStr"/>
    </row>
    <row r="621">
      <c r="A621" s="2" t="inlineStr">
        <is>
          <t>2025-08</t>
        </is>
      </c>
      <c r="B621" s="5" t="n">
        <v>45880</v>
      </c>
      <c r="C621" s="2" t="inlineStr">
        <is>
          <t>Transition</t>
        </is>
      </c>
      <c r="D621" s="2" t="inlineStr">
        <is>
          <t>UK</t>
        </is>
      </c>
      <c r="E621" s="2" t="inlineStr">
        <is>
          <t>Global North</t>
        </is>
      </c>
      <c r="F621" s="2" t="inlineStr">
        <is>
          <t>Europe</t>
        </is>
      </c>
      <c r="G621" s="2" t="inlineStr">
        <is>
          <t>Ministry of Environment</t>
        </is>
      </c>
      <c r="H621" s="2" t="inlineStr">
        <is>
          <t>Press release</t>
        </is>
      </c>
      <c r="I621" s="2" t="inlineStr">
        <is>
          <t>gov.uk</t>
        </is>
      </c>
      <c r="J621" s="2" t="inlineStr">
        <is>
          <t>SK6 2QE, Pure Clean Waste Solutions Ltd: environmental permit issued – EPR/JP3031CY/V005</t>
        </is>
      </c>
      <c r="K621" s="6" t="inlineStr">
        <is>
          <t>https://www.gov.uk/government/publications/sk6-2qe-pure-clean-waste-solutions-ltd-environmental-permit-issued-eprjp3031cyv005</t>
        </is>
      </c>
      <c r="L621" s="2" t="inlineStr">
        <is>
          <t>Environment; emissions</t>
        </is>
      </c>
      <c r="M621" s="2" t="inlineStr">
        <is>
          <t>No</t>
        </is>
      </c>
      <c r="N621" s="2" t="n">
        <v>2</v>
      </c>
      <c r="O621" s="2" t="inlineStr"/>
      <c r="P621" s="2" t="inlineStr">
        <is>
          <t>GOV.UK API</t>
        </is>
      </c>
      <c r="Q621" s="2" t="inlineStr">
        <is>
          <t>live</t>
        </is>
      </c>
      <c r="R621" s="2" t="n">
        <v>76</v>
      </c>
      <c r="S621" s="2" t="inlineStr">
        <is>
          <t>Environment; emissions</t>
        </is>
      </c>
      <c r="T621" s="2" t="inlineStr"/>
      <c r="U621" s="2" t="inlineStr"/>
    </row>
    <row r="622">
      <c r="A622" s="2" t="inlineStr">
        <is>
          <t>2025-08</t>
        </is>
      </c>
      <c r="B622" s="5" t="n">
        <v>45880</v>
      </c>
      <c r="C622" s="2" t="inlineStr">
        <is>
          <t>Transition</t>
        </is>
      </c>
      <c r="D622" s="2" t="inlineStr">
        <is>
          <t>UK</t>
        </is>
      </c>
      <c r="E622" s="2" t="inlineStr">
        <is>
          <t>Global North</t>
        </is>
      </c>
      <c r="F622" s="2" t="inlineStr">
        <is>
          <t>Europe</t>
        </is>
      </c>
      <c r="G622" s="2" t="inlineStr">
        <is>
          <t>Ministry of Environment</t>
        </is>
      </c>
      <c r="H622" s="2" t="inlineStr">
        <is>
          <t>Press release</t>
        </is>
      </c>
      <c r="I622" s="2" t="inlineStr">
        <is>
          <t>gov.uk</t>
        </is>
      </c>
      <c r="J622" s="2" t="inlineStr">
        <is>
          <t>UB4 0SL, Colt Data Centre Services UK Limited: environmental permit issued - EPR/GP3721SQ/A001</t>
        </is>
      </c>
      <c r="K622" s="6" t="inlineStr">
        <is>
          <t>https://www.gov.uk/government/publications/ub4-0sl-colt-data-centre-services-uk-limited-environmental-permit-issued-eprgp3721sqa001</t>
        </is>
      </c>
      <c r="L622" s="2" t="inlineStr">
        <is>
          <t>Environment; emissions</t>
        </is>
      </c>
      <c r="M622" s="2" t="inlineStr">
        <is>
          <t>No</t>
        </is>
      </c>
      <c r="N622" s="2" t="n">
        <v>2</v>
      </c>
      <c r="O622" s="2" t="inlineStr"/>
      <c r="P622" s="2" t="inlineStr">
        <is>
          <t>GOV.UK API</t>
        </is>
      </c>
      <c r="Q622" s="2" t="inlineStr">
        <is>
          <t>live</t>
        </is>
      </c>
      <c r="R622" s="2" t="n">
        <v>72</v>
      </c>
      <c r="S622" s="2" t="inlineStr">
        <is>
          <t>Environment; emissions</t>
        </is>
      </c>
      <c r="T622" s="2" t="inlineStr"/>
      <c r="U622" s="2" t="inlineStr"/>
    </row>
    <row r="623">
      <c r="A623" s="2" t="inlineStr">
        <is>
          <t>2025-08</t>
        </is>
      </c>
      <c r="B623" s="5" t="n">
        <v>45881</v>
      </c>
      <c r="C623" s="2" t="inlineStr">
        <is>
          <t>Transition</t>
        </is>
      </c>
      <c r="D623" s="2" t="inlineStr">
        <is>
          <t>UK</t>
        </is>
      </c>
      <c r="E623" s="2" t="inlineStr">
        <is>
          <t>Global North</t>
        </is>
      </c>
      <c r="F623" s="2" t="inlineStr">
        <is>
          <t>Europe</t>
        </is>
      </c>
      <c r="G623" s="2" t="inlineStr">
        <is>
          <t>Ministry of Environment</t>
        </is>
      </c>
      <c r="H623" s="2" t="inlineStr">
        <is>
          <t>Press release</t>
        </is>
      </c>
      <c r="I623" s="2" t="inlineStr">
        <is>
          <t>gov.uk</t>
        </is>
      </c>
      <c r="J623" s="2" t="inlineStr">
        <is>
          <t>Coastal historic landfills</t>
        </is>
      </c>
      <c r="K623" s="6" t="inlineStr">
        <is>
          <t>https://www.gov.uk/government/case-studies/coastal-historic-landfills</t>
        </is>
      </c>
      <c r="L623" s="2" t="inlineStr">
        <is>
          <t>Climate; Climate Change; Environment</t>
        </is>
      </c>
      <c r="M623" s="2" t="inlineStr">
        <is>
          <t>No</t>
        </is>
      </c>
      <c r="N623" s="2" t="n">
        <v>3</v>
      </c>
      <c r="O623" s="2" t="inlineStr"/>
      <c r="P623" s="2" t="inlineStr">
        <is>
          <t>GOV.UK API</t>
        </is>
      </c>
      <c r="Q623" s="2" t="inlineStr">
        <is>
          <t>live</t>
        </is>
      </c>
      <c r="R623" s="2" t="n">
        <v>875</v>
      </c>
      <c r="S623" s="2" t="inlineStr">
        <is>
          <t>Climate; Climate Change; Environment</t>
        </is>
      </c>
      <c r="T623" s="2" t="inlineStr"/>
      <c r="U623" s="2" t="inlineStr"/>
    </row>
    <row r="624">
      <c r="A624" s="2" t="inlineStr">
        <is>
          <t>2025-08</t>
        </is>
      </c>
      <c r="B624" s="5" t="n">
        <v>45881</v>
      </c>
      <c r="C624" s="2" t="inlineStr">
        <is>
          <t>Transition</t>
        </is>
      </c>
      <c r="D624" s="2" t="inlineStr">
        <is>
          <t>UK</t>
        </is>
      </c>
      <c r="E624" s="2" t="inlineStr">
        <is>
          <t>Global North</t>
        </is>
      </c>
      <c r="F624" s="2" t="inlineStr">
        <is>
          <t>Europe</t>
        </is>
      </c>
      <c r="G624" s="2" t="inlineStr">
        <is>
          <t>Ministry of Environment</t>
        </is>
      </c>
      <c r="H624" s="2" t="inlineStr">
        <is>
          <t>Speech / remarks</t>
        </is>
      </c>
      <c r="I624" s="2" t="inlineStr">
        <is>
          <t>gov.uk</t>
        </is>
      </c>
      <c r="J624" s="2" t="inlineStr">
        <is>
          <t>National Drought Group meets to address “nationally significant” water shortfall</t>
        </is>
      </c>
      <c r="K624" s="6" t="inlineStr">
        <is>
          <t>https://www.gov.uk/government/news/national-drought-group-meets-to-address-nationally-significant-water-shortfall</t>
        </is>
      </c>
      <c r="L624" s="2" t="inlineStr">
        <is>
          <t>Climate; Climate Change; Environment; Steve Reed; Temperature</t>
        </is>
      </c>
      <c r="M624" s="2" t="inlineStr">
        <is>
          <t>Yes</t>
        </is>
      </c>
      <c r="N624" s="2" t="n">
        <v>5</v>
      </c>
      <c r="O624" s="2" t="inlineStr">
        <is>
          <t>UK</t>
        </is>
      </c>
      <c r="P624" s="2" t="inlineStr">
        <is>
          <t>GOV.UK API</t>
        </is>
      </c>
      <c r="Q624" s="2" t="inlineStr">
        <is>
          <t>live</t>
        </is>
      </c>
      <c r="R624" s="2" t="n">
        <v>1778</v>
      </c>
      <c r="S624" s="2" t="inlineStr">
        <is>
          <t>Climate; Climate Change; Environment; Temperature</t>
        </is>
      </c>
      <c r="T624" s="2" t="inlineStr">
        <is>
          <t>Steve Reed</t>
        </is>
      </c>
      <c r="U624" s="2" t="inlineStr"/>
    </row>
    <row r="625">
      <c r="A625" s="2" t="inlineStr">
        <is>
          <t>2025-08</t>
        </is>
      </c>
      <c r="B625" s="5" t="n">
        <v>45882</v>
      </c>
      <c r="C625" s="2" t="inlineStr">
        <is>
          <t>Transition</t>
        </is>
      </c>
      <c r="D625" s="2" t="inlineStr">
        <is>
          <t>UK</t>
        </is>
      </c>
      <c r="E625" s="2" t="inlineStr">
        <is>
          <t>Global North</t>
        </is>
      </c>
      <c r="F625" s="2" t="inlineStr">
        <is>
          <t>Europe</t>
        </is>
      </c>
      <c r="G625" s="2" t="inlineStr">
        <is>
          <t>Ministry of Environment</t>
        </is>
      </c>
      <c r="H625" s="2" t="inlineStr">
        <is>
          <t>Press release</t>
        </is>
      </c>
      <c r="I625" s="2" t="inlineStr">
        <is>
          <t>gov.uk</t>
        </is>
      </c>
      <c r="J625" s="2" t="inlineStr">
        <is>
          <t>Men guilty of waste crime in Norfolk</t>
        </is>
      </c>
      <c r="K625" s="6" t="inlineStr">
        <is>
          <t>https://www.gov.uk/government/news/men-guilty-of-waste-crime-in-norfolk</t>
        </is>
      </c>
      <c r="L625" s="2" t="inlineStr">
        <is>
          <t>Environment</t>
        </is>
      </c>
      <c r="M625" s="2" t="inlineStr">
        <is>
          <t>No</t>
        </is>
      </c>
      <c r="N625" s="2" t="n">
        <v>1</v>
      </c>
      <c r="O625" s="2" t="inlineStr"/>
      <c r="P625" s="2" t="inlineStr">
        <is>
          <t>GOV.UK API</t>
        </is>
      </c>
      <c r="Q625" s="2" t="inlineStr">
        <is>
          <t>live</t>
        </is>
      </c>
      <c r="R625" s="2" t="n">
        <v>733</v>
      </c>
      <c r="S625" s="2" t="inlineStr">
        <is>
          <t>Environment</t>
        </is>
      </c>
      <c r="T625" s="2" t="inlineStr"/>
      <c r="U625" s="2" t="inlineStr"/>
    </row>
    <row r="626">
      <c r="A626" s="2" t="inlineStr">
        <is>
          <t>2025-08</t>
        </is>
      </c>
      <c r="B626" s="5" t="n">
        <v>45882</v>
      </c>
      <c r="C626" s="2" t="inlineStr">
        <is>
          <t>Transition</t>
        </is>
      </c>
      <c r="D626" s="2" t="inlineStr">
        <is>
          <t>UK</t>
        </is>
      </c>
      <c r="E626" s="2" t="inlineStr">
        <is>
          <t>Global North</t>
        </is>
      </c>
      <c r="F626" s="2" t="inlineStr">
        <is>
          <t>Europe</t>
        </is>
      </c>
      <c r="G626" s="2" t="inlineStr">
        <is>
          <t>Ministry of Environment</t>
        </is>
      </c>
      <c r="H626" s="2" t="inlineStr">
        <is>
          <t>Policy / regulatory</t>
        </is>
      </c>
      <c r="I626" s="2" t="inlineStr">
        <is>
          <t>gov.uk</t>
        </is>
      </c>
      <c r="J626" s="2" t="inlineStr">
        <is>
          <t>Public consultation opens on Yorkshire oil and gas site</t>
        </is>
      </c>
      <c r="K626" s="6" t="inlineStr">
        <is>
          <t>https://www.gov.uk/government/news/public-consultation-opens-on-yorkshire-oil-and-gas-site</t>
        </is>
      </c>
      <c r="L626" s="2" t="inlineStr">
        <is>
          <t>Environment; emissions</t>
        </is>
      </c>
      <c r="M626" s="2" t="inlineStr">
        <is>
          <t>No</t>
        </is>
      </c>
      <c r="N626" s="2" t="n">
        <v>2</v>
      </c>
      <c r="O626" s="2" t="inlineStr"/>
      <c r="P626" s="2" t="inlineStr">
        <is>
          <t>GOV.UK API</t>
        </is>
      </c>
      <c r="Q626" s="2" t="inlineStr">
        <is>
          <t>live</t>
        </is>
      </c>
      <c r="R626" s="2" t="n">
        <v>699</v>
      </c>
      <c r="S626" s="2" t="inlineStr">
        <is>
          <t>Environment; emissions</t>
        </is>
      </c>
      <c r="T626" s="2" t="inlineStr"/>
      <c r="U626" s="2" t="inlineStr"/>
    </row>
    <row r="627">
      <c r="A627" s="2" t="inlineStr">
        <is>
          <t>2025-08</t>
        </is>
      </c>
      <c r="B627" s="5" t="n">
        <v>45882</v>
      </c>
      <c r="C627" s="2" t="inlineStr">
        <is>
          <t>Transition</t>
        </is>
      </c>
      <c r="D627" s="2" t="inlineStr">
        <is>
          <t>UK</t>
        </is>
      </c>
      <c r="E627" s="2" t="inlineStr">
        <is>
          <t>Global North</t>
        </is>
      </c>
      <c r="F627" s="2" t="inlineStr">
        <is>
          <t>Europe</t>
        </is>
      </c>
      <c r="G627" s="2" t="inlineStr">
        <is>
          <t>Ministry of Environment</t>
        </is>
      </c>
      <c r="H627" s="2" t="inlineStr">
        <is>
          <t>Press release</t>
        </is>
      </c>
      <c r="I627" s="2" t="inlineStr">
        <is>
          <t>gov.uk</t>
        </is>
      </c>
      <c r="J627" s="2" t="inlineStr">
        <is>
          <t>Sheffield firm pays £167,587.13 for dumping waste in Lincolnshire</t>
        </is>
      </c>
      <c r="K627" s="6" t="inlineStr">
        <is>
          <t>https://www.gov.uk/government/news/sheffield-firm-pays-16758713-for-dumping-waste-in-lincolnshire</t>
        </is>
      </c>
      <c r="L627" s="2" t="inlineStr">
        <is>
          <t>Environment</t>
        </is>
      </c>
      <c r="M627" s="2" t="inlineStr">
        <is>
          <t>No</t>
        </is>
      </c>
      <c r="N627" s="2" t="n">
        <v>1</v>
      </c>
      <c r="O627" s="2" t="inlineStr"/>
      <c r="P627" s="2" t="inlineStr">
        <is>
          <t>GOV.UK API</t>
        </is>
      </c>
      <c r="Q627" s="2" t="inlineStr">
        <is>
          <t>live</t>
        </is>
      </c>
      <c r="R627" s="2" t="n">
        <v>583</v>
      </c>
      <c r="S627" s="2" t="inlineStr">
        <is>
          <t>Environment</t>
        </is>
      </c>
      <c r="T627" s="2" t="inlineStr"/>
      <c r="U627" s="2" t="inlineStr"/>
    </row>
    <row r="628">
      <c r="A628" s="2" t="inlineStr">
        <is>
          <t>2025-08</t>
        </is>
      </c>
      <c r="B628" s="5" t="n">
        <v>45886</v>
      </c>
      <c r="C628" s="2" t="inlineStr">
        <is>
          <t>Transition</t>
        </is>
      </c>
      <c r="D628" s="2" t="inlineStr">
        <is>
          <t>UK</t>
        </is>
      </c>
      <c r="E628" s="2" t="inlineStr">
        <is>
          <t>Global North</t>
        </is>
      </c>
      <c r="F628" s="2" t="inlineStr">
        <is>
          <t>Europe</t>
        </is>
      </c>
      <c r="G628" s="2" t="inlineStr">
        <is>
          <t>Ministry of Environment</t>
        </is>
      </c>
      <c r="H628" s="2" t="inlineStr">
        <is>
          <t>Press release</t>
        </is>
      </c>
      <c r="I628" s="2" t="inlineStr">
        <is>
          <t>gov.uk</t>
        </is>
      </c>
      <c r="J628" s="2" t="inlineStr">
        <is>
          <t>Cornwall man given suspended prison sentence for running illegal waste operation</t>
        </is>
      </c>
      <c r="K628" s="6" t="inlineStr">
        <is>
          <t>https://www.gov.uk/government/news/cornwall-man-given-suspended-prison-sentence-for-running-illegal-waste-operation</t>
        </is>
      </c>
      <c r="L628" s="2" t="inlineStr">
        <is>
          <t>Environment</t>
        </is>
      </c>
      <c r="M628" s="2" t="inlineStr">
        <is>
          <t>No</t>
        </is>
      </c>
      <c r="N628" s="2" t="n">
        <v>1</v>
      </c>
      <c r="O628" s="2" t="inlineStr"/>
      <c r="P628" s="2" t="inlineStr">
        <is>
          <t>GOV.UK API</t>
        </is>
      </c>
      <c r="Q628" s="2" t="inlineStr">
        <is>
          <t>live</t>
        </is>
      </c>
      <c r="R628" s="2" t="n">
        <v>916</v>
      </c>
      <c r="S628" s="2" t="inlineStr">
        <is>
          <t>Environment</t>
        </is>
      </c>
      <c r="T628" s="2" t="inlineStr"/>
      <c r="U628" s="2" t="inlineStr"/>
    </row>
    <row r="629">
      <c r="A629" s="2" t="inlineStr">
        <is>
          <t>2025-08</t>
        </is>
      </c>
      <c r="B629" s="5" t="n">
        <v>45887</v>
      </c>
      <c r="C629" s="2" t="inlineStr">
        <is>
          <t>Transition</t>
        </is>
      </c>
      <c r="D629" s="2" t="inlineStr">
        <is>
          <t>UK</t>
        </is>
      </c>
      <c r="E629" s="2" t="inlineStr">
        <is>
          <t>Global North</t>
        </is>
      </c>
      <c r="F629" s="2" t="inlineStr">
        <is>
          <t>Europe</t>
        </is>
      </c>
      <c r="G629" s="2" t="inlineStr">
        <is>
          <t>Ministry of Environment</t>
        </is>
      </c>
      <c r="H629" s="2" t="inlineStr">
        <is>
          <t>Press release</t>
        </is>
      </c>
      <c r="I629" s="2" t="inlineStr">
        <is>
          <t>gov.uk</t>
        </is>
      </c>
      <c r="J629" s="2" t="inlineStr">
        <is>
          <t>S64 5TL, Rotherham Waste Oils Limited: environmental permit issued - EPR/KP3732KJ/V003</t>
        </is>
      </c>
      <c r="K629" s="6" t="inlineStr">
        <is>
          <t>https://www.gov.uk/government/publications/s64-5tl-rotherham-waste-oils-limited-environmental-permit-issued-eprkp3732kjv003</t>
        </is>
      </c>
      <c r="L629" s="2" t="inlineStr">
        <is>
          <t>Environment; emissions</t>
        </is>
      </c>
      <c r="M629" s="2" t="inlineStr">
        <is>
          <t>No</t>
        </is>
      </c>
      <c r="N629" s="2" t="n">
        <v>2</v>
      </c>
      <c r="O629" s="2" t="inlineStr"/>
      <c r="P629" s="2" t="inlineStr">
        <is>
          <t>GOV.UK API</t>
        </is>
      </c>
      <c r="Q629" s="2" t="inlineStr">
        <is>
          <t>live</t>
        </is>
      </c>
      <c r="R629" s="2" t="n">
        <v>74</v>
      </c>
      <c r="S629" s="2" t="inlineStr">
        <is>
          <t>Environment; emissions</t>
        </is>
      </c>
      <c r="T629" s="2" t="inlineStr"/>
      <c r="U629" s="2" t="inlineStr"/>
    </row>
    <row r="630">
      <c r="A630" s="2" t="inlineStr">
        <is>
          <t>2025-08</t>
        </is>
      </c>
      <c r="B630" s="5" t="n">
        <v>45888</v>
      </c>
      <c r="C630" s="2" t="inlineStr">
        <is>
          <t>Transition</t>
        </is>
      </c>
      <c r="D630" s="2" t="inlineStr">
        <is>
          <t>UK</t>
        </is>
      </c>
      <c r="E630" s="2" t="inlineStr">
        <is>
          <t>Global North</t>
        </is>
      </c>
      <c r="F630" s="2" t="inlineStr">
        <is>
          <t>Europe</t>
        </is>
      </c>
      <c r="G630" s="2" t="inlineStr">
        <is>
          <t>Ministry of Environment</t>
        </is>
      </c>
      <c r="H630" s="2" t="inlineStr">
        <is>
          <t>Press release</t>
        </is>
      </c>
      <c r="I630" s="2" t="inlineStr">
        <is>
          <t>gov.uk</t>
        </is>
      </c>
      <c r="J630" s="2" t="inlineStr">
        <is>
          <t>Students build otter habitat out of recycled flood defence</t>
        </is>
      </c>
      <c r="K630" s="6" t="inlineStr">
        <is>
          <t>https://www.gov.uk/government/news/students-build-otter-habitat-out-of-recycled-flood-defence</t>
        </is>
      </c>
      <c r="L630" s="2" t="inlineStr">
        <is>
          <t>Environment</t>
        </is>
      </c>
      <c r="M630" s="2" t="inlineStr">
        <is>
          <t>No</t>
        </is>
      </c>
      <c r="N630" s="2" t="n">
        <v>1</v>
      </c>
      <c r="O630" s="2" t="inlineStr"/>
      <c r="P630" s="2" t="inlineStr">
        <is>
          <t>GOV.UK API</t>
        </is>
      </c>
      <c r="Q630" s="2" t="inlineStr">
        <is>
          <t>live</t>
        </is>
      </c>
      <c r="R630" s="2" t="n">
        <v>312</v>
      </c>
      <c r="S630" s="2" t="inlineStr">
        <is>
          <t>Environment</t>
        </is>
      </c>
      <c r="T630" s="2" t="inlineStr"/>
      <c r="U630" s="2" t="inlineStr"/>
    </row>
    <row r="631">
      <c r="A631" s="2" t="inlineStr">
        <is>
          <t>2025-08</t>
        </is>
      </c>
      <c r="B631" s="5" t="n">
        <v>45889</v>
      </c>
      <c r="C631" s="2" t="inlineStr">
        <is>
          <t>Transition</t>
        </is>
      </c>
      <c r="D631" s="2" t="inlineStr">
        <is>
          <t>UK</t>
        </is>
      </c>
      <c r="E631" s="2" t="inlineStr">
        <is>
          <t>Global North</t>
        </is>
      </c>
      <c r="F631" s="2" t="inlineStr">
        <is>
          <t>Europe</t>
        </is>
      </c>
      <c r="G631" s="2" t="inlineStr">
        <is>
          <t>Ministry of Environment</t>
        </is>
      </c>
      <c r="H631" s="2" t="inlineStr">
        <is>
          <t>Press release</t>
        </is>
      </c>
      <c r="I631" s="2" t="inlineStr">
        <is>
          <t>gov.uk</t>
        </is>
      </c>
      <c r="J631" s="2" t="inlineStr">
        <is>
          <t>'Secret Love’ on the Thames Gets Nearly £1800 Court Costs</t>
        </is>
      </c>
      <c r="K631" s="6" t="inlineStr">
        <is>
          <t>https://www.gov.uk/government/news/secret-love-on-the-thames-gets-nearly-1800-court-costs</t>
        </is>
      </c>
      <c r="L631" s="2" t="inlineStr">
        <is>
          <t>Environment</t>
        </is>
      </c>
      <c r="M631" s="2" t="inlineStr">
        <is>
          <t>No</t>
        </is>
      </c>
      <c r="N631" s="2" t="n">
        <v>1</v>
      </c>
      <c r="O631" s="2" t="inlineStr"/>
      <c r="P631" s="2" t="inlineStr">
        <is>
          <t>GOV.UK API</t>
        </is>
      </c>
      <c r="Q631" s="2" t="inlineStr">
        <is>
          <t>live</t>
        </is>
      </c>
      <c r="R631" s="2" t="n">
        <v>437</v>
      </c>
      <c r="S631" s="2" t="inlineStr">
        <is>
          <t>Environment</t>
        </is>
      </c>
      <c r="T631" s="2" t="inlineStr"/>
      <c r="U631" s="2" t="inlineStr"/>
    </row>
    <row r="632">
      <c r="A632" s="2" t="inlineStr">
        <is>
          <t>2025-08</t>
        </is>
      </c>
      <c r="B632" s="5" t="n">
        <v>45889</v>
      </c>
      <c r="C632" s="2" t="inlineStr">
        <is>
          <t>Transition</t>
        </is>
      </c>
      <c r="D632" s="2" t="inlineStr">
        <is>
          <t>UK</t>
        </is>
      </c>
      <c r="E632" s="2" t="inlineStr">
        <is>
          <t>Global North</t>
        </is>
      </c>
      <c r="F632" s="2" t="inlineStr">
        <is>
          <t>Europe</t>
        </is>
      </c>
      <c r="G632" s="2" t="inlineStr">
        <is>
          <t>Ministry of Environment</t>
        </is>
      </c>
      <c r="H632" s="2" t="inlineStr">
        <is>
          <t>Press release</t>
        </is>
      </c>
      <c r="I632" s="2" t="inlineStr">
        <is>
          <t>gov.uk</t>
        </is>
      </c>
      <c r="J632" s="2" t="inlineStr">
        <is>
          <t>DN40 3DZ, VPI Immingham LLP: environmental permit issued – EPR/BJ8022IZ/V014</t>
        </is>
      </c>
      <c r="K632" s="6" t="inlineStr">
        <is>
          <t>https://www.gov.uk/government/publications/dn40-3dz-vpi-immingham-llp-environmental-permit-issued-eprbj8022izv014</t>
        </is>
      </c>
      <c r="L632" s="2" t="inlineStr">
        <is>
          <t>Environment; emissions</t>
        </is>
      </c>
      <c r="M632" s="2" t="inlineStr">
        <is>
          <t>No</t>
        </is>
      </c>
      <c r="N632" s="2" t="n">
        <v>2</v>
      </c>
      <c r="O632" s="2" t="inlineStr"/>
      <c r="P632" s="2" t="inlineStr">
        <is>
          <t>GOV.UK API</t>
        </is>
      </c>
      <c r="Q632" s="2" t="inlineStr">
        <is>
          <t>live</t>
        </is>
      </c>
      <c r="R632" s="2" t="n">
        <v>70</v>
      </c>
      <c r="S632" s="2" t="inlineStr">
        <is>
          <t>Environment; emissions</t>
        </is>
      </c>
      <c r="T632" s="2" t="inlineStr"/>
      <c r="U632" s="2" t="inlineStr"/>
    </row>
    <row r="633">
      <c r="A633" s="2" t="inlineStr">
        <is>
          <t>2025-08</t>
        </is>
      </c>
      <c r="B633" s="5" t="n">
        <v>45889</v>
      </c>
      <c r="C633" s="2" t="inlineStr">
        <is>
          <t>Transition</t>
        </is>
      </c>
      <c r="D633" s="2" t="inlineStr">
        <is>
          <t>UK</t>
        </is>
      </c>
      <c r="E633" s="2" t="inlineStr">
        <is>
          <t>Global North</t>
        </is>
      </c>
      <c r="F633" s="2" t="inlineStr">
        <is>
          <t>Europe</t>
        </is>
      </c>
      <c r="G633" s="2" t="inlineStr">
        <is>
          <t>Ministry of Environment</t>
        </is>
      </c>
      <c r="H633" s="2" t="inlineStr">
        <is>
          <t>Press release</t>
        </is>
      </c>
      <c r="I633" s="2" t="inlineStr">
        <is>
          <t>gov.uk</t>
        </is>
      </c>
      <c r="J633" s="2" t="inlineStr">
        <is>
          <t>LN8 2DF, Faldingworth Poultry Ltd: environmental permit issued - EPR/VP3925LR/A001</t>
        </is>
      </c>
      <c r="K633" s="6" t="inlineStr">
        <is>
          <t>https://www.gov.uk/government/publications/ln8-2df-faldingworth-poultry-ltd-environmental-permit-issued-eprvp3925lra001</t>
        </is>
      </c>
      <c r="L633" s="2" t="inlineStr">
        <is>
          <t>Environment; emissions</t>
        </is>
      </c>
      <c r="M633" s="2" t="inlineStr">
        <is>
          <t>No</t>
        </is>
      </c>
      <c r="N633" s="2" t="n">
        <v>2</v>
      </c>
      <c r="O633" s="2" t="inlineStr"/>
      <c r="P633" s="2" t="inlineStr">
        <is>
          <t>GOV.UK API</t>
        </is>
      </c>
      <c r="Q633" s="2" t="inlineStr">
        <is>
          <t>live</t>
        </is>
      </c>
      <c r="R633" s="2" t="n">
        <v>67</v>
      </c>
      <c r="S633" s="2" t="inlineStr">
        <is>
          <t>Environment; emissions</t>
        </is>
      </c>
      <c r="T633" s="2" t="inlineStr"/>
      <c r="U633" s="2" t="inlineStr"/>
    </row>
    <row r="634">
      <c r="A634" s="2" t="inlineStr">
        <is>
          <t>2025-08</t>
        </is>
      </c>
      <c r="B634" s="5" t="n">
        <v>45889</v>
      </c>
      <c r="C634" s="2" t="inlineStr">
        <is>
          <t>Transition</t>
        </is>
      </c>
      <c r="D634" s="2" t="inlineStr">
        <is>
          <t>UK</t>
        </is>
      </c>
      <c r="E634" s="2" t="inlineStr">
        <is>
          <t>Global North</t>
        </is>
      </c>
      <c r="F634" s="2" t="inlineStr">
        <is>
          <t>Europe</t>
        </is>
      </c>
      <c r="G634" s="2" t="inlineStr">
        <is>
          <t>Ministry of Environment</t>
        </is>
      </c>
      <c r="H634" s="2" t="inlineStr">
        <is>
          <t>Press release</t>
        </is>
      </c>
      <c r="I634" s="2" t="inlineStr">
        <is>
          <t>gov.uk</t>
        </is>
      </c>
      <c r="J634" s="2" t="inlineStr">
        <is>
          <t>Whitehaven man sentenced for illegal waste operations</t>
        </is>
      </c>
      <c r="K634" s="6" t="inlineStr">
        <is>
          <t>https://www.gov.uk/government/news/whitehaven-man-sentenced-for-illegal-waste-operations</t>
        </is>
      </c>
      <c r="L634" s="2" t="inlineStr">
        <is>
          <t>Environment</t>
        </is>
      </c>
      <c r="M634" s="2" t="inlineStr">
        <is>
          <t>No</t>
        </is>
      </c>
      <c r="N634" s="2" t="n">
        <v>1</v>
      </c>
      <c r="O634" s="2" t="inlineStr"/>
      <c r="P634" s="2" t="inlineStr">
        <is>
          <t>GOV.UK API</t>
        </is>
      </c>
      <c r="Q634" s="2" t="inlineStr">
        <is>
          <t>live</t>
        </is>
      </c>
      <c r="R634" s="2" t="n">
        <v>501</v>
      </c>
      <c r="S634" s="2" t="inlineStr">
        <is>
          <t>Environment</t>
        </is>
      </c>
      <c r="T634" s="2" t="inlineStr"/>
      <c r="U634" s="2" t="inlineStr"/>
    </row>
    <row r="635">
      <c r="A635" s="2" t="inlineStr">
        <is>
          <t>2025-08</t>
        </is>
      </c>
      <c r="B635" s="5" t="n">
        <v>45890</v>
      </c>
      <c r="C635" s="2" t="inlineStr">
        <is>
          <t>Transition</t>
        </is>
      </c>
      <c r="D635" s="2" t="inlineStr">
        <is>
          <t>UK</t>
        </is>
      </c>
      <c r="E635" s="2" t="inlineStr">
        <is>
          <t>Global North</t>
        </is>
      </c>
      <c r="F635" s="2" t="inlineStr">
        <is>
          <t>Europe</t>
        </is>
      </c>
      <c r="G635" s="2" t="inlineStr">
        <is>
          <t>Ministry of Environment</t>
        </is>
      </c>
      <c r="H635" s="2" t="inlineStr">
        <is>
          <t>Press release</t>
        </is>
      </c>
      <c r="I635" s="2" t="inlineStr">
        <is>
          <t>gov.uk</t>
        </is>
      </c>
      <c r="J635" s="2" t="inlineStr">
        <is>
          <t>Environment Agency issues Drought Permit to Yorkshire Water</t>
        </is>
      </c>
      <c r="K635" s="6" t="inlineStr">
        <is>
          <t>https://www.gov.uk/government/news/environment-agency-issues-drought-permit-to-yorkshire-water</t>
        </is>
      </c>
      <c r="L635" s="2" t="inlineStr">
        <is>
          <t>Environment; Temperature</t>
        </is>
      </c>
      <c r="M635" s="2" t="inlineStr">
        <is>
          <t>No</t>
        </is>
      </c>
      <c r="N635" s="2" t="n">
        <v>2</v>
      </c>
      <c r="O635" s="2" t="inlineStr"/>
      <c r="P635" s="2" t="inlineStr">
        <is>
          <t>GOV.UK API</t>
        </is>
      </c>
      <c r="Q635" s="2" t="inlineStr">
        <is>
          <t>live</t>
        </is>
      </c>
      <c r="R635" s="2" t="n">
        <v>983</v>
      </c>
      <c r="S635" s="2" t="inlineStr">
        <is>
          <t>Environment; Temperature</t>
        </is>
      </c>
      <c r="T635" s="2" t="inlineStr"/>
      <c r="U635" s="2" t="inlineStr"/>
    </row>
    <row r="636">
      <c r="A636" s="2" t="inlineStr">
        <is>
          <t>2025-08</t>
        </is>
      </c>
      <c r="B636" s="5" t="n">
        <v>45890</v>
      </c>
      <c r="C636" s="2" t="inlineStr">
        <is>
          <t>Transition</t>
        </is>
      </c>
      <c r="D636" s="2" t="inlineStr">
        <is>
          <t>UK</t>
        </is>
      </c>
      <c r="E636" s="2" t="inlineStr">
        <is>
          <t>Global North</t>
        </is>
      </c>
      <c r="F636" s="2" t="inlineStr">
        <is>
          <t>Europe</t>
        </is>
      </c>
      <c r="G636" s="2" t="inlineStr">
        <is>
          <t>Ministry of Environment</t>
        </is>
      </c>
      <c r="H636" s="2" t="inlineStr">
        <is>
          <t>Press release</t>
        </is>
      </c>
      <c r="I636" s="2" t="inlineStr">
        <is>
          <t>gov.uk</t>
        </is>
      </c>
      <c r="J636" s="2" t="inlineStr">
        <is>
          <t>IP26 4RJ, Wayland Farms Limited: environmental permit refused - EPR/XP3632QE/V003</t>
        </is>
      </c>
      <c r="K636" s="6" t="inlineStr">
        <is>
          <t>https://www.gov.uk/government/publications/ip26-4rj-wayland-farms-limited-environmental-permit-refused-eprxp3632qev003</t>
        </is>
      </c>
      <c r="L636" s="2" t="inlineStr">
        <is>
          <t>Environment</t>
        </is>
      </c>
      <c r="M636" s="2" t="inlineStr">
        <is>
          <t>No</t>
        </is>
      </c>
      <c r="N636" s="2" t="n">
        <v>1</v>
      </c>
      <c r="O636" s="2" t="inlineStr"/>
      <c r="P636" s="2" t="inlineStr">
        <is>
          <t>GOV.UK API</t>
        </is>
      </c>
      <c r="Q636" s="2" t="inlineStr">
        <is>
          <t>live</t>
        </is>
      </c>
      <c r="R636" s="2" t="n">
        <v>84</v>
      </c>
      <c r="S636" s="2" t="inlineStr">
        <is>
          <t>Environment</t>
        </is>
      </c>
      <c r="T636" s="2" t="inlineStr"/>
      <c r="U636" s="2" t="inlineStr"/>
    </row>
    <row r="637">
      <c r="A637" s="2" t="inlineStr">
        <is>
          <t>2025-08</t>
        </is>
      </c>
      <c r="B637" s="5" t="n">
        <v>45890</v>
      </c>
      <c r="C637" s="2" t="inlineStr">
        <is>
          <t>Transition</t>
        </is>
      </c>
      <c r="D637" s="2" t="inlineStr">
        <is>
          <t>UK</t>
        </is>
      </c>
      <c r="E637" s="2" t="inlineStr">
        <is>
          <t>Global North</t>
        </is>
      </c>
      <c r="F637" s="2" t="inlineStr">
        <is>
          <t>Europe</t>
        </is>
      </c>
      <c r="G637" s="2" t="inlineStr">
        <is>
          <t>Ministry of Environment</t>
        </is>
      </c>
      <c r="H637" s="2" t="inlineStr">
        <is>
          <t>Press release</t>
        </is>
      </c>
      <c r="I637" s="2" t="inlineStr">
        <is>
          <t>gov.uk</t>
        </is>
      </c>
      <c r="J637" s="2" t="inlineStr">
        <is>
          <t>PR6 7DT, Quercia Limited: environmental permit issued – EPR/AP3897CJ/V009</t>
        </is>
      </c>
      <c r="K637" s="6" t="inlineStr">
        <is>
          <t>https://www.gov.uk/government/publications/pr6-7dt-quercia-limited-environmental-permit-issued-eprap3897cjv009</t>
        </is>
      </c>
      <c r="L637" s="2" t="inlineStr">
        <is>
          <t>Environment; emissions</t>
        </is>
      </c>
      <c r="M637" s="2" t="inlineStr">
        <is>
          <t>No</t>
        </is>
      </c>
      <c r="N637" s="2" t="n">
        <v>2</v>
      </c>
      <c r="O637" s="2" t="inlineStr"/>
      <c r="P637" s="2" t="inlineStr">
        <is>
          <t>GOV.UK API</t>
        </is>
      </c>
      <c r="Q637" s="2" t="inlineStr">
        <is>
          <t>live</t>
        </is>
      </c>
      <c r="R637" s="2" t="n">
        <v>66</v>
      </c>
      <c r="S637" s="2" t="inlineStr">
        <is>
          <t>Environment; emissions</t>
        </is>
      </c>
      <c r="T637" s="2" t="inlineStr"/>
      <c r="U637" s="2" t="inlineStr"/>
    </row>
    <row r="638">
      <c r="A638" s="2" t="inlineStr">
        <is>
          <t>2025-08</t>
        </is>
      </c>
      <c r="B638" s="5" t="n">
        <v>45895</v>
      </c>
      <c r="C638" s="2" t="inlineStr">
        <is>
          <t>Transition</t>
        </is>
      </c>
      <c r="D638" s="2" t="inlineStr">
        <is>
          <t>UK</t>
        </is>
      </c>
      <c r="E638" s="2" t="inlineStr">
        <is>
          <t>Global North</t>
        </is>
      </c>
      <c r="F638" s="2" t="inlineStr">
        <is>
          <t>Europe</t>
        </is>
      </c>
      <c r="G638" s="2" t="inlineStr">
        <is>
          <t>Ministry of Environment</t>
        </is>
      </c>
      <c r="H638" s="2" t="inlineStr">
        <is>
          <t>Policy / regulatory</t>
        </is>
      </c>
      <c r="I638" s="2" t="inlineStr">
        <is>
          <t>gov.uk</t>
        </is>
      </c>
      <c r="J638" s="2" t="inlineStr">
        <is>
          <t>Streamlined regulation to power growth and boost British industry</t>
        </is>
      </c>
      <c r="K638" s="6" t="inlineStr">
        <is>
          <t>https://www.gov.uk/government/news/streamlined-regulation-to-power-growth-and-boost-british-industry</t>
        </is>
      </c>
      <c r="L638" s="2" t="inlineStr">
        <is>
          <t>Environment; emissions; energy</t>
        </is>
      </c>
      <c r="M638" s="2" t="inlineStr">
        <is>
          <t>Yes</t>
        </is>
      </c>
      <c r="N638" s="2" t="n">
        <v>3</v>
      </c>
      <c r="O638" s="2" t="inlineStr"/>
      <c r="P638" s="2" t="inlineStr">
        <is>
          <t>GOV.UK API</t>
        </is>
      </c>
      <c r="Q638" s="2" t="inlineStr">
        <is>
          <t>live</t>
        </is>
      </c>
      <c r="R638" s="2" t="n">
        <v>514</v>
      </c>
      <c r="S638" s="2" t="inlineStr">
        <is>
          <t>Environment; emissions; energy</t>
        </is>
      </c>
      <c r="T638" s="2" t="inlineStr"/>
      <c r="U638" s="2" t="inlineStr"/>
    </row>
    <row r="639">
      <c r="A639" s="2" t="inlineStr">
        <is>
          <t>2025-08</t>
        </is>
      </c>
      <c r="B639" s="5" t="n">
        <v>45895</v>
      </c>
      <c r="C639" s="2" t="inlineStr">
        <is>
          <t>Transition</t>
        </is>
      </c>
      <c r="D639" s="2" t="inlineStr">
        <is>
          <t>UK</t>
        </is>
      </c>
      <c r="E639" s="2" t="inlineStr">
        <is>
          <t>Global North</t>
        </is>
      </c>
      <c r="F639" s="2" t="inlineStr">
        <is>
          <t>Europe</t>
        </is>
      </c>
      <c r="G639" s="2" t="inlineStr">
        <is>
          <t>Ministry of Environment</t>
        </is>
      </c>
      <c r="H639" s="2" t="inlineStr">
        <is>
          <t>Press release</t>
        </is>
      </c>
      <c r="I639" s="2" t="inlineStr">
        <is>
          <t>gov.uk</t>
        </is>
      </c>
      <c r="J639" s="2" t="inlineStr">
        <is>
          <t>Telford man fined £1,000 for failing to clear illegal waste site</t>
        </is>
      </c>
      <c r="K639" s="6" t="inlineStr">
        <is>
          <t>https://www.gov.uk/government/news/telford-man-fined-1000-for-failing-to-clear-illegal-waste-site</t>
        </is>
      </c>
      <c r="L639" s="2" t="inlineStr">
        <is>
          <t>Environment</t>
        </is>
      </c>
      <c r="M639" s="2" t="inlineStr">
        <is>
          <t>No</t>
        </is>
      </c>
      <c r="N639" s="2" t="n">
        <v>1</v>
      </c>
      <c r="O639" s="2" t="inlineStr"/>
      <c r="P639" s="2" t="inlineStr">
        <is>
          <t>GOV.UK API</t>
        </is>
      </c>
      <c r="Q639" s="2" t="inlineStr">
        <is>
          <t>live</t>
        </is>
      </c>
      <c r="R639" s="2" t="n">
        <v>492</v>
      </c>
      <c r="S639" s="2" t="inlineStr">
        <is>
          <t>Environment</t>
        </is>
      </c>
      <c r="T639" s="2" t="inlineStr"/>
      <c r="U639" s="2" t="inlineStr"/>
    </row>
    <row r="640">
      <c r="A640" s="2" t="inlineStr">
        <is>
          <t>2025-08</t>
        </is>
      </c>
      <c r="B640" s="5" t="n">
        <v>45896</v>
      </c>
      <c r="C640" s="2" t="inlineStr">
        <is>
          <t>Transition</t>
        </is>
      </c>
      <c r="D640" s="2" t="inlineStr">
        <is>
          <t>UK</t>
        </is>
      </c>
      <c r="E640" s="2" t="inlineStr">
        <is>
          <t>Global North</t>
        </is>
      </c>
      <c r="F640" s="2" t="inlineStr">
        <is>
          <t>Europe</t>
        </is>
      </c>
      <c r="G640" s="2" t="inlineStr">
        <is>
          <t>Ministry of Environment</t>
        </is>
      </c>
      <c r="H640" s="2" t="inlineStr">
        <is>
          <t>Press release</t>
        </is>
      </c>
      <c r="I640" s="2" t="inlineStr">
        <is>
          <t>gov.uk</t>
        </is>
      </c>
      <c r="J640" s="2" t="inlineStr">
        <is>
          <t>R &amp; J M Place Limited: decision on licence application</t>
        </is>
      </c>
      <c r="K640" s="6" t="inlineStr">
        <is>
          <t>https://www.gov.uk/government/publications/r-j-m-place-limited-decision-on-licence-application</t>
        </is>
      </c>
      <c r="L640" s="2" t="inlineStr">
        <is>
          <t>Environment</t>
        </is>
      </c>
      <c r="M640" s="2" t="inlineStr">
        <is>
          <t>No</t>
        </is>
      </c>
      <c r="N640" s="2" t="n">
        <v>1</v>
      </c>
      <c r="O640" s="2" t="inlineStr"/>
      <c r="P640" s="2" t="inlineStr">
        <is>
          <t>GOV.UK API</t>
        </is>
      </c>
      <c r="Q640" s="2" t="inlineStr">
        <is>
          <t>live</t>
        </is>
      </c>
      <c r="R640" s="2" t="n">
        <v>83</v>
      </c>
      <c r="S640" s="2" t="inlineStr">
        <is>
          <t>Environment</t>
        </is>
      </c>
      <c r="T640" s="2" t="inlineStr"/>
      <c r="U640" s="2" t="inlineStr"/>
    </row>
    <row r="641">
      <c r="A641" s="2" t="inlineStr">
        <is>
          <t>2025-08</t>
        </is>
      </c>
      <c r="B641" s="5" t="n">
        <v>45897</v>
      </c>
      <c r="C641" s="2" t="inlineStr">
        <is>
          <t>Transition</t>
        </is>
      </c>
      <c r="D641" s="2" t="inlineStr">
        <is>
          <t>UK</t>
        </is>
      </c>
      <c r="E641" s="2" t="inlineStr">
        <is>
          <t>Global North</t>
        </is>
      </c>
      <c r="F641" s="2" t="inlineStr">
        <is>
          <t>Europe</t>
        </is>
      </c>
      <c r="G641" s="2" t="inlineStr">
        <is>
          <t>Ministry of Environment</t>
        </is>
      </c>
      <c r="H641" s="2" t="inlineStr">
        <is>
          <t>Press release</t>
        </is>
      </c>
      <c r="I641" s="2" t="inlineStr">
        <is>
          <t>gov.uk</t>
        </is>
      </c>
      <c r="J641" s="2" t="inlineStr">
        <is>
          <t>Daily bathing water testing expands across Shropshire</t>
        </is>
      </c>
      <c r="K641" s="6" t="inlineStr">
        <is>
          <t>https://www.gov.uk/government/news/daily-bathing-water-testing-expands-across-shropshire</t>
        </is>
      </c>
      <c r="L641" s="2" t="inlineStr">
        <is>
          <t>Environment</t>
        </is>
      </c>
      <c r="M641" s="2" t="inlineStr">
        <is>
          <t>No</t>
        </is>
      </c>
      <c r="N641" s="2" t="n">
        <v>1</v>
      </c>
      <c r="O641" s="2" t="inlineStr"/>
      <c r="P641" s="2" t="inlineStr">
        <is>
          <t>GOV.UK API</t>
        </is>
      </c>
      <c r="Q641" s="2" t="inlineStr">
        <is>
          <t>live</t>
        </is>
      </c>
      <c r="R641" s="2" t="n">
        <v>547</v>
      </c>
      <c r="S641" s="2" t="inlineStr">
        <is>
          <t>Environment</t>
        </is>
      </c>
      <c r="T641" s="2" t="inlineStr"/>
      <c r="U641" s="2" t="inlineStr"/>
    </row>
    <row r="642">
      <c r="A642" s="2" t="inlineStr">
        <is>
          <t>2025-08</t>
        </is>
      </c>
      <c r="B642" s="5" t="n">
        <v>45897</v>
      </c>
      <c r="C642" s="2" t="inlineStr">
        <is>
          <t>Transition</t>
        </is>
      </c>
      <c r="D642" s="2" t="inlineStr">
        <is>
          <t>UK</t>
        </is>
      </c>
      <c r="E642" s="2" t="inlineStr">
        <is>
          <t>Global North</t>
        </is>
      </c>
      <c r="F642" s="2" t="inlineStr">
        <is>
          <t>Europe</t>
        </is>
      </c>
      <c r="G642" s="2" t="inlineStr">
        <is>
          <t>Ministry of Environment</t>
        </is>
      </c>
      <c r="H642" s="2" t="inlineStr">
        <is>
          <t>Press release</t>
        </is>
      </c>
      <c r="I642" s="2" t="inlineStr">
        <is>
          <t>gov.uk</t>
        </is>
      </c>
      <c r="J642" s="2" t="inlineStr">
        <is>
          <t>Devon and Cornwall farmers need to cultivate and sow winter crops</t>
        </is>
      </c>
      <c r="K642" s="6" t="inlineStr">
        <is>
          <t>https://www.gov.uk/government/news/devon-and-cornwall-farmers-need-to-cultivate-and-sow-winter-crops</t>
        </is>
      </c>
      <c r="L642" s="2" t="inlineStr">
        <is>
          <t>Environment</t>
        </is>
      </c>
      <c r="M642" s="2" t="inlineStr">
        <is>
          <t>No</t>
        </is>
      </c>
      <c r="N642" s="2" t="n">
        <v>1</v>
      </c>
      <c r="O642" s="2" t="inlineStr"/>
      <c r="P642" s="2" t="inlineStr">
        <is>
          <t>GOV.UK API</t>
        </is>
      </c>
      <c r="Q642" s="2" t="inlineStr">
        <is>
          <t>live</t>
        </is>
      </c>
      <c r="R642" s="2" t="n">
        <v>597</v>
      </c>
      <c r="S642" s="2" t="inlineStr">
        <is>
          <t>Environment</t>
        </is>
      </c>
      <c r="T642" s="2" t="inlineStr"/>
      <c r="U642" s="2" t="inlineStr"/>
    </row>
    <row r="643">
      <c r="A643" s="2" t="inlineStr">
        <is>
          <t>2025-08</t>
        </is>
      </c>
      <c r="B643" s="5" t="n">
        <v>45897</v>
      </c>
      <c r="C643" s="2" t="inlineStr">
        <is>
          <t>Transition</t>
        </is>
      </c>
      <c r="D643" s="2" t="inlineStr">
        <is>
          <t>UK</t>
        </is>
      </c>
      <c r="E643" s="2" t="inlineStr">
        <is>
          <t>Global North</t>
        </is>
      </c>
      <c r="F643" s="2" t="inlineStr">
        <is>
          <t>Europe</t>
        </is>
      </c>
      <c r="G643" s="2" t="inlineStr">
        <is>
          <t>Ministry of Environment</t>
        </is>
      </c>
      <c r="H643" s="2" t="inlineStr">
        <is>
          <t>Press release</t>
        </is>
      </c>
      <c r="I643" s="2" t="inlineStr">
        <is>
          <t>gov.uk</t>
        </is>
      </c>
      <c r="J643" s="2" t="inlineStr">
        <is>
          <t>Riley Foods Limited sentenced for illegal water pollution</t>
        </is>
      </c>
      <c r="K643" s="6" t="inlineStr">
        <is>
          <t>https://www.gov.uk/government/news/riley-foods-limited-sentenced-for-illegal-water-pollution</t>
        </is>
      </c>
      <c r="L643" s="2" t="inlineStr">
        <is>
          <t>Environment</t>
        </is>
      </c>
      <c r="M643" s="2" t="inlineStr">
        <is>
          <t>No</t>
        </is>
      </c>
      <c r="N643" s="2" t="n">
        <v>1</v>
      </c>
      <c r="O643" s="2" t="inlineStr"/>
      <c r="P643" s="2" t="inlineStr">
        <is>
          <t>GOV.UK API</t>
        </is>
      </c>
      <c r="Q643" s="2" t="inlineStr">
        <is>
          <t>live</t>
        </is>
      </c>
      <c r="R643" s="2" t="n">
        <v>326</v>
      </c>
      <c r="S643" s="2" t="inlineStr">
        <is>
          <t>Environment</t>
        </is>
      </c>
      <c r="T643" s="2" t="inlineStr"/>
      <c r="U643" s="2" t="inlineStr"/>
    </row>
    <row r="644">
      <c r="A644" s="2" t="inlineStr">
        <is>
          <t>2025-08</t>
        </is>
      </c>
      <c r="B644" s="5" t="n">
        <v>45898</v>
      </c>
      <c r="C644" s="2" t="inlineStr">
        <is>
          <t>Transition</t>
        </is>
      </c>
      <c r="D644" s="2" t="inlineStr">
        <is>
          <t>UK</t>
        </is>
      </c>
      <c r="E644" s="2" t="inlineStr">
        <is>
          <t>Global North</t>
        </is>
      </c>
      <c r="F644" s="2" t="inlineStr">
        <is>
          <t>Europe</t>
        </is>
      </c>
      <c r="G644" s="2" t="inlineStr">
        <is>
          <t>Ministry of Environment</t>
        </is>
      </c>
      <c r="H644" s="2" t="inlineStr">
        <is>
          <t>Press release</t>
        </is>
      </c>
      <c r="I644" s="2" t="inlineStr">
        <is>
          <t>gov.uk</t>
        </is>
      </c>
      <c r="J644" s="2" t="inlineStr">
        <is>
          <t>Environment Agency highlighting flash flooding in Forest of Dean</t>
        </is>
      </c>
      <c r="K644" s="6" t="inlineStr">
        <is>
          <t>https://www.gov.uk/government/news/environment-agency-highlighting-flash-flooding-in-forest-of-dean</t>
        </is>
      </c>
      <c r="L644" s="2" t="inlineStr">
        <is>
          <t>Environment</t>
        </is>
      </c>
      <c r="M644" s="2" t="inlineStr">
        <is>
          <t>No</t>
        </is>
      </c>
      <c r="N644" s="2" t="n">
        <v>1</v>
      </c>
      <c r="O644" s="2" t="inlineStr"/>
      <c r="P644" s="2" t="inlineStr">
        <is>
          <t>GOV.UK API</t>
        </is>
      </c>
      <c r="Q644" s="2" t="inlineStr">
        <is>
          <t>live</t>
        </is>
      </c>
      <c r="R644" s="2" t="n">
        <v>491</v>
      </c>
      <c r="S644" s="2" t="inlineStr">
        <is>
          <t>Environment</t>
        </is>
      </c>
      <c r="T644" s="2" t="inlineStr"/>
      <c r="U644" s="2" t="inlineStr"/>
    </row>
    <row r="645">
      <c r="A645" s="2" t="inlineStr">
        <is>
          <t>2025-09</t>
        </is>
      </c>
      <c r="B645" s="5" t="n">
        <v>45901</v>
      </c>
      <c r="C645" s="2" t="inlineStr">
        <is>
          <t>Transition</t>
        </is>
      </c>
      <c r="D645" s="2" t="inlineStr">
        <is>
          <t>UK</t>
        </is>
      </c>
      <c r="E645" s="2" t="inlineStr">
        <is>
          <t>Global North</t>
        </is>
      </c>
      <c r="F645" s="2" t="inlineStr">
        <is>
          <t>Europe</t>
        </is>
      </c>
      <c r="G645" s="2" t="inlineStr">
        <is>
          <t>Ministry of Environment</t>
        </is>
      </c>
      <c r="H645" s="2" t="inlineStr">
        <is>
          <t>Press release</t>
        </is>
      </c>
      <c r="I645" s="2" t="inlineStr">
        <is>
          <t>gov.uk</t>
        </is>
      </c>
      <c r="J645" s="2" t="inlineStr">
        <is>
          <t>MP visits Littleborough Flood Scheme as construction continues</t>
        </is>
      </c>
      <c r="K645" s="6" t="inlineStr">
        <is>
          <t>https://www.gov.uk/government/news/mp-visits-littleborough-flood-scheme-as-construction-continues</t>
        </is>
      </c>
      <c r="L645" s="2" t="inlineStr">
        <is>
          <t>Climate; Environment</t>
        </is>
      </c>
      <c r="M645" s="2" t="inlineStr">
        <is>
          <t>No</t>
        </is>
      </c>
      <c r="N645" s="2" t="n">
        <v>2</v>
      </c>
      <c r="O645" s="2" t="inlineStr"/>
      <c r="P645" s="2" t="inlineStr">
        <is>
          <t>GOV.UK API</t>
        </is>
      </c>
      <c r="Q645" s="2" t="inlineStr">
        <is>
          <t>live</t>
        </is>
      </c>
      <c r="R645" s="2" t="n">
        <v>394</v>
      </c>
      <c r="S645" s="2" t="inlineStr">
        <is>
          <t>Climate; Environment</t>
        </is>
      </c>
      <c r="T645" s="2" t="inlineStr"/>
      <c r="U645" s="2" t="inlineStr"/>
    </row>
    <row r="646">
      <c r="A646" s="2" t="inlineStr">
        <is>
          <t>2025-09</t>
        </is>
      </c>
      <c r="B646" s="5" t="n">
        <v>45902</v>
      </c>
      <c r="C646" s="2" t="inlineStr">
        <is>
          <t>Transition</t>
        </is>
      </c>
      <c r="D646" s="2" t="inlineStr">
        <is>
          <t>UK</t>
        </is>
      </c>
      <c r="E646" s="2" t="inlineStr">
        <is>
          <t>Global North</t>
        </is>
      </c>
      <c r="F646" s="2" t="inlineStr">
        <is>
          <t>Europe</t>
        </is>
      </c>
      <c r="G646" s="2" t="inlineStr">
        <is>
          <t>Ministry of Environment</t>
        </is>
      </c>
      <c r="H646" s="2" t="inlineStr">
        <is>
          <t>Press release</t>
        </is>
      </c>
      <c r="I646" s="2" t="inlineStr">
        <is>
          <t>gov.uk</t>
        </is>
      </c>
      <c r="J646" s="2" t="inlineStr">
        <is>
          <t>WV1 3DW, Dunton Environmental Limited: permit surrender issued - EPR/BP3331DD/S007</t>
        </is>
      </c>
      <c r="K646" s="6" t="inlineStr">
        <is>
          <t>https://www.gov.uk/government/publications/wv1-3dw-dunton-environmental-limited-permit-surrender-issued-eprbp3331dds007</t>
        </is>
      </c>
      <c r="L646" s="2" t="inlineStr">
        <is>
          <t>Environment; emissions</t>
        </is>
      </c>
      <c r="M646" s="2" t="inlineStr">
        <is>
          <t>No</t>
        </is>
      </c>
      <c r="N646" s="2" t="n">
        <v>2</v>
      </c>
      <c r="O646" s="2" t="inlineStr"/>
      <c r="P646" s="2" t="inlineStr">
        <is>
          <t>GOV.UK API</t>
        </is>
      </c>
      <c r="Q646" s="2" t="inlineStr">
        <is>
          <t>live</t>
        </is>
      </c>
      <c r="R646" s="2" t="n">
        <v>73</v>
      </c>
      <c r="S646" s="2" t="inlineStr">
        <is>
          <t>Environment; emissions</t>
        </is>
      </c>
      <c r="T646" s="2" t="inlineStr"/>
      <c r="U646" s="2" t="inlineStr"/>
    </row>
    <row r="647">
      <c r="A647" s="2" t="inlineStr">
        <is>
          <t>2025-09</t>
        </is>
      </c>
      <c r="B647" s="5" t="n">
        <v>45903</v>
      </c>
      <c r="C647" s="2" t="inlineStr">
        <is>
          <t>Transition</t>
        </is>
      </c>
      <c r="D647" s="2" t="inlineStr">
        <is>
          <t>UK</t>
        </is>
      </c>
      <c r="E647" s="2" t="inlineStr">
        <is>
          <t>Global North</t>
        </is>
      </c>
      <c r="F647" s="2" t="inlineStr">
        <is>
          <t>Europe</t>
        </is>
      </c>
      <c r="G647" s="2" t="inlineStr">
        <is>
          <t>Ministry of Environment</t>
        </is>
      </c>
      <c r="H647" s="2" t="inlineStr">
        <is>
          <t>Press release</t>
        </is>
      </c>
      <c r="I647" s="2" t="inlineStr">
        <is>
          <t>gov.uk</t>
        </is>
      </c>
      <c r="J647" s="2" t="inlineStr">
        <is>
          <t>EA prosecutes father and son for assaulting fisheries officers</t>
        </is>
      </c>
      <c r="K647" s="6" t="inlineStr">
        <is>
          <t>https://www.gov.uk/government/news/ea-prosecutes-father-and-son-for-assaulting-fisheries-officers</t>
        </is>
      </c>
      <c r="L647" s="2" t="inlineStr">
        <is>
          <t>Environment</t>
        </is>
      </c>
      <c r="M647" s="2" t="inlineStr">
        <is>
          <t>No</t>
        </is>
      </c>
      <c r="N647" s="2" t="n">
        <v>1</v>
      </c>
      <c r="O647" s="2" t="inlineStr"/>
      <c r="P647" s="2" t="inlineStr">
        <is>
          <t>GOV.UK API</t>
        </is>
      </c>
      <c r="Q647" s="2" t="inlineStr">
        <is>
          <t>live</t>
        </is>
      </c>
      <c r="R647" s="2" t="n">
        <v>936</v>
      </c>
      <c r="S647" s="2" t="inlineStr">
        <is>
          <t>Environment</t>
        </is>
      </c>
      <c r="T647" s="2" t="inlineStr"/>
      <c r="U647" s="2" t="inlineStr"/>
    </row>
    <row r="648">
      <c r="A648" s="2" t="inlineStr">
        <is>
          <t>2025-09</t>
        </is>
      </c>
      <c r="B648" s="5" t="n">
        <v>45903</v>
      </c>
      <c r="C648" s="2" t="inlineStr">
        <is>
          <t>Transition</t>
        </is>
      </c>
      <c r="D648" s="2" t="inlineStr">
        <is>
          <t>UK</t>
        </is>
      </c>
      <c r="E648" s="2" t="inlineStr">
        <is>
          <t>Global North</t>
        </is>
      </c>
      <c r="F648" s="2" t="inlineStr">
        <is>
          <t>Europe</t>
        </is>
      </c>
      <c r="G648" s="2" t="inlineStr">
        <is>
          <t>Ministry of Environment</t>
        </is>
      </c>
      <c r="H648" s="2" t="inlineStr">
        <is>
          <t>Press release</t>
        </is>
      </c>
      <c r="I648" s="2" t="inlineStr">
        <is>
          <t>gov.uk</t>
        </is>
      </c>
      <c r="J648" s="2" t="inlineStr">
        <is>
          <t>M28 3GN, Adler &amp; Allan Limited: environmental permit issued - EPR/NP3234LD/V006</t>
        </is>
      </c>
      <c r="K648" s="6" t="inlineStr">
        <is>
          <t>https://www.gov.uk/government/publications/m28-3gn-adler-allan-limited-environmental-permit-issued-eprnp3234ldv006</t>
        </is>
      </c>
      <c r="L648" s="2" t="inlineStr">
        <is>
          <t>Environment; emissions</t>
        </is>
      </c>
      <c r="M648" s="2" t="inlineStr">
        <is>
          <t>No</t>
        </is>
      </c>
      <c r="N648" s="2" t="n">
        <v>2</v>
      </c>
      <c r="O648" s="2" t="inlineStr"/>
      <c r="P648" s="2" t="inlineStr">
        <is>
          <t>GOV.UK API</t>
        </is>
      </c>
      <c r="Q648" s="2" t="inlineStr">
        <is>
          <t>live</t>
        </is>
      </c>
      <c r="R648" s="2" t="n">
        <v>72</v>
      </c>
      <c r="S648" s="2" t="inlineStr">
        <is>
          <t>Environment; emissions</t>
        </is>
      </c>
      <c r="T648" s="2" t="inlineStr"/>
      <c r="U648" s="2" t="inlineStr"/>
    </row>
    <row r="649">
      <c r="A649" s="2" t="inlineStr">
        <is>
          <t>2025-09</t>
        </is>
      </c>
      <c r="B649" s="5" t="n">
        <v>45903</v>
      </c>
      <c r="C649" s="2" t="inlineStr">
        <is>
          <t>Transition</t>
        </is>
      </c>
      <c r="D649" s="2" t="inlineStr">
        <is>
          <t>UK</t>
        </is>
      </c>
      <c r="E649" s="2" t="inlineStr">
        <is>
          <t>Global North</t>
        </is>
      </c>
      <c r="F649" s="2" t="inlineStr">
        <is>
          <t>Europe</t>
        </is>
      </c>
      <c r="G649" s="2" t="inlineStr">
        <is>
          <t>Ministry of Environment</t>
        </is>
      </c>
      <c r="H649" s="2" t="inlineStr">
        <is>
          <t>Press release</t>
        </is>
      </c>
      <c r="I649" s="2" t="inlineStr">
        <is>
          <t>gov.uk</t>
        </is>
      </c>
      <c r="J649" s="2" t="inlineStr">
        <is>
          <t>PE23 4AY, Belmont Farms Limited: environmental permit issued - EPR/EP3122SF/A001</t>
        </is>
      </c>
      <c r="K649" s="6" t="inlineStr">
        <is>
          <t>https://www.gov.uk/government/publications/pe23-4ay-belmont-farms-limited-environmental-permit-issued-eprep3122sfa001</t>
        </is>
      </c>
      <c r="L649" s="2" t="inlineStr">
        <is>
          <t>Environment; emissions</t>
        </is>
      </c>
      <c r="M649" s="2" t="inlineStr">
        <is>
          <t>No</t>
        </is>
      </c>
      <c r="N649" s="2" t="n">
        <v>2</v>
      </c>
      <c r="O649" s="2" t="inlineStr"/>
      <c r="P649" s="2" t="inlineStr">
        <is>
          <t>GOV.UK API</t>
        </is>
      </c>
      <c r="Q649" s="2" t="inlineStr">
        <is>
          <t>live</t>
        </is>
      </c>
      <c r="R649" s="2" t="n">
        <v>67</v>
      </c>
      <c r="S649" s="2" t="inlineStr">
        <is>
          <t>Environment; emissions</t>
        </is>
      </c>
      <c r="T649" s="2" t="inlineStr"/>
      <c r="U649" s="2" t="inlineStr"/>
    </row>
    <row r="650">
      <c r="A650" s="2" t="inlineStr">
        <is>
          <t>2025-09</t>
        </is>
      </c>
      <c r="B650" s="5" t="n">
        <v>45904</v>
      </c>
      <c r="C650" s="2" t="inlineStr">
        <is>
          <t>Transition</t>
        </is>
      </c>
      <c r="D650" s="2" t="inlineStr">
        <is>
          <t>UK</t>
        </is>
      </c>
      <c r="E650" s="2" t="inlineStr">
        <is>
          <t>Global North</t>
        </is>
      </c>
      <c r="F650" s="2" t="inlineStr">
        <is>
          <t>Europe</t>
        </is>
      </c>
      <c r="G650" s="2" t="inlineStr">
        <is>
          <t>Ministry of Environment</t>
        </is>
      </c>
      <c r="H650" s="2" t="inlineStr">
        <is>
          <t>Press release</t>
        </is>
      </c>
      <c r="I650" s="2" t="inlineStr">
        <is>
          <t>gov.uk</t>
        </is>
      </c>
      <c r="J650" s="2" t="inlineStr">
        <is>
          <t xml:space="preserve">New Yealm seagrass meadow created from 'castaway' plants   </t>
        </is>
      </c>
      <c r="K650" s="6" t="inlineStr">
        <is>
          <t>https://www.gov.uk/government/news/new-yealm-seagrass-meadow-created-from-castaway-plants</t>
        </is>
      </c>
      <c r="L650" s="2" t="inlineStr">
        <is>
          <t>Environment; carbon</t>
        </is>
      </c>
      <c r="M650" s="2" t="inlineStr">
        <is>
          <t>No</t>
        </is>
      </c>
      <c r="N650" s="2" t="n">
        <v>2</v>
      </c>
      <c r="O650" s="2" t="inlineStr"/>
      <c r="P650" s="2" t="inlineStr">
        <is>
          <t>GOV.UK API</t>
        </is>
      </c>
      <c r="Q650" s="2" t="inlineStr">
        <is>
          <t>live</t>
        </is>
      </c>
      <c r="R650" s="2" t="n">
        <v>408</v>
      </c>
      <c r="S650" s="2" t="inlineStr">
        <is>
          <t>Environment; carbon</t>
        </is>
      </c>
      <c r="T650" s="2" t="inlineStr"/>
      <c r="U650" s="2" t="inlineStr"/>
    </row>
    <row r="651">
      <c r="A651" s="2" t="inlineStr">
        <is>
          <t>2025-09</t>
        </is>
      </c>
      <c r="B651" s="5" t="n">
        <v>45904</v>
      </c>
      <c r="C651" s="2" t="inlineStr">
        <is>
          <t>Transition</t>
        </is>
      </c>
      <c r="D651" s="2" t="inlineStr">
        <is>
          <t>UK</t>
        </is>
      </c>
      <c r="E651" s="2" t="inlineStr">
        <is>
          <t>Global North</t>
        </is>
      </c>
      <c r="F651" s="2" t="inlineStr">
        <is>
          <t>Europe</t>
        </is>
      </c>
      <c r="G651" s="2" t="inlineStr">
        <is>
          <t>Ministry of Environment</t>
        </is>
      </c>
      <c r="H651" s="2" t="inlineStr">
        <is>
          <t>Press release</t>
        </is>
      </c>
      <c r="I651" s="2" t="inlineStr">
        <is>
          <t>gov.uk</t>
        </is>
      </c>
      <c r="J651" s="2" t="inlineStr">
        <is>
          <t>PE7 2PG, McCain Foods (G.B.) Limited: environmental permit issued - EPR/BO7724IV/V007</t>
        </is>
      </c>
      <c r="K651" s="6" t="inlineStr">
        <is>
          <t>https://www.gov.uk/government/publications/pe7-2pg-mccain-foods-gb-limited-environmental-permit-issued-eprbo7724ivv007</t>
        </is>
      </c>
      <c r="L651" s="2" t="inlineStr">
        <is>
          <t>Environment; emissions</t>
        </is>
      </c>
      <c r="M651" s="2" t="inlineStr">
        <is>
          <t>No</t>
        </is>
      </c>
      <c r="N651" s="2" t="n">
        <v>2</v>
      </c>
      <c r="O651" s="2" t="inlineStr"/>
      <c r="P651" s="2" t="inlineStr">
        <is>
          <t>GOV.UK API</t>
        </is>
      </c>
      <c r="Q651" s="2" t="inlineStr">
        <is>
          <t>live</t>
        </is>
      </c>
      <c r="R651" s="2" t="n">
        <v>70</v>
      </c>
      <c r="S651" s="2" t="inlineStr">
        <is>
          <t>Environment; emissions</t>
        </is>
      </c>
      <c r="T651" s="2" t="inlineStr"/>
      <c r="U651" s="2" t="inlineStr"/>
    </row>
    <row r="652">
      <c r="A652" s="2" t="inlineStr">
        <is>
          <t>2025-09</t>
        </is>
      </c>
      <c r="B652" s="5" t="n">
        <v>45904</v>
      </c>
      <c r="C652" s="2" t="inlineStr">
        <is>
          <t>Transition</t>
        </is>
      </c>
      <c r="D652" s="2" t="inlineStr">
        <is>
          <t>UK</t>
        </is>
      </c>
      <c r="E652" s="2" t="inlineStr">
        <is>
          <t>Global North</t>
        </is>
      </c>
      <c r="F652" s="2" t="inlineStr">
        <is>
          <t>Europe</t>
        </is>
      </c>
      <c r="G652" s="2" t="inlineStr">
        <is>
          <t>Ministry of Environment</t>
        </is>
      </c>
      <c r="H652" s="2" t="inlineStr">
        <is>
          <t>Press release</t>
        </is>
      </c>
      <c r="I652" s="2" t="inlineStr">
        <is>
          <t>gov.uk</t>
        </is>
      </c>
      <c r="J652" s="2" t="inlineStr">
        <is>
          <t>Shingle to be sprayed onto Pevensey Bay for annual top-up</t>
        </is>
      </c>
      <c r="K652" s="6" t="inlineStr">
        <is>
          <t>https://www.gov.uk/government/news/shingle-to-be-sprayed-onto-pevensey-bay-for-annual-top-up</t>
        </is>
      </c>
      <c r="L652" s="2" t="inlineStr">
        <is>
          <t>Environment; energy</t>
        </is>
      </c>
      <c r="M652" s="2" t="inlineStr">
        <is>
          <t>No</t>
        </is>
      </c>
      <c r="N652" s="2" t="n">
        <v>2</v>
      </c>
      <c r="O652" s="2" t="inlineStr"/>
      <c r="P652" s="2" t="inlineStr">
        <is>
          <t>GOV.UK API</t>
        </is>
      </c>
      <c r="Q652" s="2" t="inlineStr">
        <is>
          <t>live</t>
        </is>
      </c>
      <c r="R652" s="2" t="n">
        <v>703</v>
      </c>
      <c r="S652" s="2" t="inlineStr">
        <is>
          <t>Environment; energy</t>
        </is>
      </c>
      <c r="T652" s="2" t="inlineStr"/>
      <c r="U652" s="2" t="inlineStr"/>
    </row>
    <row r="653">
      <c r="A653" s="2" t="inlineStr">
        <is>
          <t>2025-09</t>
        </is>
      </c>
      <c r="B653" s="5" t="n">
        <v>45904</v>
      </c>
      <c r="C653" s="2" t="inlineStr">
        <is>
          <t>Transition</t>
        </is>
      </c>
      <c r="D653" s="2" t="inlineStr">
        <is>
          <t>UK</t>
        </is>
      </c>
      <c r="E653" s="2" t="inlineStr">
        <is>
          <t>Global North</t>
        </is>
      </c>
      <c r="F653" s="2" t="inlineStr">
        <is>
          <t>Europe</t>
        </is>
      </c>
      <c r="G653" s="2" t="inlineStr">
        <is>
          <t>Ministry of Environment</t>
        </is>
      </c>
      <c r="H653" s="2" t="inlineStr">
        <is>
          <t>Press release</t>
        </is>
      </c>
      <c r="I653" s="2" t="inlineStr">
        <is>
          <t>gov.uk</t>
        </is>
      </c>
      <c r="J653" s="2" t="inlineStr">
        <is>
          <t>YO17 8SS, Mr Charles Tindall and Mr William Tindall: environmental permit issued – EPR/AP3727SU/A001</t>
        </is>
      </c>
      <c r="K653" s="6" t="inlineStr">
        <is>
          <t>https://www.gov.uk/government/publications/yo17-8ss-mr-charles-tindall-and-mr-william-tindall-environmental-permit-issued-eprap3727sua001</t>
        </is>
      </c>
      <c r="L653" s="2" t="inlineStr">
        <is>
          <t>Environment; emissions</t>
        </is>
      </c>
      <c r="M653" s="2" t="inlineStr">
        <is>
          <t>No</t>
        </is>
      </c>
      <c r="N653" s="2" t="n">
        <v>2</v>
      </c>
      <c r="O653" s="2" t="inlineStr"/>
      <c r="P653" s="2" t="inlineStr">
        <is>
          <t>GOV.UK API</t>
        </is>
      </c>
      <c r="Q653" s="2" t="inlineStr">
        <is>
          <t>live</t>
        </is>
      </c>
      <c r="R653" s="2" t="n">
        <v>76</v>
      </c>
      <c r="S653" s="2" t="inlineStr">
        <is>
          <t>Environment; emissions</t>
        </is>
      </c>
      <c r="T653" s="2" t="inlineStr"/>
      <c r="U653" s="2" t="inlineStr"/>
    </row>
    <row r="654">
      <c r="A654" s="2" t="inlineStr">
        <is>
          <t>2025-09</t>
        </is>
      </c>
      <c r="B654" s="5" t="n">
        <v>45908</v>
      </c>
      <c r="C654" s="2" t="inlineStr">
        <is>
          <t>Transition</t>
        </is>
      </c>
      <c r="D654" s="2" t="inlineStr">
        <is>
          <t>UK</t>
        </is>
      </c>
      <c r="E654" s="2" t="inlineStr">
        <is>
          <t>Global North</t>
        </is>
      </c>
      <c r="F654" s="2" t="inlineStr">
        <is>
          <t>Europe</t>
        </is>
      </c>
      <c r="G654" s="2" t="inlineStr">
        <is>
          <t>Ministry of Environment</t>
        </is>
      </c>
      <c r="H654" s="2" t="inlineStr">
        <is>
          <t>Press release</t>
        </is>
      </c>
      <c r="I654" s="2" t="inlineStr">
        <is>
          <t>gov.uk</t>
        </is>
      </c>
      <c r="J654" s="2" t="inlineStr">
        <is>
          <t>Homes to be better protected from floods this winter as Taskforce boosts nation’s resilience</t>
        </is>
      </c>
      <c r="K654" s="6" t="inlineStr">
        <is>
          <t>https://www.gov.uk/government/news/homes-to-be-better-protected-from-floods-this-winter-as-taskforce-boosts-nations-resilience</t>
        </is>
      </c>
      <c r="L654" s="2" t="inlineStr">
        <is>
          <t>Climate; Environment</t>
        </is>
      </c>
      <c r="M654" s="2" t="inlineStr">
        <is>
          <t>No</t>
        </is>
      </c>
      <c r="N654" s="2" t="n">
        <v>2</v>
      </c>
      <c r="O654" s="2" t="inlineStr"/>
      <c r="P654" s="2" t="inlineStr">
        <is>
          <t>GOV.UK API</t>
        </is>
      </c>
      <c r="Q654" s="2" t="inlineStr">
        <is>
          <t>live</t>
        </is>
      </c>
      <c r="R654" s="2" t="n">
        <v>878</v>
      </c>
      <c r="S654" s="2" t="inlineStr">
        <is>
          <t>Climate; Environment</t>
        </is>
      </c>
      <c r="T654" s="2" t="inlineStr"/>
      <c r="U654" s="2" t="inlineStr"/>
    </row>
    <row r="655">
      <c r="A655" s="2" t="inlineStr">
        <is>
          <t>2025-09</t>
        </is>
      </c>
      <c r="B655" s="5" t="n">
        <v>45908</v>
      </c>
      <c r="C655" s="2" t="inlineStr">
        <is>
          <t>Transition</t>
        </is>
      </c>
      <c r="D655" s="2" t="inlineStr">
        <is>
          <t>UK</t>
        </is>
      </c>
      <c r="E655" s="2" t="inlineStr">
        <is>
          <t>Global North</t>
        </is>
      </c>
      <c r="F655" s="2" t="inlineStr">
        <is>
          <t>Europe</t>
        </is>
      </c>
      <c r="G655" s="2" t="inlineStr">
        <is>
          <t>Ministry of Environment</t>
        </is>
      </c>
      <c r="H655" s="2" t="inlineStr">
        <is>
          <t>Press release</t>
        </is>
      </c>
      <c r="I655" s="2" t="inlineStr">
        <is>
          <t>gov.uk</t>
        </is>
      </c>
      <c r="J655" s="2" t="inlineStr">
        <is>
          <t>Skip hire boss ordered to pay back cash after waste crime</t>
        </is>
      </c>
      <c r="K655" s="6" t="inlineStr">
        <is>
          <t>https://www.gov.uk/government/news/skip-hire-boss-ordered-to-pay-back-cash-after-waste-crime</t>
        </is>
      </c>
      <c r="L655" s="2" t="inlineStr">
        <is>
          <t>Environment</t>
        </is>
      </c>
      <c r="M655" s="2" t="inlineStr">
        <is>
          <t>No</t>
        </is>
      </c>
      <c r="N655" s="2" t="n">
        <v>1</v>
      </c>
      <c r="O655" s="2" t="inlineStr"/>
      <c r="P655" s="2" t="inlineStr">
        <is>
          <t>GOV.UK API</t>
        </is>
      </c>
      <c r="Q655" s="2" t="inlineStr">
        <is>
          <t>live</t>
        </is>
      </c>
      <c r="R655" s="2" t="n">
        <v>348</v>
      </c>
      <c r="S655" s="2" t="inlineStr">
        <is>
          <t>Environment</t>
        </is>
      </c>
      <c r="T655" s="2" t="inlineStr"/>
      <c r="U655" s="2" t="inlineStr"/>
    </row>
    <row r="656">
      <c r="A656" s="2" t="inlineStr">
        <is>
          <t>2025-09</t>
        </is>
      </c>
      <c r="B656" s="5" t="n">
        <v>45910</v>
      </c>
      <c r="C656" s="2" t="inlineStr">
        <is>
          <t>Transition</t>
        </is>
      </c>
      <c r="D656" s="2" t="inlineStr">
        <is>
          <t>UK</t>
        </is>
      </c>
      <c r="E656" s="2" t="inlineStr">
        <is>
          <t>Global North</t>
        </is>
      </c>
      <c r="F656" s="2" t="inlineStr">
        <is>
          <t>Europe</t>
        </is>
      </c>
      <c r="G656" s="2" t="inlineStr">
        <is>
          <t>Ministry of Environment</t>
        </is>
      </c>
      <c r="H656" s="2" t="inlineStr">
        <is>
          <t>Press release</t>
        </is>
      </c>
      <c r="I656" s="2" t="inlineStr">
        <is>
          <t>gov.uk</t>
        </is>
      </c>
      <c r="J656" s="2" t="inlineStr">
        <is>
          <t>Environment Agency minded to grant incinerator permit at Swadlincote</t>
        </is>
      </c>
      <c r="K656" s="6" t="inlineStr">
        <is>
          <t>https://www.gov.uk/government/news/environment-agency-minded-to-grant-incinerator-permit-at-swadlincote</t>
        </is>
      </c>
      <c r="L656" s="2" t="inlineStr">
        <is>
          <t>Environment; energy</t>
        </is>
      </c>
      <c r="M656" s="2" t="inlineStr">
        <is>
          <t>No</t>
        </is>
      </c>
      <c r="N656" s="2" t="n">
        <v>2</v>
      </c>
      <c r="O656" s="2" t="inlineStr"/>
      <c r="P656" s="2" t="inlineStr">
        <is>
          <t>GOV.UK API</t>
        </is>
      </c>
      <c r="Q656" s="2" t="inlineStr">
        <is>
          <t>live</t>
        </is>
      </c>
      <c r="R656" s="2" t="n">
        <v>594</v>
      </c>
      <c r="S656" s="2" t="inlineStr">
        <is>
          <t>Environment; energy</t>
        </is>
      </c>
      <c r="T656" s="2" t="inlineStr"/>
      <c r="U656" s="2" t="inlineStr"/>
    </row>
    <row r="657">
      <c r="A657" s="2" t="inlineStr">
        <is>
          <t>2025-09</t>
        </is>
      </c>
      <c r="B657" s="5" t="n">
        <v>45910</v>
      </c>
      <c r="C657" s="2" t="inlineStr">
        <is>
          <t>Transition</t>
        </is>
      </c>
      <c r="D657" s="2" t="inlineStr">
        <is>
          <t>UK</t>
        </is>
      </c>
      <c r="E657" s="2" t="inlineStr">
        <is>
          <t>Global North</t>
        </is>
      </c>
      <c r="F657" s="2" t="inlineStr">
        <is>
          <t>Europe</t>
        </is>
      </c>
      <c r="G657" s="2" t="inlineStr">
        <is>
          <t>Ministry of Environment</t>
        </is>
      </c>
      <c r="H657" s="2" t="inlineStr">
        <is>
          <t>Policy / regulatory</t>
        </is>
      </c>
      <c r="I657" s="2" t="inlineStr">
        <is>
          <t>gov.uk</t>
        </is>
      </c>
      <c r="J657" s="2" t="inlineStr">
        <is>
          <t>Rathlin Energy permit consultation extended</t>
        </is>
      </c>
      <c r="K657" s="6" t="inlineStr">
        <is>
          <t>https://www.gov.uk/government/news/rathlin-energy-permit-consultation-extended</t>
        </is>
      </c>
      <c r="L657" s="2" t="inlineStr">
        <is>
          <t>Environment; emissions; energy</t>
        </is>
      </c>
      <c r="M657" s="2" t="inlineStr">
        <is>
          <t>Yes</t>
        </is>
      </c>
      <c r="N657" s="2" t="n">
        <v>3</v>
      </c>
      <c r="O657" s="2" t="inlineStr"/>
      <c r="P657" s="2" t="inlineStr">
        <is>
          <t>GOV.UK API</t>
        </is>
      </c>
      <c r="Q657" s="2" t="inlineStr">
        <is>
          <t>live</t>
        </is>
      </c>
      <c r="R657" s="2" t="n">
        <v>942</v>
      </c>
      <c r="S657" s="2" t="inlineStr">
        <is>
          <t>Environment; emissions; energy</t>
        </is>
      </c>
      <c r="T657" s="2" t="inlineStr"/>
      <c r="U657" s="2" t="inlineStr"/>
    </row>
    <row r="658">
      <c r="A658" s="2" t="inlineStr">
        <is>
          <t>2025-09</t>
        </is>
      </c>
      <c r="B658" s="5" t="n">
        <v>45911</v>
      </c>
      <c r="C658" s="2" t="inlineStr">
        <is>
          <t>Transition</t>
        </is>
      </c>
      <c r="D658" s="2" t="inlineStr">
        <is>
          <t>UK</t>
        </is>
      </c>
      <c r="E658" s="2" t="inlineStr">
        <is>
          <t>Global North</t>
        </is>
      </c>
      <c r="F658" s="2" t="inlineStr">
        <is>
          <t>Europe</t>
        </is>
      </c>
      <c r="G658" s="2" t="inlineStr">
        <is>
          <t>Ministry of Environment</t>
        </is>
      </c>
      <c r="H658" s="2" t="inlineStr">
        <is>
          <t>Press release</t>
        </is>
      </c>
      <c r="I658" s="2" t="inlineStr">
        <is>
          <t>gov.uk</t>
        </is>
      </c>
      <c r="J658" s="2" t="inlineStr">
        <is>
          <t>250ha of intertidal habitat created by embankment realignment</t>
        </is>
      </c>
      <c r="K658" s="6" t="inlineStr">
        <is>
          <t>https://www.gov.uk/government/news/250ha-of-intertidal-habitat-created-by-embankment-realignment</t>
        </is>
      </c>
      <c r="L658" s="2" t="inlineStr">
        <is>
          <t>Environment; carbon</t>
        </is>
      </c>
      <c r="M658" s="2" t="inlineStr">
        <is>
          <t>No</t>
        </is>
      </c>
      <c r="N658" s="2" t="n">
        <v>2</v>
      </c>
      <c r="O658" s="2" t="inlineStr"/>
      <c r="P658" s="2" t="inlineStr">
        <is>
          <t>GOV.UK API</t>
        </is>
      </c>
      <c r="Q658" s="2" t="inlineStr">
        <is>
          <t>live</t>
        </is>
      </c>
      <c r="R658" s="2" t="n">
        <v>932</v>
      </c>
      <c r="S658" s="2" t="inlineStr">
        <is>
          <t>Environment; carbon</t>
        </is>
      </c>
      <c r="T658" s="2" t="inlineStr"/>
      <c r="U658" s="2" t="inlineStr"/>
    </row>
    <row r="659">
      <c r="A659" s="2" t="inlineStr">
        <is>
          <t>2025-09</t>
        </is>
      </c>
      <c r="B659" s="5" t="n">
        <v>45911</v>
      </c>
      <c r="C659" s="2" t="inlineStr">
        <is>
          <t>Transition</t>
        </is>
      </c>
      <c r="D659" s="2" t="inlineStr">
        <is>
          <t>UK</t>
        </is>
      </c>
      <c r="E659" s="2" t="inlineStr">
        <is>
          <t>Global North</t>
        </is>
      </c>
      <c r="F659" s="2" t="inlineStr">
        <is>
          <t>Europe</t>
        </is>
      </c>
      <c r="G659" s="2" t="inlineStr">
        <is>
          <t>Ministry of Environment</t>
        </is>
      </c>
      <c r="H659" s="2" t="inlineStr">
        <is>
          <t>Press release</t>
        </is>
      </c>
      <c r="I659" s="2" t="inlineStr">
        <is>
          <t>gov.uk</t>
        </is>
      </c>
      <c r="J659" s="2" t="inlineStr">
        <is>
          <t>Drought permits issued to Yorkshire Water</t>
        </is>
      </c>
      <c r="K659" s="6" t="inlineStr">
        <is>
          <t>https://www.gov.uk/government/news/drought-permits-issued-to-yorkshire-water</t>
        </is>
      </c>
      <c r="L659" s="2" t="inlineStr">
        <is>
          <t>Environment; Temperature</t>
        </is>
      </c>
      <c r="M659" s="2" t="inlineStr">
        <is>
          <t>No</t>
        </is>
      </c>
      <c r="N659" s="2" t="n">
        <v>2</v>
      </c>
      <c r="O659" s="2" t="inlineStr"/>
      <c r="P659" s="2" t="inlineStr">
        <is>
          <t>GOV.UK API</t>
        </is>
      </c>
      <c r="Q659" s="2" t="inlineStr">
        <is>
          <t>live</t>
        </is>
      </c>
      <c r="R659" s="2" t="n">
        <v>390</v>
      </c>
      <c r="S659" s="2" t="inlineStr">
        <is>
          <t>Environment; Temperature</t>
        </is>
      </c>
      <c r="T659" s="2" t="inlineStr"/>
      <c r="U659" s="2" t="inlineStr"/>
    </row>
    <row r="660">
      <c r="A660" s="2" t="inlineStr">
        <is>
          <t>2025-09</t>
        </is>
      </c>
      <c r="B660" s="5" t="n">
        <v>45911</v>
      </c>
      <c r="C660" s="2" t="inlineStr">
        <is>
          <t>Transition</t>
        </is>
      </c>
      <c r="D660" s="2" t="inlineStr">
        <is>
          <t>UK</t>
        </is>
      </c>
      <c r="E660" s="2" t="inlineStr">
        <is>
          <t>Global North</t>
        </is>
      </c>
      <c r="F660" s="2" t="inlineStr">
        <is>
          <t>Europe</t>
        </is>
      </c>
      <c r="G660" s="2" t="inlineStr">
        <is>
          <t>Ministry of Environment</t>
        </is>
      </c>
      <c r="H660" s="2" t="inlineStr">
        <is>
          <t>Press release</t>
        </is>
      </c>
      <c r="I660" s="2" t="inlineStr">
        <is>
          <t>gov.uk</t>
        </is>
      </c>
      <c r="J660" s="2" t="inlineStr">
        <is>
          <t>Major flood risk management scheme completed in Bewdley</t>
        </is>
      </c>
      <c r="K660" s="6" t="inlineStr">
        <is>
          <t>https://www.gov.uk/government/news/major-flood-risk-management-scheme-completed-in-bewdley</t>
        </is>
      </c>
      <c r="L660" s="2" t="inlineStr">
        <is>
          <t>Environment</t>
        </is>
      </c>
      <c r="M660" s="2" t="inlineStr">
        <is>
          <t>No</t>
        </is>
      </c>
      <c r="N660" s="2" t="n">
        <v>1</v>
      </c>
      <c r="O660" s="2" t="inlineStr"/>
      <c r="P660" s="2" t="inlineStr">
        <is>
          <t>GOV.UK API</t>
        </is>
      </c>
      <c r="Q660" s="2" t="inlineStr">
        <is>
          <t>live</t>
        </is>
      </c>
      <c r="R660" s="2" t="n">
        <v>779</v>
      </c>
      <c r="S660" s="2" t="inlineStr">
        <is>
          <t>Environment</t>
        </is>
      </c>
      <c r="T660" s="2" t="inlineStr"/>
      <c r="U660" s="2" t="inlineStr"/>
    </row>
    <row r="661">
      <c r="A661" s="2" t="inlineStr">
        <is>
          <t>2025-09</t>
        </is>
      </c>
      <c r="B661" s="5" t="n">
        <v>45911</v>
      </c>
      <c r="C661" s="2" t="inlineStr">
        <is>
          <t>Transition</t>
        </is>
      </c>
      <c r="D661" s="2" t="inlineStr">
        <is>
          <t>UK</t>
        </is>
      </c>
      <c r="E661" s="2" t="inlineStr">
        <is>
          <t>Global North</t>
        </is>
      </c>
      <c r="F661" s="2" t="inlineStr">
        <is>
          <t>Europe</t>
        </is>
      </c>
      <c r="G661" s="2" t="inlineStr">
        <is>
          <t>Ministry of Environment</t>
        </is>
      </c>
      <c r="H661" s="2" t="inlineStr">
        <is>
          <t>Press release</t>
        </is>
      </c>
      <c r="I661" s="2" t="inlineStr">
        <is>
          <t>gov.uk</t>
        </is>
      </c>
      <c r="J661" s="2" t="inlineStr">
        <is>
          <t>River restoration improves habitats in East Anglia</t>
        </is>
      </c>
      <c r="K661" s="6" t="inlineStr">
        <is>
          <t>https://www.gov.uk/government/news/river-restoration-improves-habitats-in-east-anglia</t>
        </is>
      </c>
      <c r="L661" s="2" t="inlineStr">
        <is>
          <t>Environment</t>
        </is>
      </c>
      <c r="M661" s="2" t="inlineStr">
        <is>
          <t>No</t>
        </is>
      </c>
      <c r="N661" s="2" t="n">
        <v>1</v>
      </c>
      <c r="O661" s="2" t="inlineStr"/>
      <c r="P661" s="2" t="inlineStr">
        <is>
          <t>GOV.UK API</t>
        </is>
      </c>
      <c r="Q661" s="2" t="inlineStr">
        <is>
          <t>live</t>
        </is>
      </c>
      <c r="R661" s="2" t="n">
        <v>613</v>
      </c>
      <c r="S661" s="2" t="inlineStr">
        <is>
          <t>Environment</t>
        </is>
      </c>
      <c r="T661" s="2" t="inlineStr"/>
      <c r="U661" s="2" t="inlineStr"/>
    </row>
    <row r="662">
      <c r="A662" s="2" t="inlineStr">
        <is>
          <t>2025-09</t>
        </is>
      </c>
      <c r="B662" s="5" t="n">
        <v>45914</v>
      </c>
      <c r="C662" s="2" t="inlineStr">
        <is>
          <t>Transition</t>
        </is>
      </c>
      <c r="D662" s="2" t="inlineStr">
        <is>
          <t>UK</t>
        </is>
      </c>
      <c r="E662" s="2" t="inlineStr">
        <is>
          <t>Global North</t>
        </is>
      </c>
      <c r="F662" s="2" t="inlineStr">
        <is>
          <t>Europe</t>
        </is>
      </c>
      <c r="G662" s="2" t="inlineStr">
        <is>
          <t>Ministry of Environment</t>
        </is>
      </c>
      <c r="H662" s="2" t="inlineStr">
        <is>
          <t>Press release</t>
        </is>
      </c>
      <c r="I662" s="2" t="inlineStr">
        <is>
          <t>gov.uk</t>
        </is>
      </c>
      <c r="J662" s="2" t="inlineStr">
        <is>
          <t>Drought expected to continue through autumn despite recent rain</t>
        </is>
      </c>
      <c r="K662" s="6" t="inlineStr">
        <is>
          <t>https://www.gov.uk/government/news/drought-expected-to-continue-through-autumn-despite-recent-rain</t>
        </is>
      </c>
      <c r="L662" s="2" t="inlineStr">
        <is>
          <t>Climate; Climate Change; Environment; Temperature</t>
        </is>
      </c>
      <c r="M662" s="2" t="inlineStr">
        <is>
          <t>Yes</t>
        </is>
      </c>
      <c r="N662" s="2" t="n">
        <v>4</v>
      </c>
      <c r="O662" s="2" t="inlineStr"/>
      <c r="P662" s="2" t="inlineStr">
        <is>
          <t>GOV.UK API</t>
        </is>
      </c>
      <c r="Q662" s="2" t="inlineStr">
        <is>
          <t>live</t>
        </is>
      </c>
      <c r="R662" s="2" t="n">
        <v>2279</v>
      </c>
      <c r="S662" s="2" t="inlineStr">
        <is>
          <t>Climate; Climate Change; Environment; Temperature</t>
        </is>
      </c>
      <c r="T662" s="2" t="inlineStr"/>
      <c r="U662" s="2" t="inlineStr"/>
    </row>
    <row r="663">
      <c r="A663" s="2" t="inlineStr">
        <is>
          <t>2025-09</t>
        </is>
      </c>
      <c r="B663" s="5" t="n">
        <v>45917</v>
      </c>
      <c r="C663" s="2" t="inlineStr">
        <is>
          <t>Transition</t>
        </is>
      </c>
      <c r="D663" s="2" t="inlineStr">
        <is>
          <t>UK</t>
        </is>
      </c>
      <c r="E663" s="2" t="inlineStr">
        <is>
          <t>Global North</t>
        </is>
      </c>
      <c r="F663" s="2" t="inlineStr">
        <is>
          <t>Europe</t>
        </is>
      </c>
      <c r="G663" s="2" t="inlineStr">
        <is>
          <t>Ministry of Environment</t>
        </is>
      </c>
      <c r="H663" s="2" t="inlineStr">
        <is>
          <t>Press release</t>
        </is>
      </c>
      <c r="I663" s="2" t="inlineStr">
        <is>
          <t>gov.uk</t>
        </is>
      </c>
      <c r="J663" s="2" t="inlineStr">
        <is>
          <t>£75,000 to be confiscated from Lincolnshire waste criminals</t>
        </is>
      </c>
      <c r="K663" s="6" t="inlineStr">
        <is>
          <t>https://www.gov.uk/government/news/75000-to-be-confiscated-from-lincolnshire-waste-criminals</t>
        </is>
      </c>
      <c r="L663" s="2" t="inlineStr">
        <is>
          <t>Environment</t>
        </is>
      </c>
      <c r="M663" s="2" t="inlineStr">
        <is>
          <t>No</t>
        </is>
      </c>
      <c r="N663" s="2" t="n">
        <v>1</v>
      </c>
      <c r="O663" s="2" t="inlineStr"/>
      <c r="P663" s="2" t="inlineStr">
        <is>
          <t>GOV.UK API</t>
        </is>
      </c>
      <c r="Q663" s="2" t="inlineStr">
        <is>
          <t>live</t>
        </is>
      </c>
      <c r="R663" s="2" t="n">
        <v>1165</v>
      </c>
      <c r="S663" s="2" t="inlineStr">
        <is>
          <t>Environment</t>
        </is>
      </c>
      <c r="T663" s="2" t="inlineStr"/>
      <c r="U663" s="2" t="inlineStr"/>
    </row>
    <row r="664">
      <c r="A664" s="2" t="inlineStr">
        <is>
          <t>2025-09</t>
        </is>
      </c>
      <c r="B664" s="5" t="n">
        <v>45918</v>
      </c>
      <c r="C664" s="2" t="inlineStr">
        <is>
          <t>Transition</t>
        </is>
      </c>
      <c r="D664" s="2" t="inlineStr">
        <is>
          <t>UK</t>
        </is>
      </c>
      <c r="E664" s="2" t="inlineStr">
        <is>
          <t>Global North</t>
        </is>
      </c>
      <c r="F664" s="2" t="inlineStr">
        <is>
          <t>Europe</t>
        </is>
      </c>
      <c r="G664" s="2" t="inlineStr">
        <is>
          <t>Ministry of Environment</t>
        </is>
      </c>
      <c r="H664" s="2" t="inlineStr">
        <is>
          <t>Press release</t>
        </is>
      </c>
      <c r="I664" s="2" t="inlineStr">
        <is>
          <t>gov.uk</t>
        </is>
      </c>
      <c r="J664" s="2" t="inlineStr">
        <is>
          <t>Cumbrian rivers recognised in global environmental prize</t>
        </is>
      </c>
      <c r="K664" s="6" t="inlineStr">
        <is>
          <t>https://www.gov.uk/government/news/cumbrian-rivers-recognised-in-global-environmental-prize</t>
        </is>
      </c>
      <c r="L664" s="2" t="inlineStr">
        <is>
          <t>Climate; Climate Change; Environment</t>
        </is>
      </c>
      <c r="M664" s="2" t="inlineStr">
        <is>
          <t>No</t>
        </is>
      </c>
      <c r="N664" s="2" t="n">
        <v>3</v>
      </c>
      <c r="O664" s="2" t="inlineStr"/>
      <c r="P664" s="2" t="inlineStr">
        <is>
          <t>GOV.UK API</t>
        </is>
      </c>
      <c r="Q664" s="2" t="inlineStr">
        <is>
          <t>live</t>
        </is>
      </c>
      <c r="R664" s="2" t="n">
        <v>668</v>
      </c>
      <c r="S664" s="2" t="inlineStr">
        <is>
          <t>Climate; Climate Change; Environment</t>
        </is>
      </c>
      <c r="T664" s="2" t="inlineStr"/>
      <c r="U664" s="2" t="inlineStr"/>
    </row>
    <row r="665">
      <c r="A665" s="2" t="inlineStr">
        <is>
          <t>2025-09</t>
        </is>
      </c>
      <c r="B665" s="5" t="n">
        <v>45918</v>
      </c>
      <c r="C665" s="2" t="inlineStr">
        <is>
          <t>Transition</t>
        </is>
      </c>
      <c r="D665" s="2" t="inlineStr">
        <is>
          <t>UK</t>
        </is>
      </c>
      <c r="E665" s="2" t="inlineStr">
        <is>
          <t>Global North</t>
        </is>
      </c>
      <c r="F665" s="2" t="inlineStr">
        <is>
          <t>Europe</t>
        </is>
      </c>
      <c r="G665" s="2" t="inlineStr">
        <is>
          <t>Ministry of Environment</t>
        </is>
      </c>
      <c r="H665" s="2" t="inlineStr">
        <is>
          <t>Press release</t>
        </is>
      </c>
      <c r="I665" s="2" t="inlineStr">
        <is>
          <t>gov.uk</t>
        </is>
      </c>
      <c r="J665" s="2" t="inlineStr">
        <is>
          <t>£10,000 fine after Lancashire illegal waste operations uncovered</t>
        </is>
      </c>
      <c r="K665" s="6" t="inlineStr">
        <is>
          <t>https://www.gov.uk/government/news/10000-fine-after-lancashire-illegal-waste-operations-uncovered</t>
        </is>
      </c>
      <c r="L665" s="2" t="inlineStr">
        <is>
          <t>Environment</t>
        </is>
      </c>
      <c r="M665" s="2" t="inlineStr">
        <is>
          <t>No</t>
        </is>
      </c>
      <c r="N665" s="2" t="n">
        <v>1</v>
      </c>
      <c r="O665" s="2" t="inlineStr"/>
      <c r="P665" s="2" t="inlineStr">
        <is>
          <t>GOV.UK API</t>
        </is>
      </c>
      <c r="Q665" s="2" t="inlineStr">
        <is>
          <t>live</t>
        </is>
      </c>
      <c r="R665" s="2" t="n">
        <v>533</v>
      </c>
      <c r="S665" s="2" t="inlineStr">
        <is>
          <t>Environment</t>
        </is>
      </c>
      <c r="T665" s="2" t="inlineStr"/>
      <c r="U665" s="2" t="inlineStr"/>
    </row>
    <row r="666">
      <c r="A666" s="2" t="inlineStr">
        <is>
          <t>2025-09</t>
        </is>
      </c>
      <c r="B666" s="5" t="n">
        <v>45923</v>
      </c>
      <c r="C666" s="2" t="inlineStr">
        <is>
          <t>Transition</t>
        </is>
      </c>
      <c r="D666" s="2" t="inlineStr">
        <is>
          <t>UK</t>
        </is>
      </c>
      <c r="E666" s="2" t="inlineStr">
        <is>
          <t>Global North</t>
        </is>
      </c>
      <c r="F666" s="2" t="inlineStr">
        <is>
          <t>Europe</t>
        </is>
      </c>
      <c r="G666" s="2" t="inlineStr">
        <is>
          <t>Ministry of Environment</t>
        </is>
      </c>
      <c r="H666" s="2" t="inlineStr">
        <is>
          <t>Press release</t>
        </is>
      </c>
      <c r="I666" s="2" t="inlineStr">
        <is>
          <t>gov.uk</t>
        </is>
      </c>
      <c r="J666" s="2" t="inlineStr">
        <is>
          <t>CV7 9PU, Staircraft Group Limited: environmental permit issued - EPR/EP3129LA/A001</t>
        </is>
      </c>
      <c r="K666" s="6" t="inlineStr">
        <is>
          <t>https://www.gov.uk/government/publications/cv7-9pu-staircraft-group-limited-environmental-permit-issued-eprep3129laa001</t>
        </is>
      </c>
      <c r="L666" s="2" t="inlineStr">
        <is>
          <t>Environment; emissions</t>
        </is>
      </c>
      <c r="M666" s="2" t="inlineStr">
        <is>
          <t>No</t>
        </is>
      </c>
      <c r="N666" s="2" t="n">
        <v>2</v>
      </c>
      <c r="O666" s="2" t="inlineStr"/>
      <c r="P666" s="2" t="inlineStr">
        <is>
          <t>GOV.UK API</t>
        </is>
      </c>
      <c r="Q666" s="2" t="inlineStr">
        <is>
          <t>live</t>
        </is>
      </c>
      <c r="R666" s="2" t="n">
        <v>70</v>
      </c>
      <c r="S666" s="2" t="inlineStr">
        <is>
          <t>Environment; emissions</t>
        </is>
      </c>
      <c r="T666" s="2" t="inlineStr"/>
      <c r="U666" s="2" t="inlineStr"/>
    </row>
    <row r="667">
      <c r="A667" s="2" t="inlineStr">
        <is>
          <t>2025-09</t>
        </is>
      </c>
      <c r="B667" s="5" t="n">
        <v>45923</v>
      </c>
      <c r="C667" s="2" t="inlineStr">
        <is>
          <t>Transition</t>
        </is>
      </c>
      <c r="D667" s="2" t="inlineStr">
        <is>
          <t>UK</t>
        </is>
      </c>
      <c r="E667" s="2" t="inlineStr">
        <is>
          <t>Global North</t>
        </is>
      </c>
      <c r="F667" s="2" t="inlineStr">
        <is>
          <t>Europe</t>
        </is>
      </c>
      <c r="G667" s="2" t="inlineStr">
        <is>
          <t>Ministry of Environment</t>
        </is>
      </c>
      <c r="H667" s="2" t="inlineStr">
        <is>
          <t>Press release</t>
        </is>
      </c>
      <c r="I667" s="2" t="inlineStr">
        <is>
          <t>gov.uk</t>
        </is>
      </c>
      <c r="J667" s="2" t="inlineStr">
        <is>
          <t>SY8 2LB, Freemans of Newent Limited: permit surrender issued - EPR/ZP3834JA/S003</t>
        </is>
      </c>
      <c r="K667" s="6" t="inlineStr">
        <is>
          <t>https://www.gov.uk/government/publications/sy8-2lb-freemans-of-newent-limited-permit-surrender-issued-eprzp3834jas003</t>
        </is>
      </c>
      <c r="L667" s="2" t="inlineStr">
        <is>
          <t>Environment; emissions</t>
        </is>
      </c>
      <c r="M667" s="2" t="inlineStr">
        <is>
          <t>No</t>
        </is>
      </c>
      <c r="N667" s="2" t="n">
        <v>2</v>
      </c>
      <c r="O667" s="2" t="inlineStr"/>
      <c r="P667" s="2" t="inlineStr">
        <is>
          <t>GOV.UK API</t>
        </is>
      </c>
      <c r="Q667" s="2" t="inlineStr">
        <is>
          <t>live</t>
        </is>
      </c>
      <c r="R667" s="2" t="n">
        <v>71</v>
      </c>
      <c r="S667" s="2" t="inlineStr">
        <is>
          <t>Environment; emissions</t>
        </is>
      </c>
      <c r="T667" s="2" t="inlineStr"/>
      <c r="U667" s="2" t="inlineStr"/>
    </row>
    <row r="668">
      <c r="A668" s="2" t="inlineStr">
        <is>
          <t>2025-09</t>
        </is>
      </c>
      <c r="B668" s="5" t="n">
        <v>45923</v>
      </c>
      <c r="C668" s="2" t="inlineStr">
        <is>
          <t>Transition</t>
        </is>
      </c>
      <c r="D668" s="2" t="inlineStr">
        <is>
          <t>UK</t>
        </is>
      </c>
      <c r="E668" s="2" t="inlineStr">
        <is>
          <t>Global North</t>
        </is>
      </c>
      <c r="F668" s="2" t="inlineStr">
        <is>
          <t>Europe</t>
        </is>
      </c>
      <c r="G668" s="2" t="inlineStr">
        <is>
          <t>Ministry of Environment</t>
        </is>
      </c>
      <c r="H668" s="2" t="inlineStr">
        <is>
          <t>Press release</t>
        </is>
      </c>
      <c r="I668" s="2" t="inlineStr">
        <is>
          <t>gov.uk</t>
        </is>
      </c>
      <c r="J668" s="2" t="inlineStr">
        <is>
          <t>YO43 3NA, Mr David Hiles and Mr Alan Hiles: environmental permit issued - EPR/NP3329LG/A001</t>
        </is>
      </c>
      <c r="K668" s="6" t="inlineStr">
        <is>
          <t>https://www.gov.uk/government/publications/yo43-3na-mr-david-hiles-and-mr-alan-hiles-environmental-permit-issued-eprnp3329lga001</t>
        </is>
      </c>
      <c r="L668" s="2" t="inlineStr">
        <is>
          <t>Environment; emissions</t>
        </is>
      </c>
      <c r="M668" s="2" t="inlineStr">
        <is>
          <t>No</t>
        </is>
      </c>
      <c r="N668" s="2" t="n">
        <v>2</v>
      </c>
      <c r="O668" s="2" t="inlineStr"/>
      <c r="P668" s="2" t="inlineStr">
        <is>
          <t>GOV.UK API</t>
        </is>
      </c>
      <c r="Q668" s="2" t="inlineStr">
        <is>
          <t>live</t>
        </is>
      </c>
      <c r="R668" s="2" t="n">
        <v>76</v>
      </c>
      <c r="S668" s="2" t="inlineStr">
        <is>
          <t>Environment; emissions</t>
        </is>
      </c>
      <c r="T668" s="2" t="inlineStr"/>
      <c r="U668" s="2" t="inlineStr"/>
    </row>
    <row r="669">
      <c r="A669" s="2" t="inlineStr">
        <is>
          <t>2025-09</t>
        </is>
      </c>
      <c r="B669" s="5" t="n">
        <v>45924</v>
      </c>
      <c r="C669" s="2" t="inlineStr">
        <is>
          <t>Transition</t>
        </is>
      </c>
      <c r="D669" s="2" t="inlineStr">
        <is>
          <t>UK</t>
        </is>
      </c>
      <c r="E669" s="2" t="inlineStr">
        <is>
          <t>Global North</t>
        </is>
      </c>
      <c r="F669" s="2" t="inlineStr">
        <is>
          <t>Europe</t>
        </is>
      </c>
      <c r="G669" s="2" t="inlineStr">
        <is>
          <t>Ministry of Environment</t>
        </is>
      </c>
      <c r="H669" s="2" t="inlineStr">
        <is>
          <t>Press release</t>
        </is>
      </c>
      <c r="I669" s="2" t="inlineStr">
        <is>
          <t>gov.uk</t>
        </is>
      </c>
      <c r="J669" s="2" t="inlineStr">
        <is>
          <t>Children add creative touch to Cornwall school's flood defences</t>
        </is>
      </c>
      <c r="K669" s="6" t="inlineStr">
        <is>
          <t>https://www.gov.uk/government/news/children-add-creative-touch-to-cornwall-schools-flood-defences</t>
        </is>
      </c>
      <c r="L669" s="2" t="inlineStr">
        <is>
          <t>Environment</t>
        </is>
      </c>
      <c r="M669" s="2" t="inlineStr">
        <is>
          <t>No</t>
        </is>
      </c>
      <c r="N669" s="2" t="n">
        <v>1</v>
      </c>
      <c r="O669" s="2" t="inlineStr"/>
      <c r="P669" s="2" t="inlineStr">
        <is>
          <t>GOV.UK API</t>
        </is>
      </c>
      <c r="Q669" s="2" t="inlineStr">
        <is>
          <t>live</t>
        </is>
      </c>
      <c r="R669" s="2" t="n">
        <v>727</v>
      </c>
      <c r="S669" s="2" t="inlineStr">
        <is>
          <t>Environment</t>
        </is>
      </c>
      <c r="T669" s="2" t="inlineStr"/>
      <c r="U669" s="2" t="inlineStr"/>
    </row>
    <row r="670">
      <c r="A670" s="2" t="inlineStr">
        <is>
          <t>2025-09</t>
        </is>
      </c>
      <c r="B670" s="5" t="n">
        <v>45925</v>
      </c>
      <c r="C670" s="2" t="inlineStr">
        <is>
          <t>Transition</t>
        </is>
      </c>
      <c r="D670" s="2" t="inlineStr">
        <is>
          <t>UK</t>
        </is>
      </c>
      <c r="E670" s="2" t="inlineStr">
        <is>
          <t>Global North</t>
        </is>
      </c>
      <c r="F670" s="2" t="inlineStr">
        <is>
          <t>Europe</t>
        </is>
      </c>
      <c r="G670" s="2" t="inlineStr">
        <is>
          <t>Ministry of Environment</t>
        </is>
      </c>
      <c r="H670" s="2" t="inlineStr">
        <is>
          <t>Press release</t>
        </is>
      </c>
      <c r="I670" s="2" t="inlineStr">
        <is>
          <t>gov.uk</t>
        </is>
      </c>
      <c r="J670" s="2" t="inlineStr">
        <is>
          <t>Group fined £71,000 over huge waste piles in Suffolk</t>
        </is>
      </c>
      <c r="K670" s="6" t="inlineStr">
        <is>
          <t>https://www.gov.uk/government/news/group-fined-71000-over-huge-waste-piles-in-suffolk</t>
        </is>
      </c>
      <c r="L670" s="2" t="inlineStr">
        <is>
          <t>Environment</t>
        </is>
      </c>
      <c r="M670" s="2" t="inlineStr">
        <is>
          <t>No</t>
        </is>
      </c>
      <c r="N670" s="2" t="n">
        <v>1</v>
      </c>
      <c r="O670" s="2" t="inlineStr"/>
      <c r="P670" s="2" t="inlineStr">
        <is>
          <t>GOV.UK API</t>
        </is>
      </c>
      <c r="Q670" s="2" t="inlineStr">
        <is>
          <t>live</t>
        </is>
      </c>
      <c r="R670" s="2" t="n">
        <v>784</v>
      </c>
      <c r="S670" s="2" t="inlineStr">
        <is>
          <t>Environment</t>
        </is>
      </c>
      <c r="T670" s="2" t="inlineStr"/>
      <c r="U670" s="2" t="inlineStr"/>
    </row>
    <row r="671">
      <c r="A671" s="2" t="inlineStr">
        <is>
          <t>2025-09</t>
        </is>
      </c>
      <c r="B671" s="5" t="n">
        <v>45925</v>
      </c>
      <c r="C671" s="2" t="inlineStr">
        <is>
          <t>Transition</t>
        </is>
      </c>
      <c r="D671" s="2" t="inlineStr">
        <is>
          <t>UK</t>
        </is>
      </c>
      <c r="E671" s="2" t="inlineStr">
        <is>
          <t>Global North</t>
        </is>
      </c>
      <c r="F671" s="2" t="inlineStr">
        <is>
          <t>Europe</t>
        </is>
      </c>
      <c r="G671" s="2" t="inlineStr">
        <is>
          <t>Ministry of Environment</t>
        </is>
      </c>
      <c r="H671" s="2" t="inlineStr">
        <is>
          <t>Press release</t>
        </is>
      </c>
      <c r="I671" s="2" t="inlineStr">
        <is>
          <t>gov.uk</t>
        </is>
      </c>
      <c r="J671" s="2" t="inlineStr">
        <is>
          <t>NG17 8GJ, Alkane Energy CM Limited: environmental permit issued - EPR/EP3229LD/A001</t>
        </is>
      </c>
      <c r="K671" s="6" t="inlineStr">
        <is>
          <t>https://www.gov.uk/government/publications/ng17-8gj-alkane-energy-cm-limited-environmental-permit-issued-eprep3229lda001</t>
        </is>
      </c>
      <c r="L671" s="2" t="inlineStr">
        <is>
          <t>Environment; emissions; energy</t>
        </is>
      </c>
      <c r="M671" s="2" t="inlineStr">
        <is>
          <t>Yes</t>
        </is>
      </c>
      <c r="N671" s="2" t="n">
        <v>3</v>
      </c>
      <c r="O671" s="2" t="inlineStr"/>
      <c r="P671" s="2" t="inlineStr">
        <is>
          <t>GOV.UK API</t>
        </is>
      </c>
      <c r="Q671" s="2" t="inlineStr">
        <is>
          <t>live</t>
        </is>
      </c>
      <c r="R671" s="2" t="n">
        <v>76</v>
      </c>
      <c r="S671" s="2" t="inlineStr">
        <is>
          <t>Environment; emissions; energy</t>
        </is>
      </c>
      <c r="T671" s="2" t="inlineStr"/>
      <c r="U671" s="2" t="inlineStr"/>
    </row>
    <row r="672">
      <c r="A672" s="2" t="inlineStr">
        <is>
          <t>2025-09</t>
        </is>
      </c>
      <c r="B672" s="5" t="n">
        <v>45929</v>
      </c>
      <c r="C672" s="2" t="inlineStr">
        <is>
          <t>Transition</t>
        </is>
      </c>
      <c r="D672" s="2" t="inlineStr">
        <is>
          <t>UK</t>
        </is>
      </c>
      <c r="E672" s="2" t="inlineStr">
        <is>
          <t>Global North</t>
        </is>
      </c>
      <c r="F672" s="2" t="inlineStr">
        <is>
          <t>Europe</t>
        </is>
      </c>
      <c r="G672" s="2" t="inlineStr">
        <is>
          <t>Ministry of Environment</t>
        </is>
      </c>
      <c r="H672" s="2" t="inlineStr">
        <is>
          <t>Press release</t>
        </is>
      </c>
      <c r="I672" s="2" t="inlineStr">
        <is>
          <t>gov.uk</t>
        </is>
      </c>
      <c r="J672" s="2" t="inlineStr">
        <is>
          <t>Clinton Rogers to headline Somerset Prepared event</t>
        </is>
      </c>
      <c r="K672" s="6" t="inlineStr">
        <is>
          <t>https://www.gov.uk/government/news/clinton-rogers-to-headline-somerset-prepared-event</t>
        </is>
      </c>
      <c r="L672" s="2" t="inlineStr">
        <is>
          <t>Climate; Climate Change; Environment</t>
        </is>
      </c>
      <c r="M672" s="2" t="inlineStr">
        <is>
          <t>No</t>
        </is>
      </c>
      <c r="N672" s="2" t="n">
        <v>3</v>
      </c>
      <c r="O672" s="2" t="inlineStr"/>
      <c r="P672" s="2" t="inlineStr">
        <is>
          <t>GOV.UK API</t>
        </is>
      </c>
      <c r="Q672" s="2" t="inlineStr">
        <is>
          <t>live</t>
        </is>
      </c>
      <c r="R672" s="2" t="n">
        <v>631</v>
      </c>
      <c r="S672" s="2" t="inlineStr">
        <is>
          <t>Climate; Climate Change; Environment</t>
        </is>
      </c>
      <c r="T672" s="2" t="inlineStr"/>
      <c r="U672" s="2" t="inlineStr"/>
    </row>
    <row r="673">
      <c r="A673" s="2" t="inlineStr">
        <is>
          <t>2025-10</t>
        </is>
      </c>
      <c r="B673" s="5" t="n">
        <v>45932</v>
      </c>
      <c r="C673" s="2" t="inlineStr">
        <is>
          <t>Transition</t>
        </is>
      </c>
      <c r="D673" s="2" t="inlineStr">
        <is>
          <t>UK</t>
        </is>
      </c>
      <c r="E673" s="2" t="inlineStr">
        <is>
          <t>Global North</t>
        </is>
      </c>
      <c r="F673" s="2" t="inlineStr">
        <is>
          <t>Europe</t>
        </is>
      </c>
      <c r="G673" s="2" t="inlineStr">
        <is>
          <t>Ministry of Environment</t>
        </is>
      </c>
      <c r="H673" s="2" t="inlineStr">
        <is>
          <t>Press release</t>
        </is>
      </c>
      <c r="I673" s="2" t="inlineStr">
        <is>
          <t>gov.uk</t>
        </is>
      </c>
      <c r="J673" s="2" t="inlineStr">
        <is>
          <t>CoastCraft to inspire next generation of environmental champions to fight virtual coastal erosion</t>
        </is>
      </c>
      <c r="K673" s="6" t="inlineStr">
        <is>
          <t>https://www.gov.uk/government/news/coastcraft-to-inspire-next-generation-of-environmental-champions-to-fight-virtual-coastal-erosion</t>
        </is>
      </c>
      <c r="L673" s="2" t="inlineStr">
        <is>
          <t>Climate; Climate Change; Environment</t>
        </is>
      </c>
      <c r="M673" s="2" t="inlineStr">
        <is>
          <t>No</t>
        </is>
      </c>
      <c r="N673" s="2" t="n">
        <v>3</v>
      </c>
      <c r="O673" s="2" t="inlineStr"/>
      <c r="P673" s="2" t="inlineStr">
        <is>
          <t>GOV.UK API</t>
        </is>
      </c>
      <c r="Q673" s="2" t="inlineStr">
        <is>
          <t>live</t>
        </is>
      </c>
      <c r="R673" s="2" t="n">
        <v>652</v>
      </c>
      <c r="S673" s="2" t="inlineStr">
        <is>
          <t>Climate; Climate Change; Environment</t>
        </is>
      </c>
      <c r="T673" s="2" t="inlineStr"/>
      <c r="U673" s="2" t="inlineStr"/>
    </row>
    <row r="674">
      <c r="A674" s="2" t="inlineStr">
        <is>
          <t>2025-10</t>
        </is>
      </c>
      <c r="B674" s="5" t="n">
        <v>45932</v>
      </c>
      <c r="C674" s="2" t="inlineStr">
        <is>
          <t>Transition</t>
        </is>
      </c>
      <c r="D674" s="2" t="inlineStr">
        <is>
          <t>UK</t>
        </is>
      </c>
      <c r="E674" s="2" t="inlineStr">
        <is>
          <t>Global North</t>
        </is>
      </c>
      <c r="F674" s="2" t="inlineStr">
        <is>
          <t>Europe</t>
        </is>
      </c>
      <c r="G674" s="2" t="inlineStr">
        <is>
          <t>Ministry of Environment</t>
        </is>
      </c>
      <c r="H674" s="2" t="inlineStr">
        <is>
          <t>Press release</t>
        </is>
      </c>
      <c r="I674" s="2" t="inlineStr">
        <is>
          <t>gov.uk</t>
        </is>
      </c>
      <c r="J674" s="2" t="inlineStr">
        <is>
          <t>HU19 2BZ, K. Fresh Ltd: environmental permit issued – EPR/CP3025LX/A001</t>
        </is>
      </c>
      <c r="K674" s="6" t="inlineStr">
        <is>
          <t>https://www.gov.uk/government/publications/hu19-2bz-k-fresh-ltd-environmental-permit-issued-eprcp3025lxa001</t>
        </is>
      </c>
      <c r="L674" s="2" t="inlineStr">
        <is>
          <t>Environment; emissions</t>
        </is>
      </c>
      <c r="M674" s="2" t="inlineStr">
        <is>
          <t>No</t>
        </is>
      </c>
      <c r="N674" s="2" t="n">
        <v>2</v>
      </c>
      <c r="O674" s="2" t="inlineStr"/>
      <c r="P674" s="2" t="inlineStr">
        <is>
          <t>GOV.UK API</t>
        </is>
      </c>
      <c r="Q674" s="2" t="inlineStr">
        <is>
          <t>live</t>
        </is>
      </c>
      <c r="R674" s="2" t="n">
        <v>68</v>
      </c>
      <c r="S674" s="2" t="inlineStr">
        <is>
          <t>Environment; emissions</t>
        </is>
      </c>
      <c r="T674" s="2" t="inlineStr"/>
      <c r="U674" s="2" t="inlineStr"/>
    </row>
    <row r="675">
      <c r="A675" s="2" t="inlineStr">
        <is>
          <t>2025-10</t>
        </is>
      </c>
      <c r="B675" s="5" t="n">
        <v>45932</v>
      </c>
      <c r="C675" s="2" t="inlineStr">
        <is>
          <t>Transition</t>
        </is>
      </c>
      <c r="D675" s="2" t="inlineStr">
        <is>
          <t>UK</t>
        </is>
      </c>
      <c r="E675" s="2" t="inlineStr">
        <is>
          <t>Global North</t>
        </is>
      </c>
      <c r="F675" s="2" t="inlineStr">
        <is>
          <t>Europe</t>
        </is>
      </c>
      <c r="G675" s="2" t="inlineStr">
        <is>
          <t>Ministry of Environment</t>
        </is>
      </c>
      <c r="H675" s="2" t="inlineStr">
        <is>
          <t>Press release</t>
        </is>
      </c>
      <c r="I675" s="2" t="inlineStr">
        <is>
          <t>gov.uk</t>
        </is>
      </c>
      <c r="J675" s="2" t="inlineStr">
        <is>
          <t>MK45 2QY, Ampthill Metal Company Limited: environmental permit issued - EPR/MP3790NU/V004</t>
        </is>
      </c>
      <c r="K675" s="6" t="inlineStr">
        <is>
          <t>https://www.gov.uk/government/publications/mk45-2qy-ampthill-metal-company-limited-environmental-permit-issued-eprmp3790nuv004</t>
        </is>
      </c>
      <c r="L675" s="2" t="inlineStr">
        <is>
          <t>Environment; emissions</t>
        </is>
      </c>
      <c r="M675" s="2" t="inlineStr">
        <is>
          <t>No</t>
        </is>
      </c>
      <c r="N675" s="2" t="n">
        <v>2</v>
      </c>
      <c r="O675" s="2" t="inlineStr"/>
      <c r="P675" s="2" t="inlineStr">
        <is>
          <t>GOV.UK API</t>
        </is>
      </c>
      <c r="Q675" s="2" t="inlineStr">
        <is>
          <t>live</t>
        </is>
      </c>
      <c r="R675" s="2" t="n">
        <v>70</v>
      </c>
      <c r="S675" s="2" t="inlineStr">
        <is>
          <t>Environment; emissions</t>
        </is>
      </c>
      <c r="T675" s="2" t="inlineStr"/>
      <c r="U675" s="2" t="inlineStr"/>
    </row>
    <row r="676">
      <c r="A676" s="2" t="inlineStr">
        <is>
          <t>2025-10</t>
        </is>
      </c>
      <c r="B676" s="5" t="n">
        <v>45932</v>
      </c>
      <c r="C676" s="2" t="inlineStr">
        <is>
          <t>Transition</t>
        </is>
      </c>
      <c r="D676" s="2" t="inlineStr">
        <is>
          <t>UK</t>
        </is>
      </c>
      <c r="E676" s="2" t="inlineStr">
        <is>
          <t>Global North</t>
        </is>
      </c>
      <c r="F676" s="2" t="inlineStr">
        <is>
          <t>Europe</t>
        </is>
      </c>
      <c r="G676" s="2" t="inlineStr">
        <is>
          <t>Ministry of Environment</t>
        </is>
      </c>
      <c r="H676" s="2" t="inlineStr">
        <is>
          <t>Press release</t>
        </is>
      </c>
      <c r="I676" s="2" t="inlineStr">
        <is>
          <t>gov.uk</t>
        </is>
      </c>
      <c r="J676" s="2" t="inlineStr">
        <is>
          <t>ST20 0AU, Belmont Farms Limited: environmental permit and partial surrender issued - EPR/BP3709LB/V003 and EPR/BP3709LB/S004</t>
        </is>
      </c>
      <c r="K676" s="6" t="inlineStr">
        <is>
          <t>https://www.gov.uk/government/publications/st20-0au-belmont-farms-limited-environmental-permit-and-partial-surrender-issued-eprbp3709lbv003-and-eprbp3709lbs004</t>
        </is>
      </c>
      <c r="L676" s="2" t="inlineStr">
        <is>
          <t>Environment; emissions</t>
        </is>
      </c>
      <c r="M676" s="2" t="inlineStr">
        <is>
          <t>No</t>
        </is>
      </c>
      <c r="N676" s="2" t="n">
        <v>2</v>
      </c>
      <c r="O676" s="2" t="inlineStr"/>
      <c r="P676" s="2" t="inlineStr">
        <is>
          <t>GOV.UK API</t>
        </is>
      </c>
      <c r="Q676" s="2" t="inlineStr">
        <is>
          <t>live</t>
        </is>
      </c>
      <c r="R676" s="2" t="n">
        <v>85</v>
      </c>
      <c r="S676" s="2" t="inlineStr">
        <is>
          <t>Environment; emissions</t>
        </is>
      </c>
      <c r="T676" s="2" t="inlineStr"/>
      <c r="U676" s="2" t="inlineStr"/>
    </row>
    <row r="677">
      <c r="A677" s="2" t="inlineStr">
        <is>
          <t>2025-10</t>
        </is>
      </c>
      <c r="B677" s="5" t="n">
        <v>45933</v>
      </c>
      <c r="C677" s="2" t="inlineStr">
        <is>
          <t>Transition</t>
        </is>
      </c>
      <c r="D677" s="2" t="inlineStr">
        <is>
          <t>UK</t>
        </is>
      </c>
      <c r="E677" s="2" t="inlineStr">
        <is>
          <t>Global North</t>
        </is>
      </c>
      <c r="F677" s="2" t="inlineStr">
        <is>
          <t>Europe</t>
        </is>
      </c>
      <c r="G677" s="2" t="inlineStr">
        <is>
          <t>Ministry of Environment</t>
        </is>
      </c>
      <c r="H677" s="2" t="inlineStr">
        <is>
          <t>Press release</t>
        </is>
      </c>
      <c r="I677" s="2" t="inlineStr">
        <is>
          <t>gov.uk</t>
        </is>
      </c>
      <c r="J677" s="2" t="inlineStr">
        <is>
          <t>NR30 3QF, ASCO UK Limited environmental permit issued – EPR/GP3630YS/V002</t>
        </is>
      </c>
      <c r="K677" s="6" t="inlineStr">
        <is>
          <t>https://www.gov.uk/government/publications/nr30-3qf-asco-uk-limited-environmental-permit-issued-eprgp3630ysv002</t>
        </is>
      </c>
      <c r="L677" s="2" t="inlineStr">
        <is>
          <t>Environment; emissions</t>
        </is>
      </c>
      <c r="M677" s="2" t="inlineStr">
        <is>
          <t>No</t>
        </is>
      </c>
      <c r="N677" s="2" t="n">
        <v>2</v>
      </c>
      <c r="O677" s="2" t="inlineStr"/>
      <c r="P677" s="2" t="inlineStr">
        <is>
          <t>GOV.UK API</t>
        </is>
      </c>
      <c r="Q677" s="2" t="inlineStr">
        <is>
          <t>live</t>
        </is>
      </c>
      <c r="R677" s="2" t="n">
        <v>75</v>
      </c>
      <c r="S677" s="2" t="inlineStr">
        <is>
          <t>Environment; emissions</t>
        </is>
      </c>
      <c r="T677" s="2" t="inlineStr"/>
      <c r="U677" s="2" t="inlineStr"/>
    </row>
    <row r="678">
      <c r="A678" s="2" t="inlineStr">
        <is>
          <t>2025-10</t>
        </is>
      </c>
      <c r="B678" s="5" t="n">
        <v>45933</v>
      </c>
      <c r="C678" s="2" t="inlineStr">
        <is>
          <t>Transition</t>
        </is>
      </c>
      <c r="D678" s="2" t="inlineStr">
        <is>
          <t>UK</t>
        </is>
      </c>
      <c r="E678" s="2" t="inlineStr">
        <is>
          <t>Global North</t>
        </is>
      </c>
      <c r="F678" s="2" t="inlineStr">
        <is>
          <t>Europe</t>
        </is>
      </c>
      <c r="G678" s="2" t="inlineStr">
        <is>
          <t>Ministry of Environment</t>
        </is>
      </c>
      <c r="H678" s="2" t="inlineStr">
        <is>
          <t>Press release</t>
        </is>
      </c>
      <c r="I678" s="2" t="inlineStr">
        <is>
          <t>gov.uk</t>
        </is>
      </c>
      <c r="J678" s="2" t="inlineStr">
        <is>
          <t>Rescued crayfish released back into river</t>
        </is>
      </c>
      <c r="K678" s="6" t="inlineStr">
        <is>
          <t>https://www.gov.uk/government/news/rescued-crayfish-released-back-into-river</t>
        </is>
      </c>
      <c r="L678" s="2" t="inlineStr">
        <is>
          <t>Environment</t>
        </is>
      </c>
      <c r="M678" s="2" t="inlineStr">
        <is>
          <t>No</t>
        </is>
      </c>
      <c r="N678" s="2" t="n">
        <v>1</v>
      </c>
      <c r="O678" s="2" t="inlineStr"/>
      <c r="P678" s="2" t="inlineStr">
        <is>
          <t>GOV.UK API</t>
        </is>
      </c>
      <c r="Q678" s="2" t="inlineStr">
        <is>
          <t>live</t>
        </is>
      </c>
      <c r="R678" s="2" t="n">
        <v>419</v>
      </c>
      <c r="S678" s="2" t="inlineStr">
        <is>
          <t>Environment</t>
        </is>
      </c>
      <c r="T678" s="2" t="inlineStr"/>
      <c r="U678" s="2" t="inlineStr"/>
    </row>
    <row r="679">
      <c r="A679" s="2" t="inlineStr">
        <is>
          <t>2025-10</t>
        </is>
      </c>
      <c r="B679" s="5" t="n">
        <v>45936</v>
      </c>
      <c r="C679" s="2" t="inlineStr">
        <is>
          <t>Transition</t>
        </is>
      </c>
      <c r="D679" s="2" t="inlineStr">
        <is>
          <t>UK</t>
        </is>
      </c>
      <c r="E679" s="2" t="inlineStr">
        <is>
          <t>Global North</t>
        </is>
      </c>
      <c r="F679" s="2" t="inlineStr">
        <is>
          <t>Europe</t>
        </is>
      </c>
      <c r="G679" s="2" t="inlineStr">
        <is>
          <t>Ministry of Environment</t>
        </is>
      </c>
      <c r="H679" s="2" t="inlineStr">
        <is>
          <t>Press release</t>
        </is>
      </c>
      <c r="I679" s="2" t="inlineStr">
        <is>
          <t>gov.uk</t>
        </is>
      </c>
      <c r="J679" s="2" t="inlineStr">
        <is>
          <t>Gloucestershire farmer to pay over £7,000 for slurry pollution</t>
        </is>
      </c>
      <c r="K679" s="6" t="inlineStr">
        <is>
          <t>https://www.gov.uk/government/news/gloucestershire-farmer-to-pay-over-7000-for-slurry-pollution</t>
        </is>
      </c>
      <c r="L679" s="2" t="inlineStr">
        <is>
          <t>Environment</t>
        </is>
      </c>
      <c r="M679" s="2" t="inlineStr">
        <is>
          <t>No</t>
        </is>
      </c>
      <c r="N679" s="2" t="n">
        <v>1</v>
      </c>
      <c r="O679" s="2" t="inlineStr"/>
      <c r="P679" s="2" t="inlineStr">
        <is>
          <t>GOV.UK API</t>
        </is>
      </c>
      <c r="Q679" s="2" t="inlineStr">
        <is>
          <t>live</t>
        </is>
      </c>
      <c r="R679" s="2" t="n">
        <v>388</v>
      </c>
      <c r="S679" s="2" t="inlineStr">
        <is>
          <t>Environment</t>
        </is>
      </c>
      <c r="T679" s="2" t="inlineStr"/>
      <c r="U679" s="2" t="inlineStr"/>
    </row>
    <row r="680">
      <c r="A680" s="2" t="inlineStr">
        <is>
          <t>2025-10</t>
        </is>
      </c>
      <c r="B680" s="5" t="n">
        <v>45937</v>
      </c>
      <c r="C680" s="2" t="inlineStr">
        <is>
          <t>Transition</t>
        </is>
      </c>
      <c r="D680" s="2" t="inlineStr">
        <is>
          <t>UK</t>
        </is>
      </c>
      <c r="E680" s="2" t="inlineStr">
        <is>
          <t>Global North</t>
        </is>
      </c>
      <c r="F680" s="2" t="inlineStr">
        <is>
          <t>Europe</t>
        </is>
      </c>
      <c r="G680" s="2" t="inlineStr">
        <is>
          <t>Ministry of Environment</t>
        </is>
      </c>
      <c r="H680" s="2" t="inlineStr">
        <is>
          <t>Press release</t>
        </is>
      </c>
      <c r="I680" s="2" t="inlineStr">
        <is>
          <t>gov.uk</t>
        </is>
      </c>
      <c r="J680" s="2" t="inlineStr">
        <is>
          <t>Environment Agency issue 17 drought permits to Yorkshire Water</t>
        </is>
      </c>
      <c r="K680" s="6" t="inlineStr">
        <is>
          <t>https://www.gov.uk/government/news/environment-agency-issue-17-drought-permits-to-yorkshire-water</t>
        </is>
      </c>
      <c r="L680" s="2" t="inlineStr">
        <is>
          <t>Environment; Temperature</t>
        </is>
      </c>
      <c r="M680" s="2" t="inlineStr">
        <is>
          <t>No</t>
        </is>
      </c>
      <c r="N680" s="2" t="n">
        <v>2</v>
      </c>
      <c r="O680" s="2" t="inlineStr"/>
      <c r="P680" s="2" t="inlineStr">
        <is>
          <t>GOV.UK API</t>
        </is>
      </c>
      <c r="Q680" s="2" t="inlineStr">
        <is>
          <t>live</t>
        </is>
      </c>
      <c r="R680" s="2" t="n">
        <v>577</v>
      </c>
      <c r="S680" s="2" t="inlineStr">
        <is>
          <t>Environment; Temperature</t>
        </is>
      </c>
      <c r="T680" s="2" t="inlineStr"/>
      <c r="U680" s="2" t="inlineStr"/>
    </row>
    <row r="681">
      <c r="A681" s="2" t="inlineStr">
        <is>
          <t>2025-10</t>
        </is>
      </c>
      <c r="B681" s="5" t="n">
        <v>45939</v>
      </c>
      <c r="C681" s="2" t="inlineStr">
        <is>
          <t>Transition</t>
        </is>
      </c>
      <c r="D681" s="2" t="inlineStr">
        <is>
          <t>UK</t>
        </is>
      </c>
      <c r="E681" s="2" t="inlineStr">
        <is>
          <t>Global North</t>
        </is>
      </c>
      <c r="F681" s="2" t="inlineStr">
        <is>
          <t>Europe</t>
        </is>
      </c>
      <c r="G681" s="2" t="inlineStr">
        <is>
          <t>Ministry of Environment</t>
        </is>
      </c>
      <c r="H681" s="2" t="inlineStr">
        <is>
          <t>Press release</t>
        </is>
      </c>
      <c r="I681" s="2" t="inlineStr">
        <is>
          <t>gov.uk</t>
        </is>
      </c>
      <c r="J681" s="2" t="inlineStr">
        <is>
          <t>Drought declared in parts of Sussex by Environment Agency</t>
        </is>
      </c>
      <c r="K681" s="6" t="inlineStr">
        <is>
          <t>https://www.gov.uk/government/news/drought-declared-in-parts-of-sussex-by-environment-agency</t>
        </is>
      </c>
      <c r="L681" s="2" t="inlineStr">
        <is>
          <t>Climate; Environment; Temperature</t>
        </is>
      </c>
      <c r="M681" s="2" t="inlineStr">
        <is>
          <t>Yes</t>
        </is>
      </c>
      <c r="N681" s="2" t="n">
        <v>3</v>
      </c>
      <c r="O681" s="2" t="inlineStr"/>
      <c r="P681" s="2" t="inlineStr">
        <is>
          <t>GOV.UK API</t>
        </is>
      </c>
      <c r="Q681" s="2" t="inlineStr">
        <is>
          <t>live</t>
        </is>
      </c>
      <c r="R681" s="2" t="n">
        <v>671</v>
      </c>
      <c r="S681" s="2" t="inlineStr">
        <is>
          <t>Climate; Environment; Temperature</t>
        </is>
      </c>
      <c r="T681" s="2" t="inlineStr"/>
      <c r="U681" s="2" t="inlineStr"/>
    </row>
    <row r="682">
      <c r="A682" s="2" t="inlineStr">
        <is>
          <t>2025-10</t>
        </is>
      </c>
      <c r="B682" s="5" t="n">
        <v>45939</v>
      </c>
      <c r="C682" s="2" t="inlineStr">
        <is>
          <t>Transition</t>
        </is>
      </c>
      <c r="D682" s="2" t="inlineStr">
        <is>
          <t>UK</t>
        </is>
      </c>
      <c r="E682" s="2" t="inlineStr">
        <is>
          <t>Global North</t>
        </is>
      </c>
      <c r="F682" s="2" t="inlineStr">
        <is>
          <t>Europe</t>
        </is>
      </c>
      <c r="G682" s="2" t="inlineStr">
        <is>
          <t>Ministry of Environment</t>
        </is>
      </c>
      <c r="H682" s="2" t="inlineStr">
        <is>
          <t>Press release</t>
        </is>
      </c>
      <c r="I682" s="2" t="inlineStr">
        <is>
          <t>gov.uk</t>
        </is>
      </c>
      <c r="J682" s="2" t="inlineStr">
        <is>
          <t>East Sussex pair sentenced for part in baled waste dumping</t>
        </is>
      </c>
      <c r="K682" s="6" t="inlineStr">
        <is>
          <t>https://www.gov.uk/government/news/east-sussex-pair-sentenced-for-part-in-baled-waste-dumping</t>
        </is>
      </c>
      <c r="L682" s="2" t="inlineStr">
        <is>
          <t>Environment</t>
        </is>
      </c>
      <c r="M682" s="2" t="inlineStr">
        <is>
          <t>No</t>
        </is>
      </c>
      <c r="N682" s="2" t="n">
        <v>1</v>
      </c>
      <c r="O682" s="2" t="inlineStr"/>
      <c r="P682" s="2" t="inlineStr">
        <is>
          <t>GOV.UK API</t>
        </is>
      </c>
      <c r="Q682" s="2" t="inlineStr">
        <is>
          <t>live</t>
        </is>
      </c>
      <c r="R682" s="2" t="n">
        <v>571</v>
      </c>
      <c r="S682" s="2" t="inlineStr">
        <is>
          <t>Environment</t>
        </is>
      </c>
      <c r="T682" s="2" t="inlineStr"/>
      <c r="U682" s="2" t="inlineStr"/>
    </row>
    <row r="683">
      <c r="A683" s="2" t="inlineStr">
        <is>
          <t>2025-10</t>
        </is>
      </c>
      <c r="B683" s="5" t="n">
        <v>45939</v>
      </c>
      <c r="C683" s="2" t="inlineStr">
        <is>
          <t>Transition</t>
        </is>
      </c>
      <c r="D683" s="2" t="inlineStr">
        <is>
          <t>UK</t>
        </is>
      </c>
      <c r="E683" s="2" t="inlineStr">
        <is>
          <t>Global North</t>
        </is>
      </c>
      <c r="F683" s="2" t="inlineStr">
        <is>
          <t>Europe</t>
        </is>
      </c>
      <c r="G683" s="2" t="inlineStr">
        <is>
          <t>Ministry of Environment</t>
        </is>
      </c>
      <c r="H683" s="2" t="inlineStr">
        <is>
          <t>Press release</t>
        </is>
      </c>
      <c r="I683" s="2" t="inlineStr">
        <is>
          <t>gov.uk</t>
        </is>
      </c>
      <c r="J683" s="2" t="inlineStr">
        <is>
          <t>Thousands of new homes get the go ahead in North Sussex</t>
        </is>
      </c>
      <c r="K683" s="6" t="inlineStr">
        <is>
          <t>https://www.gov.uk/government/news/thousands-of-new-homes-get-the-go-ahead-in-north-sussex</t>
        </is>
      </c>
      <c r="L683" s="2" t="inlineStr">
        <is>
          <t>Emma Reynolds; Environment</t>
        </is>
      </c>
      <c r="M683" s="2" t="inlineStr">
        <is>
          <t>Yes</t>
        </is>
      </c>
      <c r="N683" s="2" t="n">
        <v>2</v>
      </c>
      <c r="O683" s="2" t="inlineStr">
        <is>
          <t>UK</t>
        </is>
      </c>
      <c r="P683" s="2" t="inlineStr">
        <is>
          <t>GOV.UK API</t>
        </is>
      </c>
      <c r="Q683" s="2" t="inlineStr">
        <is>
          <t>live</t>
        </is>
      </c>
      <c r="R683" s="2" t="n">
        <v>698</v>
      </c>
      <c r="S683" s="2" t="inlineStr">
        <is>
          <t>Environment</t>
        </is>
      </c>
      <c r="T683" s="2" t="inlineStr">
        <is>
          <t>Emma Reynolds</t>
        </is>
      </c>
      <c r="U683" s="2" t="inlineStr"/>
    </row>
    <row r="684">
      <c r="A684" s="2" t="inlineStr">
        <is>
          <t>2025-10</t>
        </is>
      </c>
      <c r="B684" s="5" t="n">
        <v>45942</v>
      </c>
      <c r="C684" s="2" t="inlineStr">
        <is>
          <t>Transition</t>
        </is>
      </c>
      <c r="D684" s="2" t="inlineStr">
        <is>
          <t>UK</t>
        </is>
      </c>
      <c r="E684" s="2" t="inlineStr">
        <is>
          <t>Global North</t>
        </is>
      </c>
      <c r="F684" s="2" t="inlineStr">
        <is>
          <t>Europe</t>
        </is>
      </c>
      <c r="G684" s="2" t="inlineStr">
        <is>
          <t>Ministry of Environment</t>
        </is>
      </c>
      <c r="H684" s="2" t="inlineStr">
        <is>
          <t>Press release</t>
        </is>
      </c>
      <c r="I684" s="2" t="inlineStr">
        <is>
          <t>gov.uk</t>
        </is>
      </c>
      <c r="J684" s="2" t="inlineStr">
        <is>
          <t>Public urged to get flood ready as Environment Agency launches Flood Action Week</t>
        </is>
      </c>
      <c r="K684" s="6" t="inlineStr">
        <is>
          <t>https://www.gov.uk/government/news/public-urged-to-get-flood-ready-as-environment-agency-launches-flood-action-week</t>
        </is>
      </c>
      <c r="L684" s="2" t="inlineStr">
        <is>
          <t>Climate; Climate Change; Environment</t>
        </is>
      </c>
      <c r="M684" s="2" t="inlineStr">
        <is>
          <t>No</t>
        </is>
      </c>
      <c r="N684" s="2" t="n">
        <v>3</v>
      </c>
      <c r="O684" s="2" t="inlineStr"/>
      <c r="P684" s="2" t="inlineStr">
        <is>
          <t>GOV.UK API</t>
        </is>
      </c>
      <c r="Q684" s="2" t="inlineStr">
        <is>
          <t>live</t>
        </is>
      </c>
      <c r="R684" s="2" t="n">
        <v>879</v>
      </c>
      <c r="S684" s="2" t="inlineStr">
        <is>
          <t>Climate; Climate Change; Environment</t>
        </is>
      </c>
      <c r="T684" s="2" t="inlineStr"/>
      <c r="U684" s="2" t="inlineStr"/>
    </row>
    <row r="685">
      <c r="A685" s="2" t="inlineStr">
        <is>
          <t>2025-10</t>
        </is>
      </c>
      <c r="B685" s="5" t="n">
        <v>45943</v>
      </c>
      <c r="C685" s="2" t="inlineStr">
        <is>
          <t>Transition</t>
        </is>
      </c>
      <c r="D685" s="2" t="inlineStr">
        <is>
          <t>UK</t>
        </is>
      </c>
      <c r="E685" s="2" t="inlineStr">
        <is>
          <t>Global North</t>
        </is>
      </c>
      <c r="F685" s="2" t="inlineStr">
        <is>
          <t>Europe</t>
        </is>
      </c>
      <c r="G685" s="2" t="inlineStr">
        <is>
          <t>Ministry of Environment</t>
        </is>
      </c>
      <c r="H685" s="2" t="inlineStr">
        <is>
          <t>Press release</t>
        </is>
      </c>
      <c r="I685" s="2" t="inlineStr">
        <is>
          <t>gov.uk</t>
        </is>
      </c>
      <c r="J685" s="2" t="inlineStr">
        <is>
          <t xml:space="preserve">Deprived communities to get new flood defences faster </t>
        </is>
      </c>
      <c r="K685" s="6" t="inlineStr">
        <is>
          <t>https://www.gov.uk/government/news/deprived-communities-to-get-new-flood-defences-faster</t>
        </is>
      </c>
      <c r="L685" s="2" t="inlineStr">
        <is>
          <t>Climate; Environment</t>
        </is>
      </c>
      <c r="M685" s="2" t="inlineStr">
        <is>
          <t>No</t>
        </is>
      </c>
      <c r="N685" s="2" t="n">
        <v>2</v>
      </c>
      <c r="O685" s="2" t="inlineStr"/>
      <c r="P685" s="2" t="inlineStr">
        <is>
          <t>GOV.UK API</t>
        </is>
      </c>
      <c r="Q685" s="2" t="inlineStr">
        <is>
          <t>live</t>
        </is>
      </c>
      <c r="R685" s="2" t="n">
        <v>835</v>
      </c>
      <c r="S685" s="2" t="inlineStr">
        <is>
          <t>Climate; Environment</t>
        </is>
      </c>
      <c r="T685" s="2" t="inlineStr"/>
      <c r="U685" s="2" t="inlineStr"/>
    </row>
    <row r="686">
      <c r="A686" s="2" t="inlineStr">
        <is>
          <t>2025-10</t>
        </is>
      </c>
      <c r="B686" s="5" t="n">
        <v>45943</v>
      </c>
      <c r="C686" s="2" t="inlineStr">
        <is>
          <t>Transition</t>
        </is>
      </c>
      <c r="D686" s="2" t="inlineStr">
        <is>
          <t>UK</t>
        </is>
      </c>
      <c r="E686" s="2" t="inlineStr">
        <is>
          <t>Global North</t>
        </is>
      </c>
      <c r="F686" s="2" t="inlineStr">
        <is>
          <t>Europe</t>
        </is>
      </c>
      <c r="G686" s="2" t="inlineStr">
        <is>
          <t>Ministry of Environment</t>
        </is>
      </c>
      <c r="H686" s="2" t="inlineStr">
        <is>
          <t>Press release</t>
        </is>
      </c>
      <c r="I686" s="2" t="inlineStr">
        <is>
          <t>gov.uk</t>
        </is>
      </c>
      <c r="J686" s="2" t="inlineStr">
        <is>
          <t>Manor Farm Dairy in Dorset fined for slurry polluting river</t>
        </is>
      </c>
      <c r="K686" s="6" t="inlineStr">
        <is>
          <t>https://www.gov.uk/government/news/manor-farm-dairy-in-dorset-fined-for-slurry-polluting-river</t>
        </is>
      </c>
      <c r="L686" s="2" t="inlineStr">
        <is>
          <t>Environment; green</t>
        </is>
      </c>
      <c r="M686" s="2" t="inlineStr">
        <is>
          <t>No</t>
        </is>
      </c>
      <c r="N686" s="2" t="n">
        <v>2</v>
      </c>
      <c r="O686" s="2" t="inlineStr"/>
      <c r="P686" s="2" t="inlineStr">
        <is>
          <t>GOV.UK API</t>
        </is>
      </c>
      <c r="Q686" s="2" t="inlineStr">
        <is>
          <t>live</t>
        </is>
      </c>
      <c r="R686" s="2" t="n">
        <v>592</v>
      </c>
      <c r="S686" s="2" t="inlineStr">
        <is>
          <t>Environment; green</t>
        </is>
      </c>
      <c r="T686" s="2" t="inlineStr"/>
      <c r="U686" s="2" t="inlineStr"/>
    </row>
    <row r="687">
      <c r="A687" s="2" t="inlineStr">
        <is>
          <t>2025-10</t>
        </is>
      </c>
      <c r="B687" s="5" t="n">
        <v>45943</v>
      </c>
      <c r="C687" s="2" t="inlineStr">
        <is>
          <t>Transition</t>
        </is>
      </c>
      <c r="D687" s="2" t="inlineStr">
        <is>
          <t>UK</t>
        </is>
      </c>
      <c r="E687" s="2" t="inlineStr">
        <is>
          <t>Global North</t>
        </is>
      </c>
      <c r="F687" s="2" t="inlineStr">
        <is>
          <t>Europe</t>
        </is>
      </c>
      <c r="G687" s="2" t="inlineStr">
        <is>
          <t>Ministry of Environment</t>
        </is>
      </c>
      <c r="H687" s="2" t="inlineStr">
        <is>
          <t>Press release</t>
        </is>
      </c>
      <c r="I687" s="2" t="inlineStr">
        <is>
          <t>gov.uk</t>
        </is>
      </c>
      <c r="J687" s="2" t="inlineStr">
        <is>
          <t>New Truro tidal gates ready to swing into action</t>
        </is>
      </c>
      <c r="K687" s="6" t="inlineStr">
        <is>
          <t>https://www.gov.uk/government/news/new-truro-tidal-gates-ready-to-swing-into-action</t>
        </is>
      </c>
      <c r="L687" s="2" t="inlineStr">
        <is>
          <t>Climate; Climate Change; Environment</t>
        </is>
      </c>
      <c r="M687" s="2" t="inlineStr">
        <is>
          <t>No</t>
        </is>
      </c>
      <c r="N687" s="2" t="n">
        <v>3</v>
      </c>
      <c r="O687" s="2" t="inlineStr"/>
      <c r="P687" s="2" t="inlineStr">
        <is>
          <t>GOV.UK API</t>
        </is>
      </c>
      <c r="Q687" s="2" t="inlineStr">
        <is>
          <t>live</t>
        </is>
      </c>
      <c r="R687" s="2" t="n">
        <v>848</v>
      </c>
      <c r="S687" s="2" t="inlineStr">
        <is>
          <t>Climate; Climate Change; Environment</t>
        </is>
      </c>
      <c r="T687" s="2" t="inlineStr"/>
      <c r="U687" s="2" t="inlineStr"/>
    </row>
    <row r="688">
      <c r="A688" s="2" t="inlineStr">
        <is>
          <t>2025-10</t>
        </is>
      </c>
      <c r="B688" s="5" t="n">
        <v>45943</v>
      </c>
      <c r="C688" s="2" t="inlineStr">
        <is>
          <t>Transition</t>
        </is>
      </c>
      <c r="D688" s="2" t="inlineStr">
        <is>
          <t>UK</t>
        </is>
      </c>
      <c r="E688" s="2" t="inlineStr">
        <is>
          <t>Global North</t>
        </is>
      </c>
      <c r="F688" s="2" t="inlineStr">
        <is>
          <t>Europe</t>
        </is>
      </c>
      <c r="G688" s="2" t="inlineStr">
        <is>
          <t>Ministry of Environment</t>
        </is>
      </c>
      <c r="H688" s="2" t="inlineStr">
        <is>
          <t>Press release</t>
        </is>
      </c>
      <c r="I688" s="2" t="inlineStr">
        <is>
          <t>gov.uk</t>
        </is>
      </c>
      <c r="J688" s="2" t="inlineStr">
        <is>
          <t>West Midlands urged to check flood risk despite drought</t>
        </is>
      </c>
      <c r="K688" s="6" t="inlineStr">
        <is>
          <t>https://www.gov.uk/government/news/west-midlands-urged-to-check-flood-risk-despite-drought-condition</t>
        </is>
      </c>
      <c r="L688" s="2" t="inlineStr">
        <is>
          <t>Climate; Climate Change; Environment</t>
        </is>
      </c>
      <c r="M688" s="2" t="inlineStr">
        <is>
          <t>No</t>
        </is>
      </c>
      <c r="N688" s="2" t="n">
        <v>3</v>
      </c>
      <c r="O688" s="2" t="inlineStr"/>
      <c r="P688" s="2" t="inlineStr">
        <is>
          <t>GOV.UK API</t>
        </is>
      </c>
      <c r="Q688" s="2" t="inlineStr">
        <is>
          <t>live</t>
        </is>
      </c>
      <c r="R688" s="2" t="n">
        <v>1283</v>
      </c>
      <c r="S688" s="2" t="inlineStr">
        <is>
          <t>Climate; Climate Change; Environment</t>
        </is>
      </c>
      <c r="T688" s="2" t="inlineStr"/>
      <c r="U688" s="2" t="inlineStr"/>
    </row>
    <row r="689">
      <c r="A689" s="2" t="inlineStr">
        <is>
          <t>2025-10</t>
        </is>
      </c>
      <c r="B689" s="5" t="n">
        <v>45944</v>
      </c>
      <c r="C689" s="2" t="inlineStr">
        <is>
          <t>Transition</t>
        </is>
      </c>
      <c r="D689" s="2" t="inlineStr">
        <is>
          <t>UK</t>
        </is>
      </c>
      <c r="E689" s="2" t="inlineStr">
        <is>
          <t>Global North</t>
        </is>
      </c>
      <c r="F689" s="2" t="inlineStr">
        <is>
          <t>Europe</t>
        </is>
      </c>
      <c r="G689" s="2" t="inlineStr">
        <is>
          <t>Ministry of Environment</t>
        </is>
      </c>
      <c r="H689" s="2" t="inlineStr">
        <is>
          <t>Press release</t>
        </is>
      </c>
      <c r="I689" s="2" t="inlineStr">
        <is>
          <t>gov.uk</t>
        </is>
      </c>
      <c r="J689" s="2" t="inlineStr">
        <is>
          <t>Derbyshire man to pay £37,000 for illegally operating waste sites</t>
        </is>
      </c>
      <c r="K689" s="6" t="inlineStr">
        <is>
          <t>https://www.gov.uk/government/news/derbyshire-man-to-pay-37000-for-illegally-operating-waste-sites</t>
        </is>
      </c>
      <c r="L689" s="2" t="inlineStr">
        <is>
          <t>Environment; green</t>
        </is>
      </c>
      <c r="M689" s="2" t="inlineStr">
        <is>
          <t>No</t>
        </is>
      </c>
      <c r="N689" s="2" t="n">
        <v>2</v>
      </c>
      <c r="O689" s="2" t="inlineStr"/>
      <c r="P689" s="2" t="inlineStr">
        <is>
          <t>GOV.UK API</t>
        </is>
      </c>
      <c r="Q689" s="2" t="inlineStr">
        <is>
          <t>live</t>
        </is>
      </c>
      <c r="R689" s="2" t="n">
        <v>902</v>
      </c>
      <c r="S689" s="2" t="inlineStr">
        <is>
          <t>Environment; green</t>
        </is>
      </c>
      <c r="T689" s="2" t="inlineStr"/>
      <c r="U689" s="2" t="inlineStr"/>
    </row>
    <row r="690">
      <c r="A690" s="2" t="inlineStr">
        <is>
          <t>2025-10</t>
        </is>
      </c>
      <c r="B690" s="5" t="n">
        <v>45945</v>
      </c>
      <c r="C690" s="2" t="inlineStr">
        <is>
          <t>Transition</t>
        </is>
      </c>
      <c r="D690" s="2" t="inlineStr">
        <is>
          <t>UK</t>
        </is>
      </c>
      <c r="E690" s="2" t="inlineStr">
        <is>
          <t>Global North</t>
        </is>
      </c>
      <c r="F690" s="2" t="inlineStr">
        <is>
          <t>Europe</t>
        </is>
      </c>
      <c r="G690" s="2" t="inlineStr">
        <is>
          <t>Ministry of Environment</t>
        </is>
      </c>
      <c r="H690" s="2" t="inlineStr">
        <is>
          <t>Press release</t>
        </is>
      </c>
      <c r="I690" s="2" t="inlineStr">
        <is>
          <t>gov.uk</t>
        </is>
      </c>
      <c r="J690" s="2" t="inlineStr">
        <is>
          <t>Construction of improved flood defences near Goole gets underway</t>
        </is>
      </c>
      <c r="K690" s="6" t="inlineStr">
        <is>
          <t>https://www.gov.uk/government/news/construction-of-improved-flood-defences-near-goole-gets-underway</t>
        </is>
      </c>
      <c r="L690" s="2" t="inlineStr">
        <is>
          <t>Climate; Climate Change; Environment; green</t>
        </is>
      </c>
      <c r="M690" s="2" t="inlineStr">
        <is>
          <t>Yes</t>
        </is>
      </c>
      <c r="N690" s="2" t="n">
        <v>4</v>
      </c>
      <c r="O690" s="2" t="inlineStr"/>
      <c r="P690" s="2" t="inlineStr">
        <is>
          <t>GOV.UK API</t>
        </is>
      </c>
      <c r="Q690" s="2" t="inlineStr">
        <is>
          <t>live</t>
        </is>
      </c>
      <c r="R690" s="2" t="n">
        <v>657</v>
      </c>
      <c r="S690" s="2" t="inlineStr">
        <is>
          <t>Climate; Climate Change; Environment; green</t>
        </is>
      </c>
      <c r="T690" s="2" t="inlineStr"/>
      <c r="U690" s="2" t="inlineStr"/>
    </row>
    <row r="691">
      <c r="A691" s="2" t="inlineStr">
        <is>
          <t>2025-10</t>
        </is>
      </c>
      <c r="B691" s="5" t="n">
        <v>45945</v>
      </c>
      <c r="C691" s="2" t="inlineStr">
        <is>
          <t>Transition</t>
        </is>
      </c>
      <c r="D691" s="2" t="inlineStr">
        <is>
          <t>UK</t>
        </is>
      </c>
      <c r="E691" s="2" t="inlineStr">
        <is>
          <t>Global North</t>
        </is>
      </c>
      <c r="F691" s="2" t="inlineStr">
        <is>
          <t>Europe</t>
        </is>
      </c>
      <c r="G691" s="2" t="inlineStr">
        <is>
          <t>Ministry of Environment</t>
        </is>
      </c>
      <c r="H691" s="2" t="inlineStr">
        <is>
          <t>Press release</t>
        </is>
      </c>
      <c r="I691" s="2" t="inlineStr">
        <is>
          <t>gov.uk</t>
        </is>
      </c>
      <c r="J691" s="2" t="inlineStr">
        <is>
          <t>Dad and son get suspended sentence for illegal scrapyard</t>
        </is>
      </c>
      <c r="K691" s="6" t="inlineStr">
        <is>
          <t>https://www.gov.uk/government/news/dad-and-son-get-suspended-sentence-for-illegal-scrapyard</t>
        </is>
      </c>
      <c r="L691" s="2" t="inlineStr">
        <is>
          <t>Environment</t>
        </is>
      </c>
      <c r="M691" s="2" t="inlineStr">
        <is>
          <t>No</t>
        </is>
      </c>
      <c r="N691" s="2" t="n">
        <v>1</v>
      </c>
      <c r="O691" s="2" t="inlineStr"/>
      <c r="P691" s="2" t="inlineStr">
        <is>
          <t>GOV.UK API</t>
        </is>
      </c>
      <c r="Q691" s="2" t="inlineStr">
        <is>
          <t>live</t>
        </is>
      </c>
      <c r="R691" s="2" t="n">
        <v>961</v>
      </c>
      <c r="S691" s="2" t="inlineStr">
        <is>
          <t>Environment</t>
        </is>
      </c>
      <c r="T691" s="2" t="inlineStr"/>
      <c r="U691" s="2" t="inlineStr"/>
    </row>
    <row r="692">
      <c r="A692" s="2" t="inlineStr">
        <is>
          <t>2025-10</t>
        </is>
      </c>
      <c r="B692" s="5" t="n">
        <v>45945</v>
      </c>
      <c r="C692" s="2" t="inlineStr">
        <is>
          <t>Transition</t>
        </is>
      </c>
      <c r="D692" s="2" t="inlineStr">
        <is>
          <t>UK</t>
        </is>
      </c>
      <c r="E692" s="2" t="inlineStr">
        <is>
          <t>Global North</t>
        </is>
      </c>
      <c r="F692" s="2" t="inlineStr">
        <is>
          <t>Europe</t>
        </is>
      </c>
      <c r="G692" s="2" t="inlineStr">
        <is>
          <t>Ministry of Environment</t>
        </is>
      </c>
      <c r="H692" s="2" t="inlineStr">
        <is>
          <t>Press release</t>
        </is>
      </c>
      <c r="I692" s="2" t="inlineStr">
        <is>
          <t>gov.uk</t>
        </is>
      </c>
      <c r="J692" s="2" t="inlineStr">
        <is>
          <t>East Midlands urged to check flood risk despite drought</t>
        </is>
      </c>
      <c r="K692" s="6" t="inlineStr">
        <is>
          <t>https://www.gov.uk/government/news/east-midlands-urged-to-check-flood-risk-despite-drought-condition</t>
        </is>
      </c>
      <c r="L692" s="2" t="inlineStr">
        <is>
          <t>Environment</t>
        </is>
      </c>
      <c r="M692" s="2" t="inlineStr">
        <is>
          <t>No</t>
        </is>
      </c>
      <c r="N692" s="2" t="n">
        <v>1</v>
      </c>
      <c r="O692" s="2" t="inlineStr"/>
      <c r="P692" s="2" t="inlineStr">
        <is>
          <t>GOV.UK API</t>
        </is>
      </c>
      <c r="Q692" s="2" t="inlineStr">
        <is>
          <t>live</t>
        </is>
      </c>
      <c r="R692" s="2" t="n">
        <v>1002</v>
      </c>
      <c r="S692" s="2" t="inlineStr">
        <is>
          <t>Environment</t>
        </is>
      </c>
      <c r="T692" s="2" t="inlineStr"/>
      <c r="U692" s="2" t="inlineStr"/>
    </row>
    <row r="693">
      <c r="A693" s="2" t="inlineStr">
        <is>
          <t>2025-10</t>
        </is>
      </c>
      <c r="B693" s="5" t="n">
        <v>45945</v>
      </c>
      <c r="C693" s="2" t="inlineStr">
        <is>
          <t>Transition</t>
        </is>
      </c>
      <c r="D693" s="2" t="inlineStr">
        <is>
          <t>UK</t>
        </is>
      </c>
      <c r="E693" s="2" t="inlineStr">
        <is>
          <t>Global North</t>
        </is>
      </c>
      <c r="F693" s="2" t="inlineStr">
        <is>
          <t>Europe</t>
        </is>
      </c>
      <c r="G693" s="2" t="inlineStr">
        <is>
          <t>Ministry of Environment</t>
        </is>
      </c>
      <c r="H693" s="2" t="inlineStr">
        <is>
          <t>Press release</t>
        </is>
      </c>
      <c r="I693" s="2" t="inlineStr">
        <is>
          <t>gov.uk</t>
        </is>
      </c>
      <c r="J693" s="2" t="inlineStr">
        <is>
          <t>Flood Protection Restored Along the River Mersey</t>
        </is>
      </c>
      <c r="K693" s="6" t="inlineStr">
        <is>
          <t>https://www.gov.uk/government/news/flood-protection-restored-along-the-river-mersey</t>
        </is>
      </c>
      <c r="L693" s="2" t="inlineStr">
        <is>
          <t>Environment</t>
        </is>
      </c>
      <c r="M693" s="2" t="inlineStr">
        <is>
          <t>No</t>
        </is>
      </c>
      <c r="N693" s="2" t="n">
        <v>1</v>
      </c>
      <c r="O693" s="2" t="inlineStr"/>
      <c r="P693" s="2" t="inlineStr">
        <is>
          <t>GOV.UK API</t>
        </is>
      </c>
      <c r="Q693" s="2" t="inlineStr">
        <is>
          <t>live</t>
        </is>
      </c>
      <c r="R693" s="2" t="n">
        <v>453</v>
      </c>
      <c r="S693" s="2" t="inlineStr">
        <is>
          <t>Environment</t>
        </is>
      </c>
      <c r="T693" s="2" t="inlineStr"/>
      <c r="U693" s="2" t="inlineStr"/>
    </row>
    <row r="694">
      <c r="A694" s="2" t="inlineStr">
        <is>
          <t>2025-10</t>
        </is>
      </c>
      <c r="B694" s="5" t="n">
        <v>45945</v>
      </c>
      <c r="C694" s="2" t="inlineStr">
        <is>
          <t>Transition</t>
        </is>
      </c>
      <c r="D694" s="2" t="inlineStr">
        <is>
          <t>UK</t>
        </is>
      </c>
      <c r="E694" s="2" t="inlineStr">
        <is>
          <t>Global North</t>
        </is>
      </c>
      <c r="F694" s="2" t="inlineStr">
        <is>
          <t>Europe</t>
        </is>
      </c>
      <c r="G694" s="2" t="inlineStr">
        <is>
          <t>Ministry of Environment</t>
        </is>
      </c>
      <c r="H694" s="2" t="inlineStr">
        <is>
          <t>Press release</t>
        </is>
      </c>
      <c r="I694" s="2" t="inlineStr">
        <is>
          <t>gov.uk</t>
        </is>
      </c>
      <c r="J694" s="2" t="inlineStr">
        <is>
          <t>Revamped ratings to drive better water company performance</t>
        </is>
      </c>
      <c r="K694" s="6" t="inlineStr">
        <is>
          <t>https://www.gov.uk/government/news/revamped-ratings-to-drive-better-water-company-performance</t>
        </is>
      </c>
      <c r="L694" s="2" t="inlineStr">
        <is>
          <t>Environment; Transparency; green</t>
        </is>
      </c>
      <c r="M694" s="2" t="inlineStr">
        <is>
          <t>Yes</t>
        </is>
      </c>
      <c r="N694" s="2" t="n">
        <v>3</v>
      </c>
      <c r="O694" s="2" t="inlineStr"/>
      <c r="P694" s="2" t="inlineStr">
        <is>
          <t>GOV.UK API</t>
        </is>
      </c>
      <c r="Q694" s="2" t="inlineStr">
        <is>
          <t>live</t>
        </is>
      </c>
      <c r="R694" s="2" t="n">
        <v>1230</v>
      </c>
      <c r="S694" s="2" t="inlineStr">
        <is>
          <t>Environment; Transparency; green</t>
        </is>
      </c>
      <c r="T694" s="2" t="inlineStr"/>
      <c r="U694" s="2" t="inlineStr"/>
    </row>
    <row r="695">
      <c r="A695" s="2" t="inlineStr">
        <is>
          <t>2025-10</t>
        </is>
      </c>
      <c r="B695" s="5" t="n">
        <v>45946</v>
      </c>
      <c r="C695" s="2" t="inlineStr">
        <is>
          <t>Transition</t>
        </is>
      </c>
      <c r="D695" s="2" t="inlineStr">
        <is>
          <t>UK</t>
        </is>
      </c>
      <c r="E695" s="2" t="inlineStr">
        <is>
          <t>Global North</t>
        </is>
      </c>
      <c r="F695" s="2" t="inlineStr">
        <is>
          <t>Europe</t>
        </is>
      </c>
      <c r="G695" s="2" t="inlineStr">
        <is>
          <t>Ministry of Environment</t>
        </is>
      </c>
      <c r="H695" s="2" t="inlineStr">
        <is>
          <t>Press release</t>
        </is>
      </c>
      <c r="I695" s="2" t="inlineStr">
        <is>
          <t>gov.uk</t>
        </is>
      </c>
      <c r="J695" s="2" t="inlineStr">
        <is>
          <t>Hampshire and Isle of Wight homes get personal flood protection</t>
        </is>
      </c>
      <c r="K695" s="6" t="inlineStr">
        <is>
          <t>https://www.gov.uk/government/news/hampshire-and-isle-of-wight-homes-get-personal-flood-protection</t>
        </is>
      </c>
      <c r="L695" s="2" t="inlineStr">
        <is>
          <t>Climate; Climate Change; Environment</t>
        </is>
      </c>
      <c r="M695" s="2" t="inlineStr">
        <is>
          <t>No</t>
        </is>
      </c>
      <c r="N695" s="2" t="n">
        <v>3</v>
      </c>
      <c r="O695" s="2" t="inlineStr"/>
      <c r="P695" s="2" t="inlineStr">
        <is>
          <t>GOV.UK API</t>
        </is>
      </c>
      <c r="Q695" s="2" t="inlineStr">
        <is>
          <t>live</t>
        </is>
      </c>
      <c r="R695" s="2" t="n">
        <v>501</v>
      </c>
      <c r="S695" s="2" t="inlineStr">
        <is>
          <t>Climate; Climate Change; Environment</t>
        </is>
      </c>
      <c r="T695" s="2" t="inlineStr"/>
      <c r="U695" s="2" t="inlineStr"/>
    </row>
    <row r="696">
      <c r="A696" s="2" t="inlineStr">
        <is>
          <t>2025-10</t>
        </is>
      </c>
      <c r="B696" s="5" t="n">
        <v>45946</v>
      </c>
      <c r="C696" s="2" t="inlineStr">
        <is>
          <t>Transition</t>
        </is>
      </c>
      <c r="D696" s="2" t="inlineStr">
        <is>
          <t>UK</t>
        </is>
      </c>
      <c r="E696" s="2" t="inlineStr">
        <is>
          <t>Global North</t>
        </is>
      </c>
      <c r="F696" s="2" t="inlineStr">
        <is>
          <t>Europe</t>
        </is>
      </c>
      <c r="G696" s="2" t="inlineStr">
        <is>
          <t>Ministry of Environment</t>
        </is>
      </c>
      <c r="H696" s="2" t="inlineStr">
        <is>
          <t>Press release</t>
        </is>
      </c>
      <c r="I696" s="2" t="inlineStr">
        <is>
          <t>gov.uk</t>
        </is>
      </c>
      <c r="J696" s="2" t="inlineStr">
        <is>
          <t>Major work starts at Greatham Beck in Teesside</t>
        </is>
      </c>
      <c r="K696" s="6" t="inlineStr">
        <is>
          <t>https://www.gov.uk/government/news/major-work-starts-at-greatham-beck-in-teesside</t>
        </is>
      </c>
      <c r="L696" s="2" t="inlineStr">
        <is>
          <t>Climate; Climate Change; Environment; carbon</t>
        </is>
      </c>
      <c r="M696" s="2" t="inlineStr">
        <is>
          <t>Yes</t>
        </is>
      </c>
      <c r="N696" s="2" t="n">
        <v>4</v>
      </c>
      <c r="O696" s="2" t="inlineStr"/>
      <c r="P696" s="2" t="inlineStr">
        <is>
          <t>GOV.UK API</t>
        </is>
      </c>
      <c r="Q696" s="2" t="inlineStr">
        <is>
          <t>live</t>
        </is>
      </c>
      <c r="R696" s="2" t="n">
        <v>614</v>
      </c>
      <c r="S696" s="2" t="inlineStr">
        <is>
          <t>Climate; Climate Change; Environment; carbon</t>
        </is>
      </c>
      <c r="T696" s="2" t="inlineStr"/>
      <c r="U696" s="2" t="inlineStr"/>
    </row>
    <row r="697">
      <c r="A697" s="2" t="inlineStr">
        <is>
          <t>2025-10</t>
        </is>
      </c>
      <c r="B697" s="5" t="n">
        <v>45946</v>
      </c>
      <c r="C697" s="2" t="inlineStr">
        <is>
          <t>Transition</t>
        </is>
      </c>
      <c r="D697" s="2" t="inlineStr">
        <is>
          <t>UK</t>
        </is>
      </c>
      <c r="E697" s="2" t="inlineStr">
        <is>
          <t>Global North</t>
        </is>
      </c>
      <c r="F697" s="2" t="inlineStr">
        <is>
          <t>Europe</t>
        </is>
      </c>
      <c r="G697" s="2" t="inlineStr">
        <is>
          <t>Ministry of Environment</t>
        </is>
      </c>
      <c r="H697" s="2" t="inlineStr">
        <is>
          <t>Press release</t>
        </is>
      </c>
      <c r="I697" s="2" t="inlineStr">
        <is>
          <t>gov.uk</t>
        </is>
      </c>
      <c r="J697" s="2" t="inlineStr">
        <is>
          <t>Organisations partner up to help get Midlands ‘flood ready’</t>
        </is>
      </c>
      <c r="K697" s="6" t="inlineStr">
        <is>
          <t>https://www.gov.uk/government/news/organisations-partner-up-to-help-get-midlands-flood-ready</t>
        </is>
      </c>
      <c r="L697" s="2" t="inlineStr">
        <is>
          <t>Climate; Environment</t>
        </is>
      </c>
      <c r="M697" s="2" t="inlineStr">
        <is>
          <t>No</t>
        </is>
      </c>
      <c r="N697" s="2" t="n">
        <v>2</v>
      </c>
      <c r="O697" s="2" t="inlineStr"/>
      <c r="P697" s="2" t="inlineStr">
        <is>
          <t>GOV.UK API</t>
        </is>
      </c>
      <c r="Q697" s="2" t="inlineStr">
        <is>
          <t>live</t>
        </is>
      </c>
      <c r="R697" s="2" t="n">
        <v>1100</v>
      </c>
      <c r="S697" s="2" t="inlineStr">
        <is>
          <t>Climate; Environment</t>
        </is>
      </c>
      <c r="T697" s="2" t="inlineStr"/>
      <c r="U697" s="2" t="inlineStr"/>
    </row>
    <row r="698">
      <c r="A698" s="2" t="inlineStr">
        <is>
          <t>2025-10</t>
        </is>
      </c>
      <c r="B698" s="5" t="n">
        <v>45946</v>
      </c>
      <c r="C698" s="2" t="inlineStr">
        <is>
          <t>Transition</t>
        </is>
      </c>
      <c r="D698" s="2" t="inlineStr">
        <is>
          <t>UK</t>
        </is>
      </c>
      <c r="E698" s="2" t="inlineStr">
        <is>
          <t>Global North</t>
        </is>
      </c>
      <c r="F698" s="2" t="inlineStr">
        <is>
          <t>Europe</t>
        </is>
      </c>
      <c r="G698" s="2" t="inlineStr">
        <is>
          <t>Ministry of Environment</t>
        </is>
      </c>
      <c r="H698" s="2" t="inlineStr">
        <is>
          <t>Press release</t>
        </is>
      </c>
      <c r="I698" s="2" t="inlineStr">
        <is>
          <t>gov.uk</t>
        </is>
      </c>
      <c r="J698" s="2" t="inlineStr">
        <is>
          <t>Protect your home this Flood Action Week: five hardy plants to safeguard your garden</t>
        </is>
      </c>
      <c r="K698" s="6" t="inlineStr">
        <is>
          <t>https://www.gov.uk/government/news/protect-your-home-this-flood-action-week-five-hardy-plants-to-safeguard-your-garden</t>
        </is>
      </c>
      <c r="L698" s="2" t="inlineStr">
        <is>
          <t>Climate; Climate Change; Environment; green</t>
        </is>
      </c>
      <c r="M698" s="2" t="inlineStr">
        <is>
          <t>Yes</t>
        </is>
      </c>
      <c r="N698" s="2" t="n">
        <v>4</v>
      </c>
      <c r="O698" s="2" t="inlineStr"/>
      <c r="P698" s="2" t="inlineStr">
        <is>
          <t>GOV.UK API</t>
        </is>
      </c>
      <c r="Q698" s="2" t="inlineStr">
        <is>
          <t>live</t>
        </is>
      </c>
      <c r="R698" s="2" t="n">
        <v>593</v>
      </c>
      <c r="S698" s="2" t="inlineStr">
        <is>
          <t>Climate; Climate Change; Environment; green</t>
        </is>
      </c>
      <c r="T698" s="2" t="inlineStr"/>
      <c r="U698" s="2" t="inlineStr"/>
    </row>
    <row r="699">
      <c r="A699" s="2" t="inlineStr">
        <is>
          <t>2025-10</t>
        </is>
      </c>
      <c r="B699" s="5" t="n">
        <v>45946</v>
      </c>
      <c r="C699" s="2" t="inlineStr">
        <is>
          <t>Transition</t>
        </is>
      </c>
      <c r="D699" s="2" t="inlineStr">
        <is>
          <t>UK</t>
        </is>
      </c>
      <c r="E699" s="2" t="inlineStr">
        <is>
          <t>Global North</t>
        </is>
      </c>
      <c r="F699" s="2" t="inlineStr">
        <is>
          <t>Europe</t>
        </is>
      </c>
      <c r="G699" s="2" t="inlineStr">
        <is>
          <t>Ministry of Environment</t>
        </is>
      </c>
      <c r="H699" s="2" t="inlineStr">
        <is>
          <t>Press release</t>
        </is>
      </c>
      <c r="I699" s="2" t="inlineStr">
        <is>
          <t>gov.uk</t>
        </is>
      </c>
      <c r="J699" s="2" t="inlineStr">
        <is>
          <t>Review published setting new course for mainstreaming property flood resilience</t>
        </is>
      </c>
      <c r="K699" s="6" t="inlineStr">
        <is>
          <t>https://www.gov.uk/government/news/review-published-setting-new-course-for-mainstreaming-property-flood-resilience</t>
        </is>
      </c>
      <c r="L699" s="2" t="inlineStr">
        <is>
          <t>Climate; Climate Change; Environment</t>
        </is>
      </c>
      <c r="M699" s="2" t="inlineStr">
        <is>
          <t>No</t>
        </is>
      </c>
      <c r="N699" s="2" t="n">
        <v>3</v>
      </c>
      <c r="O699" s="2" t="inlineStr"/>
      <c r="P699" s="2" t="inlineStr">
        <is>
          <t>GOV.UK API</t>
        </is>
      </c>
      <c r="Q699" s="2" t="inlineStr">
        <is>
          <t>live</t>
        </is>
      </c>
      <c r="R699" s="2" t="n">
        <v>1357</v>
      </c>
      <c r="S699" s="2" t="inlineStr">
        <is>
          <t>Climate; Climate Change; Environment</t>
        </is>
      </c>
      <c r="T699" s="2" t="inlineStr"/>
      <c r="U699" s="2" t="inlineStr"/>
    </row>
    <row r="700">
      <c r="A700" s="2" t="inlineStr">
        <is>
          <t>2025-10</t>
        </is>
      </c>
      <c r="B700" s="5" t="n">
        <v>45946</v>
      </c>
      <c r="C700" s="2" t="inlineStr">
        <is>
          <t>Transition</t>
        </is>
      </c>
      <c r="D700" s="2" t="inlineStr">
        <is>
          <t>UK</t>
        </is>
      </c>
      <c r="E700" s="2" t="inlineStr">
        <is>
          <t>Global North</t>
        </is>
      </c>
      <c r="F700" s="2" t="inlineStr">
        <is>
          <t>Europe</t>
        </is>
      </c>
      <c r="G700" s="2" t="inlineStr">
        <is>
          <t>Ministry of Environment</t>
        </is>
      </c>
      <c r="H700" s="2" t="inlineStr">
        <is>
          <t>Press release</t>
        </is>
      </c>
      <c r="I700" s="2" t="inlineStr">
        <is>
          <t>gov.uk</t>
        </is>
      </c>
      <c r="J700" s="2" t="inlineStr">
        <is>
          <t>Scrutiny report about radioactive waste disposal is published</t>
        </is>
      </c>
      <c r="K700" s="6" t="inlineStr">
        <is>
          <t>https://www.gov.uk/government/news/scrutiny-report-about-radioactive-waste-disposal-is-published</t>
        </is>
      </c>
      <c r="L700" s="2" t="inlineStr">
        <is>
          <t>Environment</t>
        </is>
      </c>
      <c r="M700" s="2" t="inlineStr">
        <is>
          <t>No</t>
        </is>
      </c>
      <c r="N700" s="2" t="n">
        <v>1</v>
      </c>
      <c r="O700" s="2" t="inlineStr"/>
      <c r="P700" s="2" t="inlineStr">
        <is>
          <t>GOV.UK API</t>
        </is>
      </c>
      <c r="Q700" s="2" t="inlineStr">
        <is>
          <t>live</t>
        </is>
      </c>
      <c r="R700" s="2" t="n">
        <v>577</v>
      </c>
      <c r="S700" s="2" t="inlineStr">
        <is>
          <t>Environment</t>
        </is>
      </c>
      <c r="T700" s="2" t="inlineStr"/>
      <c r="U700" s="2" t="inlineStr"/>
    </row>
    <row r="701">
      <c r="A701" s="2" t="inlineStr">
        <is>
          <t>2025-10</t>
        </is>
      </c>
      <c r="B701" s="5" t="n">
        <v>45947</v>
      </c>
      <c r="C701" s="2" t="inlineStr">
        <is>
          <t>Transition</t>
        </is>
      </c>
      <c r="D701" s="2" t="inlineStr">
        <is>
          <t>UK</t>
        </is>
      </c>
      <c r="E701" s="2" t="inlineStr">
        <is>
          <t>Global North</t>
        </is>
      </c>
      <c r="F701" s="2" t="inlineStr">
        <is>
          <t>Europe</t>
        </is>
      </c>
      <c r="G701" s="2" t="inlineStr">
        <is>
          <t>Ministry of Environment</t>
        </is>
      </c>
      <c r="H701" s="2" t="inlineStr">
        <is>
          <t>Press release</t>
        </is>
      </c>
      <c r="I701" s="2" t="inlineStr">
        <is>
          <t>gov.uk</t>
        </is>
      </c>
      <c r="J701" s="2" t="inlineStr">
        <is>
          <t>Environment Agency issue six drought permits to Yorkshire Water</t>
        </is>
      </c>
      <c r="K701" s="6" t="inlineStr">
        <is>
          <t>https://www.gov.uk/government/news/environment-agency-issue-six-drought-permits-to-yorkshire-water</t>
        </is>
      </c>
      <c r="L701" s="2" t="inlineStr">
        <is>
          <t>Environment; Temperature</t>
        </is>
      </c>
      <c r="M701" s="2" t="inlineStr">
        <is>
          <t>No</t>
        </is>
      </c>
      <c r="N701" s="2" t="n">
        <v>2</v>
      </c>
      <c r="O701" s="2" t="inlineStr"/>
      <c r="P701" s="2" t="inlineStr">
        <is>
          <t>GOV.UK API</t>
        </is>
      </c>
      <c r="Q701" s="2" t="inlineStr">
        <is>
          <t>live</t>
        </is>
      </c>
      <c r="R701" s="2" t="n">
        <v>526</v>
      </c>
      <c r="S701" s="2" t="inlineStr">
        <is>
          <t>Environment; Temperature</t>
        </is>
      </c>
      <c r="T701" s="2" t="inlineStr"/>
      <c r="U701" s="2" t="inlineStr"/>
    </row>
    <row r="702">
      <c r="A702" s="2" t="inlineStr">
        <is>
          <t>2025-10</t>
        </is>
      </c>
      <c r="B702" s="5" t="n">
        <v>45951</v>
      </c>
      <c r="C702" s="2" t="inlineStr">
        <is>
          <t>Transition</t>
        </is>
      </c>
      <c r="D702" s="2" t="inlineStr">
        <is>
          <t>UK</t>
        </is>
      </c>
      <c r="E702" s="2" t="inlineStr">
        <is>
          <t>Global North</t>
        </is>
      </c>
      <c r="F702" s="2" t="inlineStr">
        <is>
          <t>Europe</t>
        </is>
      </c>
      <c r="G702" s="2" t="inlineStr">
        <is>
          <t>Ministry of Environment</t>
        </is>
      </c>
      <c r="H702" s="2" t="inlineStr">
        <is>
          <t>Press release</t>
        </is>
      </c>
      <c r="I702" s="2" t="inlineStr">
        <is>
          <t>gov.uk</t>
        </is>
      </c>
      <c r="J702" s="2" t="inlineStr">
        <is>
          <t>Government cuts red tape to revolutionise public services with cutting-edge tech</t>
        </is>
      </c>
      <c r="K702" s="6" t="inlineStr">
        <is>
          <t>https://www.gov.uk/government/news/government-cuts-red-tape-to-revolutionise-public-services-with-cutting-edge-tech</t>
        </is>
      </c>
      <c r="L702" s="2" t="inlineStr">
        <is>
          <t>Environment; carbon; energy; transition</t>
        </is>
      </c>
      <c r="M702" s="2" t="inlineStr">
        <is>
          <t>Yes</t>
        </is>
      </c>
      <c r="N702" s="2" t="n">
        <v>4</v>
      </c>
      <c r="O702" s="2" t="inlineStr"/>
      <c r="P702" s="2" t="inlineStr">
        <is>
          <t>GOV.UK API</t>
        </is>
      </c>
      <c r="Q702" s="2" t="inlineStr">
        <is>
          <t>live</t>
        </is>
      </c>
      <c r="R702" s="2" t="n">
        <v>2099</v>
      </c>
      <c r="S702" s="2" t="inlineStr">
        <is>
          <t>Environment; carbon; energy; transition</t>
        </is>
      </c>
      <c r="T702" s="2" t="inlineStr"/>
      <c r="U702" s="2" t="inlineStr"/>
    </row>
    <row r="703">
      <c r="A703" s="2" t="inlineStr">
        <is>
          <t>2025-10</t>
        </is>
      </c>
      <c r="B703" s="5" t="n">
        <v>45951</v>
      </c>
      <c r="C703" s="2" t="inlineStr">
        <is>
          <t>Transition</t>
        </is>
      </c>
      <c r="D703" s="2" t="inlineStr">
        <is>
          <t>UK</t>
        </is>
      </c>
      <c r="E703" s="2" t="inlineStr">
        <is>
          <t>Global North</t>
        </is>
      </c>
      <c r="F703" s="2" t="inlineStr">
        <is>
          <t>Europe</t>
        </is>
      </c>
      <c r="G703" s="2" t="inlineStr">
        <is>
          <t>Ministry of Environment</t>
        </is>
      </c>
      <c r="H703" s="2" t="inlineStr">
        <is>
          <t>Press release</t>
        </is>
      </c>
      <c r="I703" s="2" t="inlineStr">
        <is>
          <t>gov.uk</t>
        </is>
      </c>
      <c r="J703" s="2" t="inlineStr">
        <is>
          <t>New financial penalties for environmental offences</t>
        </is>
      </c>
      <c r="K703" s="6" t="inlineStr">
        <is>
          <t>https://www.gov.uk/government/news/new-financial-penalties-for-environmental-offences</t>
        </is>
      </c>
      <c r="L703" s="2" t="inlineStr">
        <is>
          <t>Emma Reynolds; Environment</t>
        </is>
      </c>
      <c r="M703" s="2" t="inlineStr">
        <is>
          <t>Yes</t>
        </is>
      </c>
      <c r="N703" s="2" t="n">
        <v>2</v>
      </c>
      <c r="O703" s="2" t="inlineStr">
        <is>
          <t>UK</t>
        </is>
      </c>
      <c r="P703" s="2" t="inlineStr">
        <is>
          <t>GOV.UK API</t>
        </is>
      </c>
      <c r="Q703" s="2" t="inlineStr">
        <is>
          <t>live</t>
        </is>
      </c>
      <c r="R703" s="2" t="n">
        <v>779</v>
      </c>
      <c r="S703" s="2" t="inlineStr">
        <is>
          <t>Environment</t>
        </is>
      </c>
      <c r="T703" s="2" t="inlineStr">
        <is>
          <t>Emma Reynolds</t>
        </is>
      </c>
      <c r="U703" s="2" t="inlineStr"/>
    </row>
    <row r="704">
      <c r="A704" s="2" t="inlineStr">
        <is>
          <t>2025-10</t>
        </is>
      </c>
      <c r="B704" s="5" t="n">
        <v>45951</v>
      </c>
      <c r="C704" s="2" t="inlineStr">
        <is>
          <t>Transition</t>
        </is>
      </c>
      <c r="D704" s="2" t="inlineStr">
        <is>
          <t>UK</t>
        </is>
      </c>
      <c r="E704" s="2" t="inlineStr">
        <is>
          <t>Global North</t>
        </is>
      </c>
      <c r="F704" s="2" t="inlineStr">
        <is>
          <t>Europe</t>
        </is>
      </c>
      <c r="G704" s="2" t="inlineStr">
        <is>
          <t>Ministry of Environment</t>
        </is>
      </c>
      <c r="H704" s="2" t="inlineStr">
        <is>
          <t>Press release</t>
        </is>
      </c>
      <c r="I704" s="2" t="inlineStr">
        <is>
          <t>gov.uk</t>
        </is>
      </c>
      <c r="J704" s="2" t="inlineStr">
        <is>
          <t>Test for Northwich flood defences ahead of winter</t>
        </is>
      </c>
      <c r="K704" s="6" t="inlineStr">
        <is>
          <t>https://www.gov.uk/government/news/test-for-northwich-flood-defences-ahead-of-winter</t>
        </is>
      </c>
      <c r="L704" s="2" t="inlineStr">
        <is>
          <t>Environment; green</t>
        </is>
      </c>
      <c r="M704" s="2" t="inlineStr">
        <is>
          <t>No</t>
        </is>
      </c>
      <c r="N704" s="2" t="n">
        <v>2</v>
      </c>
      <c r="O704" s="2" t="inlineStr"/>
      <c r="P704" s="2" t="inlineStr">
        <is>
          <t>GOV.UK API</t>
        </is>
      </c>
      <c r="Q704" s="2" t="inlineStr">
        <is>
          <t>live</t>
        </is>
      </c>
      <c r="R704" s="2" t="n">
        <v>678</v>
      </c>
      <c r="S704" s="2" t="inlineStr">
        <is>
          <t>Environment; green</t>
        </is>
      </c>
      <c r="T704" s="2" t="inlineStr"/>
      <c r="U704" s="2" t="inlineStr"/>
    </row>
    <row r="705">
      <c r="A705" s="2" t="inlineStr">
        <is>
          <t>2025-10</t>
        </is>
      </c>
      <c r="B705" s="5" t="n">
        <v>45953</v>
      </c>
      <c r="C705" s="2" t="inlineStr">
        <is>
          <t>Transition</t>
        </is>
      </c>
      <c r="D705" s="2" t="inlineStr">
        <is>
          <t>UK</t>
        </is>
      </c>
      <c r="E705" s="2" t="inlineStr">
        <is>
          <t>Global North</t>
        </is>
      </c>
      <c r="F705" s="2" t="inlineStr">
        <is>
          <t>Europe</t>
        </is>
      </c>
      <c r="G705" s="2" t="inlineStr">
        <is>
          <t>Ministry of Environment</t>
        </is>
      </c>
      <c r="H705" s="2" t="inlineStr">
        <is>
          <t>Press release</t>
        </is>
      </c>
      <c r="I705" s="2" t="inlineStr">
        <is>
          <t>gov.uk</t>
        </is>
      </c>
      <c r="J705" s="2" t="inlineStr">
        <is>
          <t>DL7 9FD, Cawingredients Limited: environmental permit issued – EPR/UP3937FW/V008</t>
        </is>
      </c>
      <c r="K705" s="6" t="inlineStr">
        <is>
          <t>https://www.gov.uk/government/publications/dl7-9fd-cawingredients-limited-environmental-permit-issued-eprup3937fwv008</t>
        </is>
      </c>
      <c r="L705" s="2" t="inlineStr">
        <is>
          <t>Environment; emissions</t>
        </is>
      </c>
      <c r="M705" s="2" t="inlineStr">
        <is>
          <t>No</t>
        </is>
      </c>
      <c r="N705" s="2" t="n">
        <v>2</v>
      </c>
      <c r="O705" s="2" t="inlineStr"/>
      <c r="P705" s="2" t="inlineStr">
        <is>
          <t>GOV.UK API</t>
        </is>
      </c>
      <c r="Q705" s="2" t="inlineStr">
        <is>
          <t>live</t>
        </is>
      </c>
      <c r="R705" s="2" t="n">
        <v>64</v>
      </c>
      <c r="S705" s="2" t="inlineStr">
        <is>
          <t>Environment; emissions</t>
        </is>
      </c>
      <c r="T705" s="2" t="inlineStr"/>
      <c r="U705" s="2" t="inlineStr"/>
    </row>
    <row r="706">
      <c r="A706" s="2" t="inlineStr">
        <is>
          <t>2025-10</t>
        </is>
      </c>
      <c r="B706" s="5" t="n">
        <v>45953</v>
      </c>
      <c r="C706" s="2" t="inlineStr">
        <is>
          <t>Transition</t>
        </is>
      </c>
      <c r="D706" s="2" t="inlineStr">
        <is>
          <t>UK</t>
        </is>
      </c>
      <c r="E706" s="2" t="inlineStr">
        <is>
          <t>Global North</t>
        </is>
      </c>
      <c r="F706" s="2" t="inlineStr">
        <is>
          <t>Europe</t>
        </is>
      </c>
      <c r="G706" s="2" t="inlineStr">
        <is>
          <t>Ministry of Environment</t>
        </is>
      </c>
      <c r="H706" s="2" t="inlineStr">
        <is>
          <t>Press release</t>
        </is>
      </c>
      <c r="I706" s="2" t="inlineStr">
        <is>
          <t>gov.uk</t>
        </is>
      </c>
      <c r="J706" s="2" t="inlineStr">
        <is>
          <t>Environment Agency continues to call for urgent action as water company performance declines</t>
        </is>
      </c>
      <c r="K706" s="6" t="inlineStr">
        <is>
          <t>https://www.gov.uk/government/news/environment-agency-continues-to-call-for-urgent-action-as-water-company-performance-declines</t>
        </is>
      </c>
      <c r="L706" s="2" t="inlineStr">
        <is>
          <t>Environment</t>
        </is>
      </c>
      <c r="M706" s="2" t="inlineStr">
        <is>
          <t>No</t>
        </is>
      </c>
      <c r="N706" s="2" t="n">
        <v>1</v>
      </c>
      <c r="O706" s="2" t="inlineStr"/>
      <c r="P706" s="2" t="inlineStr">
        <is>
          <t>GOV.UK API</t>
        </is>
      </c>
      <c r="Q706" s="2" t="inlineStr">
        <is>
          <t>live</t>
        </is>
      </c>
      <c r="R706" s="2" t="n">
        <v>655</v>
      </c>
      <c r="S706" s="2" t="inlineStr">
        <is>
          <t>Environment</t>
        </is>
      </c>
      <c r="T706" s="2" t="inlineStr"/>
      <c r="U706" s="2" t="inlineStr"/>
    </row>
    <row r="707">
      <c r="A707" s="2" t="inlineStr">
        <is>
          <t>2025-10</t>
        </is>
      </c>
      <c r="B707" s="5" t="n">
        <v>45953</v>
      </c>
      <c r="C707" s="2" t="inlineStr">
        <is>
          <t>Transition</t>
        </is>
      </c>
      <c r="D707" s="2" t="inlineStr">
        <is>
          <t>UK</t>
        </is>
      </c>
      <c r="E707" s="2" t="inlineStr">
        <is>
          <t>Global North</t>
        </is>
      </c>
      <c r="F707" s="2" t="inlineStr">
        <is>
          <t>Europe</t>
        </is>
      </c>
      <c r="G707" s="2" t="inlineStr">
        <is>
          <t>Ministry of Environment</t>
        </is>
      </c>
      <c r="H707" s="2" t="inlineStr">
        <is>
          <t>Press release</t>
        </is>
      </c>
      <c r="I707" s="2" t="inlineStr">
        <is>
          <t>gov.uk</t>
        </is>
      </c>
      <c r="J707" s="2" t="inlineStr">
        <is>
          <t>Lincolnshire and Northamptonshire urged to check flood risk</t>
        </is>
      </c>
      <c r="K707" s="6" t="inlineStr">
        <is>
          <t>https://www.gov.uk/government/news/lincolnshire-and-northamptonshire-urged-to-check-flood-risk</t>
        </is>
      </c>
      <c r="L707" s="2" t="inlineStr">
        <is>
          <t>Environment</t>
        </is>
      </c>
      <c r="M707" s="2" t="inlineStr">
        <is>
          <t>No</t>
        </is>
      </c>
      <c r="N707" s="2" t="n">
        <v>1</v>
      </c>
      <c r="O707" s="2" t="inlineStr"/>
      <c r="P707" s="2" t="inlineStr">
        <is>
          <t>GOV.UK API</t>
        </is>
      </c>
      <c r="Q707" s="2" t="inlineStr">
        <is>
          <t>live</t>
        </is>
      </c>
      <c r="R707" s="2" t="n">
        <v>922</v>
      </c>
      <c r="S707" s="2" t="inlineStr">
        <is>
          <t>Environment</t>
        </is>
      </c>
      <c r="T707" s="2" t="inlineStr"/>
      <c r="U707" s="2" t="inlineStr"/>
    </row>
    <row r="708">
      <c r="A708" s="2" t="inlineStr">
        <is>
          <t>2025-10</t>
        </is>
      </c>
      <c r="B708" s="5" t="n">
        <v>45953</v>
      </c>
      <c r="C708" s="2" t="inlineStr">
        <is>
          <t>Transition</t>
        </is>
      </c>
      <c r="D708" s="2" t="inlineStr">
        <is>
          <t>UK</t>
        </is>
      </c>
      <c r="E708" s="2" t="inlineStr">
        <is>
          <t>Global North</t>
        </is>
      </c>
      <c r="F708" s="2" t="inlineStr">
        <is>
          <t>Europe</t>
        </is>
      </c>
      <c r="G708" s="2" t="inlineStr">
        <is>
          <t>Ministry of Environment</t>
        </is>
      </c>
      <c r="H708" s="2" t="inlineStr">
        <is>
          <t>Press release</t>
        </is>
      </c>
      <c r="I708" s="2" t="inlineStr">
        <is>
          <t>gov.uk</t>
        </is>
      </c>
      <c r="J708" s="2" t="inlineStr">
        <is>
          <t>M17 1QS, M &amp; I Materials Limited: environmental permit issued - EPR/PP3624LU/A001</t>
        </is>
      </c>
      <c r="K708" s="6" t="inlineStr">
        <is>
          <t>https://www.gov.uk/government/publications/m17-1qs-m-i-materials-limited-environmental-permit-issued-eprpp3624lua001</t>
        </is>
      </c>
      <c r="L708" s="2" t="inlineStr">
        <is>
          <t>Environment; emissions</t>
        </is>
      </c>
      <c r="M708" s="2" t="inlineStr">
        <is>
          <t>No</t>
        </is>
      </c>
      <c r="N708" s="2" t="n">
        <v>2</v>
      </c>
      <c r="O708" s="2" t="inlineStr"/>
      <c r="P708" s="2" t="inlineStr">
        <is>
          <t>GOV.UK API</t>
        </is>
      </c>
      <c r="Q708" s="2" t="inlineStr">
        <is>
          <t>live</t>
        </is>
      </c>
      <c r="R708" s="2" t="n">
        <v>67</v>
      </c>
      <c r="S708" s="2" t="inlineStr">
        <is>
          <t>Environment; emissions</t>
        </is>
      </c>
      <c r="T708" s="2" t="inlineStr"/>
      <c r="U708" s="2" t="inlineStr"/>
    </row>
    <row r="709">
      <c r="A709" s="2" t="inlineStr">
        <is>
          <t>2025-10</t>
        </is>
      </c>
      <c r="B709" s="5" t="n">
        <v>45954</v>
      </c>
      <c r="C709" s="2" t="inlineStr">
        <is>
          <t>Transition</t>
        </is>
      </c>
      <c r="D709" s="2" t="inlineStr">
        <is>
          <t>UK</t>
        </is>
      </c>
      <c r="E709" s="2" t="inlineStr">
        <is>
          <t>Global North</t>
        </is>
      </c>
      <c r="F709" s="2" t="inlineStr">
        <is>
          <t>Europe</t>
        </is>
      </c>
      <c r="G709" s="2" t="inlineStr">
        <is>
          <t>Ministry of Environment</t>
        </is>
      </c>
      <c r="H709" s="2" t="inlineStr">
        <is>
          <t>Press release</t>
        </is>
      </c>
      <c r="I709" s="2" t="inlineStr">
        <is>
          <t>gov.uk</t>
        </is>
      </c>
      <c r="J709" s="2" t="inlineStr">
        <is>
          <t>DE55 4XJ, Thorntons Limited: environmental permit issued – EPR/WP3639QM/V003</t>
        </is>
      </c>
      <c r="K709" s="6" t="inlineStr">
        <is>
          <t>https://www.gov.uk/government/publications/de55-4xj-thorntons-limited-environmental-permit-issued-eprwp3639qmv003</t>
        </is>
      </c>
      <c r="L709" s="2" t="inlineStr">
        <is>
          <t>Environment; emissions</t>
        </is>
      </c>
      <c r="M709" s="2" t="inlineStr">
        <is>
          <t>No</t>
        </is>
      </c>
      <c r="N709" s="2" t="n">
        <v>2</v>
      </c>
      <c r="O709" s="2" t="inlineStr"/>
      <c r="P709" s="2" t="inlineStr">
        <is>
          <t>GOV.UK API</t>
        </is>
      </c>
      <c r="Q709" s="2" t="inlineStr">
        <is>
          <t>live</t>
        </is>
      </c>
      <c r="R709" s="2" t="n">
        <v>64</v>
      </c>
      <c r="S709" s="2" t="inlineStr">
        <is>
          <t>Environment; emissions</t>
        </is>
      </c>
      <c r="T709" s="2" t="inlineStr"/>
      <c r="U709" s="2" t="inlineStr"/>
    </row>
    <row r="710">
      <c r="A710" s="2" t="inlineStr">
        <is>
          <t>2025-10</t>
        </is>
      </c>
      <c r="B710" s="5" t="n">
        <v>45957</v>
      </c>
      <c r="C710" s="2" t="inlineStr">
        <is>
          <t>Transition</t>
        </is>
      </c>
      <c r="D710" s="2" t="inlineStr">
        <is>
          <t>UK</t>
        </is>
      </c>
      <c r="E710" s="2" t="inlineStr">
        <is>
          <t>Global North</t>
        </is>
      </c>
      <c r="F710" s="2" t="inlineStr">
        <is>
          <t>Europe</t>
        </is>
      </c>
      <c r="G710" s="2" t="inlineStr">
        <is>
          <t>Ministry of Environment</t>
        </is>
      </c>
      <c r="H710" s="2" t="inlineStr">
        <is>
          <t>Press release</t>
        </is>
      </c>
      <c r="I710" s="2" t="inlineStr">
        <is>
          <t>gov.uk</t>
        </is>
      </c>
      <c r="J710" s="2" t="inlineStr">
        <is>
          <t>LS25 3DL, Ridge Road Energy Limited: permit surrender issued - EPR/EP3131AV/S004</t>
        </is>
      </c>
      <c r="K710" s="6" t="inlineStr">
        <is>
          <t>https://www.gov.uk/government/publications/ls25-3dl-ridge-road-energy-limited-permit-surrender-issued-eprep3131avs004</t>
        </is>
      </c>
      <c r="L710" s="2" t="inlineStr">
        <is>
          <t>Environment; emissions; energy</t>
        </is>
      </c>
      <c r="M710" s="2" t="inlineStr">
        <is>
          <t>Yes</t>
        </is>
      </c>
      <c r="N710" s="2" t="n">
        <v>3</v>
      </c>
      <c r="O710" s="2" t="inlineStr"/>
      <c r="P710" s="2" t="inlineStr">
        <is>
          <t>GOV.UK API</t>
        </is>
      </c>
      <c r="Q710" s="2" t="inlineStr">
        <is>
          <t>live</t>
        </is>
      </c>
      <c r="R710" s="2" t="n">
        <v>74</v>
      </c>
      <c r="S710" s="2" t="inlineStr">
        <is>
          <t>Environment; emissions; energy</t>
        </is>
      </c>
      <c r="T710" s="2" t="inlineStr"/>
      <c r="U710" s="2" t="inlineStr"/>
    </row>
    <row r="711">
      <c r="A711" s="2" t="inlineStr">
        <is>
          <t>2025-10</t>
        </is>
      </c>
      <c r="B711" s="5" t="n">
        <v>45957</v>
      </c>
      <c r="C711" s="2" t="inlineStr">
        <is>
          <t>Transition</t>
        </is>
      </c>
      <c r="D711" s="2" t="inlineStr">
        <is>
          <t>UK</t>
        </is>
      </c>
      <c r="E711" s="2" t="inlineStr">
        <is>
          <t>Global North</t>
        </is>
      </c>
      <c r="F711" s="2" t="inlineStr">
        <is>
          <t>Europe</t>
        </is>
      </c>
      <c r="G711" s="2" t="inlineStr">
        <is>
          <t>Ministry of Environment</t>
        </is>
      </c>
      <c r="H711" s="2" t="inlineStr">
        <is>
          <t>Policy / regulatory</t>
        </is>
      </c>
      <c r="I711" s="2" t="inlineStr">
        <is>
          <t>gov.uk</t>
        </is>
      </c>
      <c r="J711" s="2" t="inlineStr">
        <is>
          <t>New common-sense approach to environmental regulation to support new homes drive</t>
        </is>
      </c>
      <c r="K711" s="6" t="inlineStr">
        <is>
          <t>https://www.gov.uk/government/news/new-common-sense-approach-to-environmental-regulation-to-support-new-homes-drive</t>
        </is>
      </c>
      <c r="L711" s="2" t="inlineStr">
        <is>
          <t>Environment; energy</t>
        </is>
      </c>
      <c r="M711" s="2" t="inlineStr">
        <is>
          <t>No</t>
        </is>
      </c>
      <c r="N711" s="2" t="n">
        <v>2</v>
      </c>
      <c r="O711" s="2" t="inlineStr"/>
      <c r="P711" s="2" t="inlineStr">
        <is>
          <t>GOV.UK API</t>
        </is>
      </c>
      <c r="Q711" s="2" t="inlineStr">
        <is>
          <t>live</t>
        </is>
      </c>
      <c r="R711" s="2" t="n">
        <v>888</v>
      </c>
      <c r="S711" s="2" t="inlineStr">
        <is>
          <t>Environment; energy</t>
        </is>
      </c>
      <c r="T711" s="2" t="inlineStr"/>
      <c r="U711" s="2" t="inlineStr"/>
    </row>
    <row r="712">
      <c r="A712" s="2" t="inlineStr">
        <is>
          <t>2025-10</t>
        </is>
      </c>
      <c r="B712" s="5" t="n">
        <v>45957</v>
      </c>
      <c r="C712" s="2" t="inlineStr">
        <is>
          <t>Transition</t>
        </is>
      </c>
      <c r="D712" s="2" t="inlineStr">
        <is>
          <t>UK</t>
        </is>
      </c>
      <c r="E712" s="2" t="inlineStr">
        <is>
          <t>Global North</t>
        </is>
      </c>
      <c r="F712" s="2" t="inlineStr">
        <is>
          <t>Europe</t>
        </is>
      </c>
      <c r="G712" s="2" t="inlineStr">
        <is>
          <t>Ministry of Environment</t>
        </is>
      </c>
      <c r="H712" s="2" t="inlineStr">
        <is>
          <t>Press release</t>
        </is>
      </c>
      <c r="I712" s="2" t="inlineStr">
        <is>
          <t>gov.uk</t>
        </is>
      </c>
      <c r="J712" s="2" t="inlineStr">
        <is>
          <t>PE32 1JT, ECD Poultry Limited: environmental permit issued - EPR/KP3829LN/A001</t>
        </is>
      </c>
      <c r="K712" s="6" t="inlineStr">
        <is>
          <t>https://www.gov.uk/government/publications/pe32-1jt-ecd-poultry-limited-environmental-permit-issued-eprkp3829lna001</t>
        </is>
      </c>
      <c r="L712" s="2" t="inlineStr">
        <is>
          <t>Environment; emissions</t>
        </is>
      </c>
      <c r="M712" s="2" t="inlineStr">
        <is>
          <t>No</t>
        </is>
      </c>
      <c r="N712" s="2" t="n">
        <v>2</v>
      </c>
      <c r="O712" s="2" t="inlineStr"/>
      <c r="P712" s="2" t="inlineStr">
        <is>
          <t>GOV.UK API</t>
        </is>
      </c>
      <c r="Q712" s="2" t="inlineStr">
        <is>
          <t>live</t>
        </is>
      </c>
      <c r="R712" s="2" t="n">
        <v>73</v>
      </c>
      <c r="S712" s="2" t="inlineStr">
        <is>
          <t>Environment; emissions</t>
        </is>
      </c>
      <c r="T712" s="2" t="inlineStr"/>
      <c r="U712" s="2" t="inlineStr"/>
    </row>
    <row r="713">
      <c r="A713" s="2" t="inlineStr">
        <is>
          <t>2025-10</t>
        </is>
      </c>
      <c r="B713" s="5" t="n">
        <v>45957</v>
      </c>
      <c r="C713" s="2" t="inlineStr">
        <is>
          <t>Transition</t>
        </is>
      </c>
      <c r="D713" s="2" t="inlineStr">
        <is>
          <t>UK</t>
        </is>
      </c>
      <c r="E713" s="2" t="inlineStr">
        <is>
          <t>Global North</t>
        </is>
      </c>
      <c r="F713" s="2" t="inlineStr">
        <is>
          <t>Europe</t>
        </is>
      </c>
      <c r="G713" s="2" t="inlineStr">
        <is>
          <t>Ministry of Environment</t>
        </is>
      </c>
      <c r="H713" s="2" t="inlineStr">
        <is>
          <t>Press release</t>
        </is>
      </c>
      <c r="I713" s="2" t="inlineStr">
        <is>
          <t>gov.uk</t>
        </is>
      </c>
      <c r="J713" s="2" t="inlineStr">
        <is>
          <t>WA4 6YZ, 3C Waste Limited: permit partial surrender issued - EPR/BS7668IH/S012</t>
        </is>
      </c>
      <c r="K713" s="6" t="inlineStr">
        <is>
          <t>https://www.gov.uk/government/publications/wa4-6yz-3c-waste-limited-permit-partial-surrender-issued-eprbs7668ihs012</t>
        </is>
      </c>
      <c r="L713" s="2" t="inlineStr">
        <is>
          <t>Environment; emissions</t>
        </is>
      </c>
      <c r="M713" s="2" t="inlineStr">
        <is>
          <t>No</t>
        </is>
      </c>
      <c r="N713" s="2" t="n">
        <v>2</v>
      </c>
      <c r="O713" s="2" t="inlineStr"/>
      <c r="P713" s="2" t="inlineStr">
        <is>
          <t>GOV.UK API</t>
        </is>
      </c>
      <c r="Q713" s="2" t="inlineStr">
        <is>
          <t>live</t>
        </is>
      </c>
      <c r="R713" s="2" t="n">
        <v>67</v>
      </c>
      <c r="S713" s="2" t="inlineStr">
        <is>
          <t>Environment; emissions</t>
        </is>
      </c>
      <c r="T713" s="2" t="inlineStr"/>
      <c r="U713" s="2" t="inlineStr"/>
    </row>
    <row r="714">
      <c r="A714" s="2" t="inlineStr">
        <is>
          <t>2025-10</t>
        </is>
      </c>
      <c r="B714" s="5" t="n">
        <v>45958</v>
      </c>
      <c r="C714" s="2" t="inlineStr">
        <is>
          <t>Transition</t>
        </is>
      </c>
      <c r="D714" s="2" t="inlineStr">
        <is>
          <t>UK</t>
        </is>
      </c>
      <c r="E714" s="2" t="inlineStr">
        <is>
          <t>Global North</t>
        </is>
      </c>
      <c r="F714" s="2" t="inlineStr">
        <is>
          <t>Europe</t>
        </is>
      </c>
      <c r="G714" s="2" t="inlineStr">
        <is>
          <t>Ministry of Environment</t>
        </is>
      </c>
      <c r="H714" s="2" t="inlineStr">
        <is>
          <t>Press release</t>
        </is>
      </c>
      <c r="I714" s="2" t="inlineStr">
        <is>
          <t>gov.uk</t>
        </is>
      </c>
      <c r="J714" s="2" t="inlineStr">
        <is>
          <t>DA8 2AD, European Metal Recycling Limited: environmental permit issued - EPR/FB3509MJ/V004</t>
        </is>
      </c>
      <c r="K714" s="6" t="inlineStr">
        <is>
          <t>https://www.gov.uk/government/publications/da8-2ad-european-metal-recycling-limited-environmental-permit-issued-eprfb3509mjv004</t>
        </is>
      </c>
      <c r="L714" s="2" t="inlineStr">
        <is>
          <t>Environment; emissions</t>
        </is>
      </c>
      <c r="M714" s="2" t="inlineStr">
        <is>
          <t>No</t>
        </is>
      </c>
      <c r="N714" s="2" t="n">
        <v>2</v>
      </c>
      <c r="O714" s="2" t="inlineStr"/>
      <c r="P714" s="2" t="inlineStr">
        <is>
          <t>GOV.UK API</t>
        </is>
      </c>
      <c r="Q714" s="2" t="inlineStr">
        <is>
          <t>live</t>
        </is>
      </c>
      <c r="R714" s="2" t="n">
        <v>70</v>
      </c>
      <c r="S714" s="2" t="inlineStr">
        <is>
          <t>Environment; emissions</t>
        </is>
      </c>
      <c r="T714" s="2" t="inlineStr"/>
      <c r="U714" s="2" t="inlineStr"/>
    </row>
    <row r="715">
      <c r="A715" s="2" t="inlineStr">
        <is>
          <t>2025-10</t>
        </is>
      </c>
      <c r="B715" s="5" t="n">
        <v>45958</v>
      </c>
      <c r="C715" s="2" t="inlineStr">
        <is>
          <t>Transition</t>
        </is>
      </c>
      <c r="D715" s="2" t="inlineStr">
        <is>
          <t>UK</t>
        </is>
      </c>
      <c r="E715" s="2" t="inlineStr">
        <is>
          <t>Global North</t>
        </is>
      </c>
      <c r="F715" s="2" t="inlineStr">
        <is>
          <t>Europe</t>
        </is>
      </c>
      <c r="G715" s="2" t="inlineStr">
        <is>
          <t>Ministry of Environment</t>
        </is>
      </c>
      <c r="H715" s="2" t="inlineStr">
        <is>
          <t>Press release</t>
        </is>
      </c>
      <c r="I715" s="2" t="inlineStr">
        <is>
          <t>gov.uk</t>
        </is>
      </c>
      <c r="J715" s="2" t="inlineStr">
        <is>
          <t>NR31 0LX, Augean North Sea Services Limited : environmental permit issued - EPR/ZP3637RM/V003</t>
        </is>
      </c>
      <c r="K715" s="6" t="inlineStr">
        <is>
          <t>https://www.gov.uk/government/publications/nr31-0lx-augean-north-sea-services-limited-environmental-permit-issued-eprzp3637rmv003</t>
        </is>
      </c>
      <c r="L715" s="2" t="inlineStr">
        <is>
          <t>Environment; emissions</t>
        </is>
      </c>
      <c r="M715" s="2" t="inlineStr">
        <is>
          <t>No</t>
        </is>
      </c>
      <c r="N715" s="2" t="n">
        <v>2</v>
      </c>
      <c r="O715" s="2" t="inlineStr"/>
      <c r="P715" s="2" t="inlineStr">
        <is>
          <t>GOV.UK API</t>
        </is>
      </c>
      <c r="Q715" s="2" t="inlineStr">
        <is>
          <t>live</t>
        </is>
      </c>
      <c r="R715" s="2" t="n">
        <v>80</v>
      </c>
      <c r="S715" s="2" t="inlineStr">
        <is>
          <t>Environment; emissions</t>
        </is>
      </c>
      <c r="T715" s="2" t="inlineStr"/>
      <c r="U715" s="2" t="inlineStr"/>
    </row>
    <row r="716">
      <c r="A716" s="2" t="inlineStr">
        <is>
          <t>2025-10</t>
        </is>
      </c>
      <c r="B716" s="5" t="n">
        <v>45959</v>
      </c>
      <c r="C716" s="2" t="inlineStr">
        <is>
          <t>Transition</t>
        </is>
      </c>
      <c r="D716" s="2" t="inlineStr">
        <is>
          <t>UK</t>
        </is>
      </c>
      <c r="E716" s="2" t="inlineStr">
        <is>
          <t>Global North</t>
        </is>
      </c>
      <c r="F716" s="2" t="inlineStr">
        <is>
          <t>Europe</t>
        </is>
      </c>
      <c r="G716" s="2" t="inlineStr">
        <is>
          <t>Ministry of Environment</t>
        </is>
      </c>
      <c r="H716" s="2" t="inlineStr">
        <is>
          <t>Press release</t>
        </is>
      </c>
      <c r="I716" s="2" t="inlineStr">
        <is>
          <t>gov.uk</t>
        </is>
      </c>
      <c r="J716" s="2" t="inlineStr">
        <is>
          <t>CO11 2SF, Mr Douglas Brown, Mrs Alison Brown, Mr Adam Brown &amp; Mrs Joanne Brown: environmental permit issued - EPR/CP3407PD/V004</t>
        </is>
      </c>
      <c r="K716" s="6" t="inlineStr">
        <is>
          <t>https://www.gov.uk/government/publications/co11-2sf-mr-douglas-brown-mrs-alison-brown-mr-adam-brown-mrs-joanne-brown-environmental-permit-issued-eprcp3407pdv004</t>
        </is>
      </c>
      <c r="L716" s="2" t="inlineStr">
        <is>
          <t>Environment; emissions</t>
        </is>
      </c>
      <c r="M716" s="2" t="inlineStr">
        <is>
          <t>No</t>
        </is>
      </c>
      <c r="N716" s="2" t="n">
        <v>2</v>
      </c>
      <c r="O716" s="2" t="inlineStr"/>
      <c r="P716" s="2" t="inlineStr">
        <is>
          <t>GOV.UK API</t>
        </is>
      </c>
      <c r="Q716" s="2" t="inlineStr">
        <is>
          <t>live</t>
        </is>
      </c>
      <c r="R716" s="2" t="n">
        <v>88</v>
      </c>
      <c r="S716" s="2" t="inlineStr">
        <is>
          <t>Environment; emissions</t>
        </is>
      </c>
      <c r="T716" s="2" t="inlineStr"/>
      <c r="U716" s="2" t="inlineStr"/>
    </row>
    <row r="717">
      <c r="A717" s="2" t="inlineStr">
        <is>
          <t>2025-10</t>
        </is>
      </c>
      <c r="B717" s="5" t="n">
        <v>45959</v>
      </c>
      <c r="C717" s="2" t="inlineStr">
        <is>
          <t>Transition</t>
        </is>
      </c>
      <c r="D717" s="2" t="inlineStr">
        <is>
          <t>UK</t>
        </is>
      </c>
      <c r="E717" s="2" t="inlineStr">
        <is>
          <t>Global North</t>
        </is>
      </c>
      <c r="F717" s="2" t="inlineStr">
        <is>
          <t>Europe</t>
        </is>
      </c>
      <c r="G717" s="2" t="inlineStr">
        <is>
          <t>Ministry of Environment</t>
        </is>
      </c>
      <c r="H717" s="2" t="inlineStr">
        <is>
          <t>Press release</t>
        </is>
      </c>
      <c r="I717" s="2" t="inlineStr">
        <is>
          <t>gov.uk</t>
        </is>
      </c>
      <c r="J717" s="2" t="inlineStr">
        <is>
          <t>DA8 2AD, City Batteries Limited: environmental permit issued – EPR/GB3701SW/V003</t>
        </is>
      </c>
      <c r="K717" s="6" t="inlineStr">
        <is>
          <t>https://www.gov.uk/government/publications/da8-2ad-city-batteries-limited-environmental-permit-issued-eprgb3701swv003</t>
        </is>
      </c>
      <c r="L717" s="2" t="inlineStr">
        <is>
          <t>Environment; emissions</t>
        </is>
      </c>
      <c r="M717" s="2" t="inlineStr">
        <is>
          <t>No</t>
        </is>
      </c>
      <c r="N717" s="2" t="n">
        <v>2</v>
      </c>
      <c r="O717" s="2" t="inlineStr"/>
      <c r="P717" s="2" t="inlineStr">
        <is>
          <t>GOV.UK API</t>
        </is>
      </c>
      <c r="Q717" s="2" t="inlineStr">
        <is>
          <t>live</t>
        </is>
      </c>
      <c r="R717" s="2" t="n">
        <v>68</v>
      </c>
      <c r="S717" s="2" t="inlineStr">
        <is>
          <t>Environment; emissions</t>
        </is>
      </c>
      <c r="T717" s="2" t="inlineStr"/>
      <c r="U717" s="2" t="inlineStr"/>
    </row>
    <row r="718">
      <c r="A718" s="2" t="inlineStr">
        <is>
          <t>2025-10</t>
        </is>
      </c>
      <c r="B718" s="5" t="n">
        <v>45960</v>
      </c>
      <c r="C718" s="2" t="inlineStr">
        <is>
          <t>Transition</t>
        </is>
      </c>
      <c r="D718" s="2" t="inlineStr">
        <is>
          <t>UK</t>
        </is>
      </c>
      <c r="E718" s="2" t="inlineStr">
        <is>
          <t>Global North</t>
        </is>
      </c>
      <c r="F718" s="2" t="inlineStr">
        <is>
          <t>Europe</t>
        </is>
      </c>
      <c r="G718" s="2" t="inlineStr">
        <is>
          <t>Ministry of Environment</t>
        </is>
      </c>
      <c r="H718" s="2" t="inlineStr">
        <is>
          <t>Press release</t>
        </is>
      </c>
      <c r="I718" s="2" t="inlineStr">
        <is>
          <t>gov.uk</t>
        </is>
      </c>
      <c r="J718" s="2" t="inlineStr">
        <is>
          <t>Cornwall man must repay £72,500 for running illegal waste site</t>
        </is>
      </c>
      <c r="K718" s="6" t="inlineStr">
        <is>
          <t>https://www.gov.uk/government/news/cornwall-man-must-repay-72500-for-running-illegal-waste-site</t>
        </is>
      </c>
      <c r="L718" s="2" t="inlineStr">
        <is>
          <t>Environment</t>
        </is>
      </c>
      <c r="M718" s="2" t="inlineStr">
        <is>
          <t>No</t>
        </is>
      </c>
      <c r="N718" s="2" t="n">
        <v>1</v>
      </c>
      <c r="O718" s="2" t="inlineStr"/>
      <c r="P718" s="2" t="inlineStr">
        <is>
          <t>GOV.UK API</t>
        </is>
      </c>
      <c r="Q718" s="2" t="inlineStr">
        <is>
          <t>live</t>
        </is>
      </c>
      <c r="R718" s="2" t="n">
        <v>487</v>
      </c>
      <c r="S718" s="2" t="inlineStr">
        <is>
          <t>Environment</t>
        </is>
      </c>
      <c r="T718" s="2" t="inlineStr"/>
      <c r="U718" s="2" t="inlineStr"/>
    </row>
    <row r="719">
      <c r="A719" s="2" t="inlineStr">
        <is>
          <t>2025-10</t>
        </is>
      </c>
      <c r="B719" s="5" t="n">
        <v>45960</v>
      </c>
      <c r="C719" s="2" t="inlineStr">
        <is>
          <t>Transition</t>
        </is>
      </c>
      <c r="D719" s="2" t="inlineStr">
        <is>
          <t>UK</t>
        </is>
      </c>
      <c r="E719" s="2" t="inlineStr">
        <is>
          <t>Global North</t>
        </is>
      </c>
      <c r="F719" s="2" t="inlineStr">
        <is>
          <t>Europe</t>
        </is>
      </c>
      <c r="G719" s="2" t="inlineStr">
        <is>
          <t>Ministry of Environment</t>
        </is>
      </c>
      <c r="H719" s="2" t="inlineStr">
        <is>
          <t>Press release</t>
        </is>
      </c>
      <c r="I719" s="2" t="inlineStr">
        <is>
          <t>gov.uk</t>
        </is>
      </c>
      <c r="J719" s="2" t="inlineStr">
        <is>
          <t>Devon farmer jointly prosecuted over 'horror movie' conditions</t>
        </is>
      </c>
      <c r="K719" s="6" t="inlineStr">
        <is>
          <t>https://www.gov.uk/government/news/devon-farmer-jointly-prosecuted-over-horror-movie-conditions</t>
        </is>
      </c>
      <c r="L719" s="2" t="inlineStr">
        <is>
          <t>Environment</t>
        </is>
      </c>
      <c r="M719" s="2" t="inlineStr">
        <is>
          <t>No</t>
        </is>
      </c>
      <c r="N719" s="2" t="n">
        <v>1</v>
      </c>
      <c r="O719" s="2" t="inlineStr"/>
      <c r="P719" s="2" t="inlineStr">
        <is>
          <t>GOV.UK API</t>
        </is>
      </c>
      <c r="Q719" s="2" t="inlineStr">
        <is>
          <t>live</t>
        </is>
      </c>
      <c r="R719" s="2" t="n">
        <v>804</v>
      </c>
      <c r="S719" s="2" t="inlineStr">
        <is>
          <t>Environment</t>
        </is>
      </c>
      <c r="T719" s="2" t="inlineStr"/>
      <c r="U719" s="2" t="inlineStr"/>
    </row>
    <row r="720">
      <c r="A720" s="2" t="inlineStr">
        <is>
          <t>2025-10</t>
        </is>
      </c>
      <c r="B720" s="5" t="n">
        <v>45960</v>
      </c>
      <c r="C720" s="2" t="inlineStr">
        <is>
          <t>Transition</t>
        </is>
      </c>
      <c r="D720" s="2" t="inlineStr">
        <is>
          <t>UK</t>
        </is>
      </c>
      <c r="E720" s="2" t="inlineStr">
        <is>
          <t>Global North</t>
        </is>
      </c>
      <c r="F720" s="2" t="inlineStr">
        <is>
          <t>Europe</t>
        </is>
      </c>
      <c r="G720" s="2" t="inlineStr">
        <is>
          <t>Ministry of Environment</t>
        </is>
      </c>
      <c r="H720" s="2" t="inlineStr">
        <is>
          <t>Press release</t>
        </is>
      </c>
      <c r="I720" s="2" t="inlineStr">
        <is>
          <t>gov.uk</t>
        </is>
      </c>
      <c r="J720" s="2" t="inlineStr">
        <is>
          <t>Treasure Homes pays out over nursing home septic tank spills</t>
        </is>
      </c>
      <c r="K720" s="6" t="inlineStr">
        <is>
          <t>https://www.gov.uk/government/news/treasure-homes-pays-out-over-nursing-home-septic-tank-spills</t>
        </is>
      </c>
      <c r="L720" s="2" t="inlineStr">
        <is>
          <t>Environment</t>
        </is>
      </c>
      <c r="M720" s="2" t="inlineStr">
        <is>
          <t>No</t>
        </is>
      </c>
      <c r="N720" s="2" t="n">
        <v>1</v>
      </c>
      <c r="O720" s="2" t="inlineStr"/>
      <c r="P720" s="2" t="inlineStr">
        <is>
          <t>GOV.UK API</t>
        </is>
      </c>
      <c r="Q720" s="2" t="inlineStr">
        <is>
          <t>live</t>
        </is>
      </c>
      <c r="R720" s="2" t="n">
        <v>706</v>
      </c>
      <c r="S720" s="2" t="inlineStr">
        <is>
          <t>Environment</t>
        </is>
      </c>
      <c r="T720" s="2" t="inlineStr"/>
      <c r="U720" s="2" t="inlineStr"/>
    </row>
    <row r="721">
      <c r="A721" s="2" t="inlineStr">
        <is>
          <t>2025-10</t>
        </is>
      </c>
      <c r="B721" s="5" t="n">
        <v>45961</v>
      </c>
      <c r="C721" s="2" t="inlineStr">
        <is>
          <t>Transition</t>
        </is>
      </c>
      <c r="D721" s="2" t="inlineStr">
        <is>
          <t>UK</t>
        </is>
      </c>
      <c r="E721" s="2" t="inlineStr">
        <is>
          <t>Global North</t>
        </is>
      </c>
      <c r="F721" s="2" t="inlineStr">
        <is>
          <t>Europe</t>
        </is>
      </c>
      <c r="G721" s="2" t="inlineStr">
        <is>
          <t>Ministry of Environment</t>
        </is>
      </c>
      <c r="H721" s="2" t="inlineStr">
        <is>
          <t>Press release</t>
        </is>
      </c>
      <c r="I721" s="2" t="inlineStr">
        <is>
          <t>gov.uk</t>
        </is>
      </c>
      <c r="J721" s="2" t="inlineStr">
        <is>
          <t>Drought likely to continue into 2026 due to record dry weather</t>
        </is>
      </c>
      <c r="K721" s="6" t="inlineStr">
        <is>
          <t>https://www.gov.uk/government/news/drought-likely-to-continue-into-2026-due-to-record-dry-weather</t>
        </is>
      </c>
      <c r="L721" s="2" t="inlineStr">
        <is>
          <t>Climate; Environment; energy; green</t>
        </is>
      </c>
      <c r="M721" s="2" t="inlineStr">
        <is>
          <t>Yes</t>
        </is>
      </c>
      <c r="N721" s="2" t="n">
        <v>4</v>
      </c>
      <c r="O721" s="2" t="inlineStr"/>
      <c r="P721" s="2" t="inlineStr">
        <is>
          <t>GOV.UK API</t>
        </is>
      </c>
      <c r="Q721" s="2" t="inlineStr">
        <is>
          <t>live</t>
        </is>
      </c>
      <c r="R721" s="2" t="n">
        <v>1739</v>
      </c>
      <c r="S721" s="2" t="inlineStr">
        <is>
          <t>Climate; Environment; energy; green</t>
        </is>
      </c>
      <c r="T721" s="2" t="inlineStr"/>
      <c r="U721" s="2" t="inlineStr"/>
    </row>
    <row r="722">
      <c r="A722" s="2" t="inlineStr">
        <is>
          <t>2025-11</t>
        </is>
      </c>
      <c r="B722" s="5" t="n">
        <v>45964</v>
      </c>
      <c r="C722" s="2" t="inlineStr">
        <is>
          <t>Transition</t>
        </is>
      </c>
      <c r="D722" s="2" t="inlineStr">
        <is>
          <t>UK</t>
        </is>
      </c>
      <c r="E722" s="2" t="inlineStr">
        <is>
          <t>Global North</t>
        </is>
      </c>
      <c r="F722" s="2" t="inlineStr">
        <is>
          <t>Europe</t>
        </is>
      </c>
      <c r="G722" s="2" t="inlineStr">
        <is>
          <t>Ministry of Environment</t>
        </is>
      </c>
      <c r="H722" s="2" t="inlineStr">
        <is>
          <t>Press release</t>
        </is>
      </c>
      <c r="I722" s="2" t="inlineStr">
        <is>
          <t>gov.uk</t>
        </is>
      </c>
      <c r="J722" s="2" t="inlineStr">
        <is>
          <t>Lymington flood defences to be strengthened with repairs</t>
        </is>
      </c>
      <c r="K722" s="6" t="inlineStr">
        <is>
          <t>https://www.gov.uk/government/news/lymington-flood-defences-to-be-strengthened-with-repairs</t>
        </is>
      </c>
      <c r="L722" s="2" t="inlineStr">
        <is>
          <t>Environment</t>
        </is>
      </c>
      <c r="M722" s="2" t="inlineStr">
        <is>
          <t>No</t>
        </is>
      </c>
      <c r="N722" s="2" t="n">
        <v>1</v>
      </c>
      <c r="O722" s="2" t="inlineStr"/>
      <c r="P722" s="2" t="inlineStr">
        <is>
          <t>GOV.UK API</t>
        </is>
      </c>
      <c r="Q722" s="2" t="inlineStr">
        <is>
          <t>live</t>
        </is>
      </c>
      <c r="R722" s="2" t="n">
        <v>394</v>
      </c>
      <c r="S722" s="2" t="inlineStr">
        <is>
          <t>Environment</t>
        </is>
      </c>
      <c r="T722" s="2" t="inlineStr"/>
      <c r="U722" s="2" t="inlineStr"/>
    </row>
    <row r="723">
      <c r="A723" s="2" t="inlineStr">
        <is>
          <t>2025-11</t>
        </is>
      </c>
      <c r="B723" s="5" t="n">
        <v>45966</v>
      </c>
      <c r="C723" s="2" t="inlineStr">
        <is>
          <t>Transition</t>
        </is>
      </c>
      <c r="D723" s="2" t="inlineStr">
        <is>
          <t>UK</t>
        </is>
      </c>
      <c r="E723" s="2" t="inlineStr">
        <is>
          <t>Global North</t>
        </is>
      </c>
      <c r="F723" s="2" t="inlineStr">
        <is>
          <t>Europe</t>
        </is>
      </c>
      <c r="G723" s="2" t="inlineStr">
        <is>
          <t>Ministry of Environment</t>
        </is>
      </c>
      <c r="H723" s="2" t="inlineStr">
        <is>
          <t>Press release</t>
        </is>
      </c>
      <c r="I723" s="2" t="inlineStr">
        <is>
          <t>gov.uk</t>
        </is>
      </c>
      <c r="J723" s="2" t="inlineStr">
        <is>
          <t>Environment Agency issues drought permit to Severn Trent Water</t>
        </is>
      </c>
      <c r="K723" s="6" t="inlineStr">
        <is>
          <t>https://www.gov.uk/government/news/environment-agency-issues-drought-permit-to-severn-trent-water</t>
        </is>
      </c>
      <c r="L723" s="2" t="inlineStr">
        <is>
          <t>Environment</t>
        </is>
      </c>
      <c r="M723" s="2" t="inlineStr">
        <is>
          <t>No</t>
        </is>
      </c>
      <c r="N723" s="2" t="n">
        <v>1</v>
      </c>
      <c r="O723" s="2" t="inlineStr"/>
      <c r="P723" s="2" t="inlineStr">
        <is>
          <t>GOV.UK API</t>
        </is>
      </c>
      <c r="Q723" s="2" t="inlineStr">
        <is>
          <t>live</t>
        </is>
      </c>
      <c r="R723" s="2" t="n">
        <v>557</v>
      </c>
      <c r="S723" s="2" t="inlineStr">
        <is>
          <t>Environment</t>
        </is>
      </c>
      <c r="T723" s="2" t="inlineStr"/>
      <c r="U723" s="2" t="inlineStr"/>
    </row>
    <row r="724">
      <c r="A724" s="2" t="inlineStr">
        <is>
          <t>2025-11</t>
        </is>
      </c>
      <c r="B724" s="5" t="n">
        <v>45967</v>
      </c>
      <c r="C724" s="2" t="inlineStr">
        <is>
          <t>Transition</t>
        </is>
      </c>
      <c r="D724" s="2" t="inlineStr">
        <is>
          <t>UK</t>
        </is>
      </c>
      <c r="E724" s="2" t="inlineStr">
        <is>
          <t>Global North</t>
        </is>
      </c>
      <c r="F724" s="2" t="inlineStr">
        <is>
          <t>Europe</t>
        </is>
      </c>
      <c r="G724" s="2" t="inlineStr">
        <is>
          <t>Ministry of Environment</t>
        </is>
      </c>
      <c r="H724" s="2" t="inlineStr">
        <is>
          <t>Press release</t>
        </is>
      </c>
      <c r="I724" s="2" t="inlineStr">
        <is>
          <t>gov.uk</t>
        </is>
      </c>
      <c r="J724" s="2" t="inlineStr">
        <is>
          <t>New 'talking signs' help Folkestone prepare for flash flooding</t>
        </is>
      </c>
      <c r="K724" s="6" t="inlineStr">
        <is>
          <t>https://www.gov.uk/government/news/new-talking-signs-help-folkestone-prepare-for-flash-flooding</t>
        </is>
      </c>
      <c r="L724" s="2" t="inlineStr">
        <is>
          <t>Environment</t>
        </is>
      </c>
      <c r="M724" s="2" t="inlineStr">
        <is>
          <t>No</t>
        </is>
      </c>
      <c r="N724" s="2" t="n">
        <v>1</v>
      </c>
      <c r="O724" s="2" t="inlineStr"/>
      <c r="P724" s="2" t="inlineStr">
        <is>
          <t>GOV.UK API</t>
        </is>
      </c>
      <c r="Q724" s="2" t="inlineStr">
        <is>
          <t>live</t>
        </is>
      </c>
      <c r="R724" s="2" t="n">
        <v>606</v>
      </c>
      <c r="S724" s="2" t="inlineStr">
        <is>
          <t>Environment</t>
        </is>
      </c>
      <c r="T724" s="2" t="inlineStr"/>
      <c r="U724" s="2" t="inlineStr"/>
    </row>
    <row r="725">
      <c r="A725" s="2" t="inlineStr">
        <is>
          <t>2025-11</t>
        </is>
      </c>
      <c r="B725" s="5" t="n">
        <v>45967</v>
      </c>
      <c r="C725" s="2" t="inlineStr">
        <is>
          <t>Transition</t>
        </is>
      </c>
      <c r="D725" s="2" t="inlineStr">
        <is>
          <t>UK</t>
        </is>
      </c>
      <c r="E725" s="2" t="inlineStr">
        <is>
          <t>Global North</t>
        </is>
      </c>
      <c r="F725" s="2" t="inlineStr">
        <is>
          <t>Europe</t>
        </is>
      </c>
      <c r="G725" s="2" t="inlineStr">
        <is>
          <t>Ministry of Environment</t>
        </is>
      </c>
      <c r="H725" s="2" t="inlineStr">
        <is>
          <t>Press release</t>
        </is>
      </c>
      <c r="I725" s="2" t="inlineStr">
        <is>
          <t>gov.uk</t>
        </is>
      </c>
      <c r="J725" s="2" t="inlineStr">
        <is>
          <t>Shropshire farmer to pay nearly £40,000 for slurry pollution</t>
        </is>
      </c>
      <c r="K725" s="6" t="inlineStr">
        <is>
          <t>https://www.gov.uk/government/news/shropshire-farmer-to-pay-nearly-40000-for-slurry-pollution</t>
        </is>
      </c>
      <c r="L725" s="2" t="inlineStr">
        <is>
          <t>Environment</t>
        </is>
      </c>
      <c r="M725" s="2" t="inlineStr">
        <is>
          <t>No</t>
        </is>
      </c>
      <c r="N725" s="2" t="n">
        <v>1</v>
      </c>
      <c r="O725" s="2" t="inlineStr"/>
      <c r="P725" s="2" t="inlineStr">
        <is>
          <t>GOV.UK API</t>
        </is>
      </c>
      <c r="Q725" s="2" t="inlineStr">
        <is>
          <t>live</t>
        </is>
      </c>
      <c r="R725" s="2" t="n">
        <v>405</v>
      </c>
      <c r="S725" s="2" t="inlineStr">
        <is>
          <t>Environment</t>
        </is>
      </c>
      <c r="T725" s="2" t="inlineStr"/>
      <c r="U725" s="2" t="inlineStr"/>
    </row>
    <row r="726">
      <c r="A726" s="2" t="inlineStr">
        <is>
          <t>2025-11</t>
        </is>
      </c>
      <c r="B726" s="5" t="n">
        <v>45972</v>
      </c>
      <c r="C726" s="2" t="inlineStr">
        <is>
          <t>Transition</t>
        </is>
      </c>
      <c r="D726" s="2" t="inlineStr">
        <is>
          <t>UK</t>
        </is>
      </c>
      <c r="E726" s="2" t="inlineStr">
        <is>
          <t>Global North</t>
        </is>
      </c>
      <c r="F726" s="2" t="inlineStr">
        <is>
          <t>Europe</t>
        </is>
      </c>
      <c r="G726" s="2" t="inlineStr">
        <is>
          <t>Ministry of Environment</t>
        </is>
      </c>
      <c r="H726" s="2" t="inlineStr">
        <is>
          <t>Press release</t>
        </is>
      </c>
      <c r="I726" s="2" t="inlineStr">
        <is>
          <t>gov.uk</t>
        </is>
      </c>
      <c r="J726" s="2" t="inlineStr">
        <is>
          <t>Derbyshire firm to pay nearly £90,000 for breaking waste permit</t>
        </is>
      </c>
      <c r="K726" s="6" t="inlineStr">
        <is>
          <t>https://www.gov.uk/government/news/derbyshire-firm-to-pay-nearly-90000-for-breaking-waste-permit</t>
        </is>
      </c>
      <c r="L726" s="2" t="inlineStr">
        <is>
          <t>Environment; green</t>
        </is>
      </c>
      <c r="M726" s="2" t="inlineStr">
        <is>
          <t>No</t>
        </is>
      </c>
      <c r="N726" s="2" t="n">
        <v>2</v>
      </c>
      <c r="O726" s="2" t="inlineStr"/>
      <c r="P726" s="2" t="inlineStr">
        <is>
          <t>GOV.UK API</t>
        </is>
      </c>
      <c r="Q726" s="2" t="inlineStr">
        <is>
          <t>live</t>
        </is>
      </c>
      <c r="R726" s="2" t="n">
        <v>491</v>
      </c>
      <c r="S726" s="2" t="inlineStr">
        <is>
          <t>Environment; green</t>
        </is>
      </c>
      <c r="T726" s="2" t="inlineStr"/>
      <c r="U726" s="2" t="inlineStr"/>
    </row>
    <row r="727">
      <c r="A727" s="2" t="inlineStr">
        <is>
          <t>2025-11</t>
        </is>
      </c>
      <c r="B727" s="5" t="n">
        <v>45973</v>
      </c>
      <c r="C727" s="2" t="inlineStr">
        <is>
          <t>Transition</t>
        </is>
      </c>
      <c r="D727" s="2" t="inlineStr">
        <is>
          <t>UK</t>
        </is>
      </c>
      <c r="E727" s="2" t="inlineStr">
        <is>
          <t>Global North</t>
        </is>
      </c>
      <c r="F727" s="2" t="inlineStr">
        <is>
          <t>Europe</t>
        </is>
      </c>
      <c r="G727" s="2" t="inlineStr">
        <is>
          <t>Ministry of Environment</t>
        </is>
      </c>
      <c r="H727" s="2" t="inlineStr">
        <is>
          <t>Press release</t>
        </is>
      </c>
      <c r="I727" s="2" t="inlineStr">
        <is>
          <t>gov.uk</t>
        </is>
      </c>
      <c r="J727" s="2" t="inlineStr">
        <is>
          <t>New flood scheme launched in Great Shefford</t>
        </is>
      </c>
      <c r="K727" s="6" t="inlineStr">
        <is>
          <t>https://www.gov.uk/government/news/new-flood-scheme-launched-in-great-shefford</t>
        </is>
      </c>
      <c r="L727" s="2" t="inlineStr">
        <is>
          <t>Climate; Climate Change; Environment</t>
        </is>
      </c>
      <c r="M727" s="2" t="inlineStr">
        <is>
          <t>No</t>
        </is>
      </c>
      <c r="N727" s="2" t="n">
        <v>3</v>
      </c>
      <c r="O727" s="2" t="inlineStr"/>
      <c r="P727" s="2" t="inlineStr">
        <is>
          <t>GOV.UK API</t>
        </is>
      </c>
      <c r="Q727" s="2" t="inlineStr">
        <is>
          <t>live</t>
        </is>
      </c>
      <c r="R727" s="2" t="n">
        <v>583</v>
      </c>
      <c r="S727" s="2" t="inlineStr">
        <is>
          <t>Climate; Climate Change; Environment</t>
        </is>
      </c>
      <c r="T727" s="2" t="inlineStr"/>
      <c r="U727" s="2" t="inlineStr"/>
    </row>
    <row r="728">
      <c r="A728" s="2" t="inlineStr">
        <is>
          <t>2025-11</t>
        </is>
      </c>
      <c r="B728" s="5" t="n">
        <v>45974</v>
      </c>
      <c r="C728" s="2" t="inlineStr">
        <is>
          <t>Transition</t>
        </is>
      </c>
      <c r="D728" s="2" t="inlineStr">
        <is>
          <t>UK</t>
        </is>
      </c>
      <c r="E728" s="2" t="inlineStr">
        <is>
          <t>Global North</t>
        </is>
      </c>
      <c r="F728" s="2" t="inlineStr">
        <is>
          <t>Europe</t>
        </is>
      </c>
      <c r="G728" s="2" t="inlineStr">
        <is>
          <t>Ministry of Environment</t>
        </is>
      </c>
      <c r="H728" s="2" t="inlineStr">
        <is>
          <t>Press release</t>
        </is>
      </c>
      <c r="I728" s="2" t="inlineStr">
        <is>
          <t>gov.uk</t>
        </is>
      </c>
      <c r="J728" s="2" t="inlineStr">
        <is>
          <t>Congresbury reservoir turns village fear into award-winning work</t>
        </is>
      </c>
      <c r="K728" s="6" t="inlineStr">
        <is>
          <t>https://www.gov.uk/government/news/congresbury-reservoir-turns-village-fear-into-award-winning-work</t>
        </is>
      </c>
      <c r="L728" s="2" t="inlineStr">
        <is>
          <t>Environment; carbon; green</t>
        </is>
      </c>
      <c r="M728" s="2" t="inlineStr">
        <is>
          <t>Yes</t>
        </is>
      </c>
      <c r="N728" s="2" t="n">
        <v>3</v>
      </c>
      <c r="O728" s="2" t="inlineStr"/>
      <c r="P728" s="2" t="inlineStr">
        <is>
          <t>GOV.UK API</t>
        </is>
      </c>
      <c r="Q728" s="2" t="inlineStr">
        <is>
          <t>live</t>
        </is>
      </c>
      <c r="R728" s="2" t="n">
        <v>835</v>
      </c>
      <c r="S728" s="2" t="inlineStr">
        <is>
          <t>Environment; carbon; green</t>
        </is>
      </c>
      <c r="T728" s="2" t="inlineStr"/>
      <c r="U728" s="2" t="inlineStr"/>
    </row>
    <row r="729">
      <c r="A729" s="2" t="inlineStr">
        <is>
          <t>2025-11</t>
        </is>
      </c>
      <c r="B729" s="5" t="n">
        <v>45975</v>
      </c>
      <c r="C729" s="2" t="inlineStr">
        <is>
          <t>Transition</t>
        </is>
      </c>
      <c r="D729" s="2" t="inlineStr">
        <is>
          <t>UK</t>
        </is>
      </c>
      <c r="E729" s="2" t="inlineStr">
        <is>
          <t>Global North</t>
        </is>
      </c>
      <c r="F729" s="2" t="inlineStr">
        <is>
          <t>Europe</t>
        </is>
      </c>
      <c r="G729" s="2" t="inlineStr">
        <is>
          <t>Ministry of Environment</t>
        </is>
      </c>
      <c r="H729" s="2" t="inlineStr">
        <is>
          <t>Press release</t>
        </is>
      </c>
      <c r="I729" s="2" t="inlineStr">
        <is>
          <t>gov.uk</t>
        </is>
      </c>
      <c r="J729" s="2" t="inlineStr">
        <is>
          <t>Report warns of widespread drought in 2026 without a wet winter</t>
        </is>
      </c>
      <c r="K729" s="6" t="inlineStr">
        <is>
          <t>https://www.gov.uk/government/news/report-warns-of-widespread-drought-in-2026-without-a-wet-winter</t>
        </is>
      </c>
      <c r="L729" s="2" t="inlineStr">
        <is>
          <t>Climate; Climate Change; Environment; energy</t>
        </is>
      </c>
      <c r="M729" s="2" t="inlineStr">
        <is>
          <t>Yes</t>
        </is>
      </c>
      <c r="N729" s="2" t="n">
        <v>4</v>
      </c>
      <c r="O729" s="2" t="inlineStr"/>
      <c r="P729" s="2" t="inlineStr">
        <is>
          <t>GOV.UK API</t>
        </is>
      </c>
      <c r="Q729" s="2" t="inlineStr">
        <is>
          <t>live</t>
        </is>
      </c>
      <c r="R729" s="2" t="n">
        <v>1769</v>
      </c>
      <c r="S729" s="2" t="inlineStr">
        <is>
          <t>Climate; Climate Change; Environment; energy</t>
        </is>
      </c>
      <c r="T729" s="2" t="inlineStr"/>
      <c r="U729" s="2" t="inlineStr"/>
    </row>
    <row r="730">
      <c r="A730" s="2" t="inlineStr">
        <is>
          <t>2025-11</t>
        </is>
      </c>
      <c r="B730" s="5" t="n">
        <v>45979</v>
      </c>
      <c r="C730" s="2" t="inlineStr">
        <is>
          <t>Transition</t>
        </is>
      </c>
      <c r="D730" s="2" t="inlineStr">
        <is>
          <t>UK</t>
        </is>
      </c>
      <c r="E730" s="2" t="inlineStr">
        <is>
          <t>Global North</t>
        </is>
      </c>
      <c r="F730" s="2" t="inlineStr">
        <is>
          <t>Europe</t>
        </is>
      </c>
      <c r="G730" s="2" t="inlineStr">
        <is>
          <t>Ministry of Environment</t>
        </is>
      </c>
      <c r="H730" s="2" t="inlineStr">
        <is>
          <t>Press release</t>
        </is>
      </c>
      <c r="I730" s="2" t="inlineStr">
        <is>
          <t>gov.uk</t>
        </is>
      </c>
      <c r="J730" s="2" t="inlineStr">
        <is>
          <t>CO5 9DF, Indaver Rivenhall Limited: environmental permit issued -  EPR/CP3906LP/V003</t>
        </is>
      </c>
      <c r="K730" s="6" t="inlineStr">
        <is>
          <t>https://www.gov.uk/government/publications/co5-9df-indaver-rivenhall-limited-environmental-permit-issued-eprcp3906lpv003</t>
        </is>
      </c>
      <c r="L730" s="2" t="inlineStr">
        <is>
          <t>Environment; emissions</t>
        </is>
      </c>
      <c r="M730" s="2" t="inlineStr">
        <is>
          <t>No</t>
        </is>
      </c>
      <c r="N730" s="2" t="n">
        <v>2</v>
      </c>
      <c r="O730" s="2" t="inlineStr"/>
      <c r="P730" s="2" t="inlineStr">
        <is>
          <t>GOV.UK API</t>
        </is>
      </c>
      <c r="Q730" s="2" t="inlineStr">
        <is>
          <t>live</t>
        </is>
      </c>
      <c r="R730" s="2" t="n">
        <v>72</v>
      </c>
      <c r="S730" s="2" t="inlineStr">
        <is>
          <t>Environment; emissions</t>
        </is>
      </c>
      <c r="T730" s="2" t="inlineStr"/>
      <c r="U730" s="2" t="inlineStr"/>
    </row>
    <row r="731">
      <c r="A731" s="2" t="inlineStr">
        <is>
          <t>2025-11</t>
        </is>
      </c>
      <c r="B731" s="5" t="n">
        <v>45979</v>
      </c>
      <c r="C731" s="2" t="inlineStr">
        <is>
          <t>Transition</t>
        </is>
      </c>
      <c r="D731" s="2" t="inlineStr">
        <is>
          <t>UK</t>
        </is>
      </c>
      <c r="E731" s="2" t="inlineStr">
        <is>
          <t>Global North</t>
        </is>
      </c>
      <c r="F731" s="2" t="inlineStr">
        <is>
          <t>Europe</t>
        </is>
      </c>
      <c r="G731" s="2" t="inlineStr">
        <is>
          <t>Ministry of Environment</t>
        </is>
      </c>
      <c r="H731" s="2" t="inlineStr">
        <is>
          <t>Press release</t>
        </is>
      </c>
      <c r="I731" s="2" t="inlineStr">
        <is>
          <t>gov.uk</t>
        </is>
      </c>
      <c r="J731" s="2" t="inlineStr">
        <is>
          <t>Cornwall scrapyard doctored documents over smelting emissions</t>
        </is>
      </c>
      <c r="K731" s="6" t="inlineStr">
        <is>
          <t>https://www.gov.uk/government/news/cornwall-scrapyard-doctored-documents-over-smelting-emissions</t>
        </is>
      </c>
      <c r="L731" s="2" t="inlineStr">
        <is>
          <t>Environment; Temperature; emissions</t>
        </is>
      </c>
      <c r="M731" s="2" t="inlineStr">
        <is>
          <t>Yes</t>
        </is>
      </c>
      <c r="N731" s="2" t="n">
        <v>3</v>
      </c>
      <c r="O731" s="2" t="inlineStr"/>
      <c r="P731" s="2" t="inlineStr">
        <is>
          <t>GOV.UK API</t>
        </is>
      </c>
      <c r="Q731" s="2" t="inlineStr">
        <is>
          <t>live</t>
        </is>
      </c>
      <c r="R731" s="2" t="n">
        <v>1114</v>
      </c>
      <c r="S731" s="2" t="inlineStr">
        <is>
          <t>Environment; Temperature; emissions</t>
        </is>
      </c>
      <c r="T731" s="2" t="inlineStr"/>
      <c r="U731" s="2" t="inlineStr"/>
    </row>
    <row r="732">
      <c r="A732" s="2" t="inlineStr">
        <is>
          <t>2025-11</t>
        </is>
      </c>
      <c r="B732" s="5" t="n">
        <v>45979</v>
      </c>
      <c r="C732" s="2" t="inlineStr">
        <is>
          <t>Transition</t>
        </is>
      </c>
      <c r="D732" s="2" t="inlineStr">
        <is>
          <t>UK</t>
        </is>
      </c>
      <c r="E732" s="2" t="inlineStr">
        <is>
          <t>Global North</t>
        </is>
      </c>
      <c r="F732" s="2" t="inlineStr">
        <is>
          <t>Europe</t>
        </is>
      </c>
      <c r="G732" s="2" t="inlineStr">
        <is>
          <t>Ministry of Environment</t>
        </is>
      </c>
      <c r="H732" s="2" t="inlineStr">
        <is>
          <t>Press release</t>
        </is>
      </c>
      <c r="I732" s="2" t="inlineStr">
        <is>
          <t>gov.uk</t>
        </is>
      </c>
      <c r="J732" s="2" t="inlineStr">
        <is>
          <t>Improving picture but further flooding impacts expected in England following Storm Claudia</t>
        </is>
      </c>
      <c r="K732" s="6" t="inlineStr">
        <is>
          <t>https://www.gov.uk/government/news/further-flooding-in-england-likely-from-storm-claudia</t>
        </is>
      </c>
      <c r="L732" s="2" t="inlineStr">
        <is>
          <t>Environment</t>
        </is>
      </c>
      <c r="M732" s="2" t="inlineStr">
        <is>
          <t>No</t>
        </is>
      </c>
      <c r="N732" s="2" t="n">
        <v>1</v>
      </c>
      <c r="O732" s="2" t="inlineStr"/>
      <c r="P732" s="2" t="inlineStr">
        <is>
          <t>GOV.UK API</t>
        </is>
      </c>
      <c r="Q732" s="2" t="inlineStr">
        <is>
          <t>live</t>
        </is>
      </c>
      <c r="R732" s="2" t="n">
        <v>531</v>
      </c>
      <c r="S732" s="2" t="inlineStr">
        <is>
          <t>Environment</t>
        </is>
      </c>
      <c r="T732" s="2" t="inlineStr"/>
      <c r="U732" s="2" t="inlineStr"/>
    </row>
    <row r="733">
      <c r="A733" s="2" t="inlineStr">
        <is>
          <t>2025-11</t>
        </is>
      </c>
      <c r="B733" s="5" t="n">
        <v>45979</v>
      </c>
      <c r="C733" s="2" t="inlineStr">
        <is>
          <t>Transition</t>
        </is>
      </c>
      <c r="D733" s="2" t="inlineStr">
        <is>
          <t>UK</t>
        </is>
      </c>
      <c r="E733" s="2" t="inlineStr">
        <is>
          <t>Global North</t>
        </is>
      </c>
      <c r="F733" s="2" t="inlineStr">
        <is>
          <t>Europe</t>
        </is>
      </c>
      <c r="G733" s="2" t="inlineStr">
        <is>
          <t>Ministry of Environment</t>
        </is>
      </c>
      <c r="H733" s="2" t="inlineStr">
        <is>
          <t>Press release</t>
        </is>
      </c>
      <c r="I733" s="2" t="inlineStr">
        <is>
          <t>gov.uk</t>
        </is>
      </c>
      <c r="J733" s="2" t="inlineStr">
        <is>
          <t>MK40 4LU, Damm 1876 Ltd: environmental permit issued - EPR/EP3844QU/V005</t>
        </is>
      </c>
      <c r="K733" s="6" t="inlineStr">
        <is>
          <t>https://www.gov.uk/government/publications/mk40-4lu-damm-1876-ltd-environmental-permit-issued-eprep3844quv005</t>
        </is>
      </c>
      <c r="L733" s="2" t="inlineStr">
        <is>
          <t>Environment; emissions</t>
        </is>
      </c>
      <c r="M733" s="2" t="inlineStr">
        <is>
          <t>No</t>
        </is>
      </c>
      <c r="N733" s="2" t="n">
        <v>2</v>
      </c>
      <c r="O733" s="2" t="inlineStr"/>
      <c r="P733" s="2" t="inlineStr">
        <is>
          <t>GOV.UK API</t>
        </is>
      </c>
      <c r="Q733" s="2" t="inlineStr">
        <is>
          <t>live</t>
        </is>
      </c>
      <c r="R733" s="2" t="n">
        <v>68</v>
      </c>
      <c r="S733" s="2" t="inlineStr">
        <is>
          <t>Environment; emissions</t>
        </is>
      </c>
      <c r="T733" s="2" t="inlineStr"/>
      <c r="U733" s="2" t="inlineStr"/>
    </row>
    <row r="734">
      <c r="A734" s="2" t="inlineStr">
        <is>
          <t>2025-11</t>
        </is>
      </c>
      <c r="B734" s="5" t="n">
        <v>45979</v>
      </c>
      <c r="C734" s="2" t="inlineStr">
        <is>
          <t>Transition</t>
        </is>
      </c>
      <c r="D734" s="2" t="inlineStr">
        <is>
          <t>UK</t>
        </is>
      </c>
      <c r="E734" s="2" t="inlineStr">
        <is>
          <t>Global North</t>
        </is>
      </c>
      <c r="F734" s="2" t="inlineStr">
        <is>
          <t>Europe</t>
        </is>
      </c>
      <c r="G734" s="2" t="inlineStr">
        <is>
          <t>Ministry of Environment</t>
        </is>
      </c>
      <c r="H734" s="2" t="inlineStr">
        <is>
          <t>Press release</t>
        </is>
      </c>
      <c r="I734" s="2" t="inlineStr">
        <is>
          <t>gov.uk</t>
        </is>
      </c>
      <c r="J734" s="2" t="inlineStr">
        <is>
          <t>Multi partner action taken at skip company in Southport</t>
        </is>
      </c>
      <c r="K734" s="6" t="inlineStr">
        <is>
          <t>https://www.gov.uk/government/news/multi-partner-action-taken-at-southport-skip-hire-company</t>
        </is>
      </c>
      <c r="L734" s="2" t="inlineStr">
        <is>
          <t>Environment</t>
        </is>
      </c>
      <c r="M734" s="2" t="inlineStr">
        <is>
          <t>No</t>
        </is>
      </c>
      <c r="N734" s="2" t="n">
        <v>1</v>
      </c>
      <c r="O734" s="2" t="inlineStr"/>
      <c r="P734" s="2" t="inlineStr">
        <is>
          <t>GOV.UK API</t>
        </is>
      </c>
      <c r="Q734" s="2" t="inlineStr">
        <is>
          <t>live</t>
        </is>
      </c>
      <c r="R734" s="2" t="n">
        <v>326</v>
      </c>
      <c r="S734" s="2" t="inlineStr">
        <is>
          <t>Environment</t>
        </is>
      </c>
      <c r="T734" s="2" t="inlineStr"/>
      <c r="U734" s="2" t="inlineStr"/>
    </row>
    <row r="735">
      <c r="A735" s="2" t="inlineStr">
        <is>
          <t>2025-11</t>
        </is>
      </c>
      <c r="B735" s="5" t="n">
        <v>45979</v>
      </c>
      <c r="C735" s="2" t="inlineStr">
        <is>
          <t>Transition</t>
        </is>
      </c>
      <c r="D735" s="2" t="inlineStr">
        <is>
          <t>UK</t>
        </is>
      </c>
      <c r="E735" s="2" t="inlineStr">
        <is>
          <t>Global North</t>
        </is>
      </c>
      <c r="F735" s="2" t="inlineStr">
        <is>
          <t>Europe</t>
        </is>
      </c>
      <c r="G735" s="2" t="inlineStr">
        <is>
          <t>Ministry of Environment</t>
        </is>
      </c>
      <c r="H735" s="2" t="inlineStr">
        <is>
          <t>Press release</t>
        </is>
      </c>
      <c r="I735" s="2" t="inlineStr">
        <is>
          <t>gov.uk</t>
        </is>
      </c>
      <c r="J735" s="2" t="inlineStr">
        <is>
          <t>Suspended jail terms for father and son who flouted waste rules</t>
        </is>
      </c>
      <c r="K735" s="6" t="inlineStr">
        <is>
          <t>https://www.gov.uk/government/news/suspended-jail-terms-for-father-and-son-who-flouted-waste-rules</t>
        </is>
      </c>
      <c r="L735" s="2" t="inlineStr">
        <is>
          <t>Environment</t>
        </is>
      </c>
      <c r="M735" s="2" t="inlineStr">
        <is>
          <t>No</t>
        </is>
      </c>
      <c r="N735" s="2" t="n">
        <v>1</v>
      </c>
      <c r="O735" s="2" t="inlineStr"/>
      <c r="P735" s="2" t="inlineStr">
        <is>
          <t>GOV.UK API</t>
        </is>
      </c>
      <c r="Q735" s="2" t="inlineStr">
        <is>
          <t>live</t>
        </is>
      </c>
      <c r="R735" s="2" t="n">
        <v>818</v>
      </c>
      <c r="S735" s="2" t="inlineStr">
        <is>
          <t>Environment</t>
        </is>
      </c>
      <c r="T735" s="2" t="inlineStr"/>
      <c r="U735" s="2" t="inlineStr"/>
    </row>
    <row r="736">
      <c r="A736" s="2" t="inlineStr">
        <is>
          <t>2025-11</t>
        </is>
      </c>
      <c r="B736" s="5" t="n">
        <v>45979</v>
      </c>
      <c r="C736" s="2" t="inlineStr">
        <is>
          <t>Transition</t>
        </is>
      </c>
      <c r="D736" s="2" t="inlineStr">
        <is>
          <t>UK</t>
        </is>
      </c>
      <c r="E736" s="2" t="inlineStr">
        <is>
          <t>Global North</t>
        </is>
      </c>
      <c r="F736" s="2" t="inlineStr">
        <is>
          <t>Europe</t>
        </is>
      </c>
      <c r="G736" s="2" t="inlineStr">
        <is>
          <t>Ministry of Environment</t>
        </is>
      </c>
      <c r="H736" s="2" t="inlineStr">
        <is>
          <t>Press release</t>
        </is>
      </c>
      <c r="I736" s="2" t="inlineStr">
        <is>
          <t>gov.uk</t>
        </is>
      </c>
      <c r="J736" s="2" t="inlineStr">
        <is>
          <t>Water efficiency must become national priority says EA</t>
        </is>
      </c>
      <c r="K736" s="6" t="inlineStr">
        <is>
          <t>https://www.gov.uk/government/news/water-efficiency-must-become-national-priority-says-ea</t>
        </is>
      </c>
      <c r="L736" s="2" t="inlineStr">
        <is>
          <t>Climate; Climate Change; Environment; energy</t>
        </is>
      </c>
      <c r="M736" s="2" t="inlineStr">
        <is>
          <t>Yes</t>
        </is>
      </c>
      <c r="N736" s="2" t="n">
        <v>4</v>
      </c>
      <c r="O736" s="2" t="inlineStr"/>
      <c r="P736" s="2" t="inlineStr">
        <is>
          <t>GOV.UK API</t>
        </is>
      </c>
      <c r="Q736" s="2" t="inlineStr">
        <is>
          <t>live</t>
        </is>
      </c>
      <c r="R736" s="2" t="n">
        <v>1695</v>
      </c>
      <c r="S736" s="2" t="inlineStr">
        <is>
          <t>Climate; Climate Change; Environment; energy</t>
        </is>
      </c>
      <c r="T736" s="2" t="inlineStr"/>
      <c r="U736" s="2" t="inlineStr"/>
    </row>
    <row r="737">
      <c r="A737" s="2" t="inlineStr">
        <is>
          <t>2025-11</t>
        </is>
      </c>
      <c r="B737" s="5" t="n">
        <v>45979</v>
      </c>
      <c r="C737" s="2" t="inlineStr">
        <is>
          <t>Transition</t>
        </is>
      </c>
      <c r="D737" s="2" t="inlineStr">
        <is>
          <t>UK</t>
        </is>
      </c>
      <c r="E737" s="2" t="inlineStr">
        <is>
          <t>Global North</t>
        </is>
      </c>
      <c r="F737" s="2" t="inlineStr">
        <is>
          <t>Europe</t>
        </is>
      </c>
      <c r="G737" s="2" t="inlineStr">
        <is>
          <t>Ministry of Environment</t>
        </is>
      </c>
      <c r="H737" s="2" t="inlineStr">
        <is>
          <t>Press release</t>
        </is>
      </c>
      <c r="I737" s="2" t="inlineStr">
        <is>
          <t>gov.uk</t>
        </is>
      </c>
      <c r="J737" s="2" t="inlineStr">
        <is>
          <t>Yorkshire duo arrested in recycling fraud investigation</t>
        </is>
      </c>
      <c r="K737" s="6" t="inlineStr">
        <is>
          <t>https://www.gov.uk/government/news/yorkshire-duo-arrested-in-recycling-fraud-investigation</t>
        </is>
      </c>
      <c r="L737" s="2" t="inlineStr">
        <is>
          <t>Environment</t>
        </is>
      </c>
      <c r="M737" s="2" t="inlineStr">
        <is>
          <t>No</t>
        </is>
      </c>
      <c r="N737" s="2" t="n">
        <v>1</v>
      </c>
      <c r="O737" s="2" t="inlineStr"/>
      <c r="P737" s="2" t="inlineStr">
        <is>
          <t>GOV.UK API</t>
        </is>
      </c>
      <c r="Q737" s="2" t="inlineStr">
        <is>
          <t>live</t>
        </is>
      </c>
      <c r="R737" s="2" t="n">
        <v>387</v>
      </c>
      <c r="S737" s="2" t="inlineStr">
        <is>
          <t>Environment</t>
        </is>
      </c>
      <c r="T737" s="2" t="inlineStr"/>
      <c r="U737" s="2" t="inlineStr"/>
    </row>
    <row r="738">
      <c r="A738" s="2" t="inlineStr">
        <is>
          <t>2025-11</t>
        </is>
      </c>
      <c r="B738" s="5" t="n">
        <v>45980</v>
      </c>
      <c r="C738" s="2" t="inlineStr">
        <is>
          <t>Transition</t>
        </is>
      </c>
      <c r="D738" s="2" t="inlineStr">
        <is>
          <t>UK</t>
        </is>
      </c>
      <c r="E738" s="2" t="inlineStr">
        <is>
          <t>Global North</t>
        </is>
      </c>
      <c r="F738" s="2" t="inlineStr">
        <is>
          <t>Europe</t>
        </is>
      </c>
      <c r="G738" s="2" t="inlineStr">
        <is>
          <t>Ministry of Environment</t>
        </is>
      </c>
      <c r="H738" s="2" t="inlineStr">
        <is>
          <t>Press release</t>
        </is>
      </c>
      <c r="I738" s="2" t="inlineStr">
        <is>
          <t>gov.uk</t>
        </is>
      </c>
      <c r="J738" s="2" t="inlineStr">
        <is>
          <t>Agencies meet to progress investigation into dumping at Kidlington site</t>
        </is>
      </c>
      <c r="K738" s="6" t="inlineStr">
        <is>
          <t>https://www.gov.uk/government/news/agencies-meet-to-progress-investigation-into-dumping-at-kidlington-site</t>
        </is>
      </c>
      <c r="L738" s="2" t="inlineStr">
        <is>
          <t>Climate; Environment</t>
        </is>
      </c>
      <c r="M738" s="2" t="inlineStr">
        <is>
          <t>No</t>
        </is>
      </c>
      <c r="N738" s="2" t="n">
        <v>2</v>
      </c>
      <c r="O738" s="2" t="inlineStr"/>
      <c r="P738" s="2" t="inlineStr">
        <is>
          <t>GOV.UK API</t>
        </is>
      </c>
      <c r="Q738" s="2" t="inlineStr">
        <is>
          <t>live</t>
        </is>
      </c>
      <c r="R738" s="2" t="n">
        <v>663</v>
      </c>
      <c r="S738" s="2" t="inlineStr">
        <is>
          <t>Climate; Environment</t>
        </is>
      </c>
      <c r="T738" s="2" t="inlineStr"/>
      <c r="U738" s="2" t="inlineStr"/>
    </row>
    <row r="739">
      <c r="A739" s="2" t="inlineStr">
        <is>
          <t>2025-11</t>
        </is>
      </c>
      <c r="B739" s="5" t="n">
        <v>45981</v>
      </c>
      <c r="C739" s="2" t="inlineStr">
        <is>
          <t>Transition</t>
        </is>
      </c>
      <c r="D739" s="2" t="inlineStr">
        <is>
          <t>UK</t>
        </is>
      </c>
      <c r="E739" s="2" t="inlineStr">
        <is>
          <t>Global North</t>
        </is>
      </c>
      <c r="F739" s="2" t="inlineStr">
        <is>
          <t>Europe</t>
        </is>
      </c>
      <c r="G739" s="2" t="inlineStr">
        <is>
          <t>Ministry of Environment</t>
        </is>
      </c>
      <c r="H739" s="2" t="inlineStr">
        <is>
          <t>Press release</t>
        </is>
      </c>
      <c r="I739" s="2" t="inlineStr">
        <is>
          <t>gov.uk</t>
        </is>
      </c>
      <c r="J739" s="2" t="inlineStr">
        <is>
          <t>CB22 3FG, Immaterial Ltd: environmental permit issued – EPR/DP3721SD/A001</t>
        </is>
      </c>
      <c r="K739" s="6" t="inlineStr">
        <is>
          <t>https://www.gov.uk/government/publications/cb22-3fg-immaterial-ltd-environmental-permit-issued-eprdp3721sda001</t>
        </is>
      </c>
      <c r="L739" s="2" t="inlineStr">
        <is>
          <t>Environment; emissions</t>
        </is>
      </c>
      <c r="M739" s="2" t="inlineStr">
        <is>
          <t>No</t>
        </is>
      </c>
      <c r="N739" s="2" t="n">
        <v>2</v>
      </c>
      <c r="O739" s="2" t="inlineStr"/>
      <c r="P739" s="2" t="inlineStr">
        <is>
          <t>GOV.UK API</t>
        </is>
      </c>
      <c r="Q739" s="2" t="inlineStr">
        <is>
          <t>live</t>
        </is>
      </c>
      <c r="R739" s="2" t="n">
        <v>70</v>
      </c>
      <c r="S739" s="2" t="inlineStr">
        <is>
          <t>Environment; emissions</t>
        </is>
      </c>
      <c r="T739" s="2" t="inlineStr"/>
      <c r="U739" s="2" t="inlineStr"/>
    </row>
    <row r="740">
      <c r="A740" s="2" t="inlineStr">
        <is>
          <t>2025-11</t>
        </is>
      </c>
      <c r="B740" s="5" t="n">
        <v>45981</v>
      </c>
      <c r="C740" s="2" t="inlineStr">
        <is>
          <t>Transition</t>
        </is>
      </c>
      <c r="D740" s="2" t="inlineStr">
        <is>
          <t>UK</t>
        </is>
      </c>
      <c r="E740" s="2" t="inlineStr">
        <is>
          <t>Global North</t>
        </is>
      </c>
      <c r="F740" s="2" t="inlineStr">
        <is>
          <t>Europe</t>
        </is>
      </c>
      <c r="G740" s="2" t="inlineStr">
        <is>
          <t>Ministry of Environment</t>
        </is>
      </c>
      <c r="H740" s="2" t="inlineStr">
        <is>
          <t>Press release</t>
        </is>
      </c>
      <c r="I740" s="2" t="inlineStr">
        <is>
          <t>gov.uk</t>
        </is>
      </c>
      <c r="J740" s="2" t="inlineStr">
        <is>
          <t>CH2 4JF, Encyclis Limited: environmental permit issued - EPR/LP3132FX/V010</t>
        </is>
      </c>
      <c r="K740" s="6" t="inlineStr">
        <is>
          <t>https://www.gov.uk/government/publications/ch2-4jf-encyclis-limited-environmental-permit-issued-eprlp3132fxv010</t>
        </is>
      </c>
      <c r="L740" s="2" t="inlineStr">
        <is>
          <t>Environment; emissions; energy</t>
        </is>
      </c>
      <c r="M740" s="2" t="inlineStr">
        <is>
          <t>Yes</t>
        </is>
      </c>
      <c r="N740" s="2" t="n">
        <v>3</v>
      </c>
      <c r="O740" s="2" t="inlineStr"/>
      <c r="P740" s="2" t="inlineStr">
        <is>
          <t>GOV.UK API</t>
        </is>
      </c>
      <c r="Q740" s="2" t="inlineStr">
        <is>
          <t>live</t>
        </is>
      </c>
      <c r="R740" s="2" t="n">
        <v>64</v>
      </c>
      <c r="S740" s="2" t="inlineStr">
        <is>
          <t>Environment; emissions; energy</t>
        </is>
      </c>
      <c r="T740" s="2" t="inlineStr"/>
      <c r="U740" s="2" t="inlineStr"/>
    </row>
    <row r="741">
      <c r="A741" s="2" t="inlineStr">
        <is>
          <t>2025-11</t>
        </is>
      </c>
      <c r="B741" s="5" t="n">
        <v>45981</v>
      </c>
      <c r="C741" s="2" t="inlineStr">
        <is>
          <t>Transition</t>
        </is>
      </c>
      <c r="D741" s="2" t="inlineStr">
        <is>
          <t>UK</t>
        </is>
      </c>
      <c r="E741" s="2" t="inlineStr">
        <is>
          <t>Global North</t>
        </is>
      </c>
      <c r="F741" s="2" t="inlineStr">
        <is>
          <t>Europe</t>
        </is>
      </c>
      <c r="G741" s="2" t="inlineStr">
        <is>
          <t>Ministry of Environment</t>
        </is>
      </c>
      <c r="H741" s="2" t="inlineStr">
        <is>
          <t>Press release</t>
        </is>
      </c>
      <c r="I741" s="2" t="inlineStr">
        <is>
          <t>gov.uk</t>
        </is>
      </c>
      <c r="J741" s="2" t="inlineStr">
        <is>
          <t>Major Northumberland river restoration project is complete</t>
        </is>
      </c>
      <c r="K741" s="6" t="inlineStr">
        <is>
          <t>https://www.gov.uk/government/news/major-northumberland-river-restoration-project-is-complete</t>
        </is>
      </c>
      <c r="L741" s="2" t="inlineStr">
        <is>
          <t>Climate; Climate Change; Environment; transition</t>
        </is>
      </c>
      <c r="M741" s="2" t="inlineStr">
        <is>
          <t>Yes</t>
        </is>
      </c>
      <c r="N741" s="2" t="n">
        <v>4</v>
      </c>
      <c r="O741" s="2" t="inlineStr"/>
      <c r="P741" s="2" t="inlineStr">
        <is>
          <t>GOV.UK API</t>
        </is>
      </c>
      <c r="Q741" s="2" t="inlineStr">
        <is>
          <t>live</t>
        </is>
      </c>
      <c r="R741" s="2" t="n">
        <v>1004</v>
      </c>
      <c r="S741" s="2" t="inlineStr">
        <is>
          <t>Climate; Climate Change; Environment; transition</t>
        </is>
      </c>
      <c r="T741" s="2" t="inlineStr"/>
      <c r="U741" s="2" t="inlineStr"/>
    </row>
    <row r="742">
      <c r="A742" s="2" t="inlineStr">
        <is>
          <t>2025-11</t>
        </is>
      </c>
      <c r="B742" s="5" t="n">
        <v>45981</v>
      </c>
      <c r="C742" s="2" t="inlineStr">
        <is>
          <t>Transition</t>
        </is>
      </c>
      <c r="D742" s="2" t="inlineStr">
        <is>
          <t>UK</t>
        </is>
      </c>
      <c r="E742" s="2" t="inlineStr">
        <is>
          <t>Global North</t>
        </is>
      </c>
      <c r="F742" s="2" t="inlineStr">
        <is>
          <t>Europe</t>
        </is>
      </c>
      <c r="G742" s="2" t="inlineStr">
        <is>
          <t>Ministry of Environment</t>
        </is>
      </c>
      <c r="H742" s="2" t="inlineStr">
        <is>
          <t>Press release</t>
        </is>
      </c>
      <c r="I742" s="2" t="inlineStr">
        <is>
          <t>gov.uk</t>
        </is>
      </c>
      <c r="J742" s="2" t="inlineStr">
        <is>
          <t>Rogue waste company fined £1 million for running illegal site</t>
        </is>
      </c>
      <c r="K742" s="6" t="inlineStr">
        <is>
          <t>https://www.gov.uk/government/news/rogue-waste-company-fined-1-million-for-running-illegal-site</t>
        </is>
      </c>
      <c r="L742" s="2" t="inlineStr">
        <is>
          <t>Environment</t>
        </is>
      </c>
      <c r="M742" s="2" t="inlineStr">
        <is>
          <t>No</t>
        </is>
      </c>
      <c r="N742" s="2" t="n">
        <v>1</v>
      </c>
      <c r="O742" s="2" t="inlineStr"/>
      <c r="P742" s="2" t="inlineStr">
        <is>
          <t>GOV.UK API</t>
        </is>
      </c>
      <c r="Q742" s="2" t="inlineStr">
        <is>
          <t>live</t>
        </is>
      </c>
      <c r="R742" s="2" t="n">
        <v>385</v>
      </c>
      <c r="S742" s="2" t="inlineStr">
        <is>
          <t>Environment</t>
        </is>
      </c>
      <c r="T742" s="2" t="inlineStr"/>
      <c r="U742" s="2" t="inlineStr"/>
    </row>
    <row r="743">
      <c r="A743" s="2" t="inlineStr">
        <is>
          <t>2025-11</t>
        </is>
      </c>
      <c r="B743" s="5" t="n">
        <v>45982</v>
      </c>
      <c r="C743" s="2" t="inlineStr">
        <is>
          <t>Transition</t>
        </is>
      </c>
      <c r="D743" s="2" t="inlineStr">
        <is>
          <t>UK</t>
        </is>
      </c>
      <c r="E743" s="2" t="inlineStr">
        <is>
          <t>Global North</t>
        </is>
      </c>
      <c r="F743" s="2" t="inlineStr">
        <is>
          <t>Europe</t>
        </is>
      </c>
      <c r="G743" s="2" t="inlineStr">
        <is>
          <t>Ministry of Environment</t>
        </is>
      </c>
      <c r="H743" s="2" t="inlineStr">
        <is>
          <t>Press release</t>
        </is>
      </c>
      <c r="I743" s="2" t="inlineStr">
        <is>
          <t>gov.uk</t>
        </is>
      </c>
      <c r="J743" s="2" t="inlineStr">
        <is>
          <t>Better data, stronger enforcement and greater powers enable the Environment Agency to protect the environment and deliver sustainable growth</t>
        </is>
      </c>
      <c r="K743" s="6" t="inlineStr">
        <is>
          <t>https://www.gov.uk/government/news/better-data-stronger-enforcement-and-greater-powers-enable-the-environment-agency-to-protect-the-environment-and-deliver-sustainable-growth</t>
        </is>
      </c>
      <c r="L743" s="2" t="inlineStr">
        <is>
          <t>Environment; green</t>
        </is>
      </c>
      <c r="M743" s="2" t="inlineStr">
        <is>
          <t>No</t>
        </is>
      </c>
      <c r="N743" s="2" t="n">
        <v>2</v>
      </c>
      <c r="O743" s="2" t="inlineStr"/>
      <c r="P743" s="2" t="inlineStr">
        <is>
          <t>GOV.UK API</t>
        </is>
      </c>
      <c r="Q743" s="2" t="inlineStr">
        <is>
          <t>live</t>
        </is>
      </c>
      <c r="R743" s="2" t="n">
        <v>900</v>
      </c>
      <c r="S743" s="2" t="inlineStr">
        <is>
          <t>Environment; green</t>
        </is>
      </c>
      <c r="T743" s="2" t="inlineStr"/>
      <c r="U743" s="2" t="inlineStr"/>
    </row>
    <row r="744">
      <c r="A744" s="2" t="inlineStr">
        <is>
          <t>2025-11</t>
        </is>
      </c>
      <c r="B744" s="5" t="n">
        <v>45985</v>
      </c>
      <c r="C744" s="2" t="inlineStr">
        <is>
          <t>Transition</t>
        </is>
      </c>
      <c r="D744" s="2" t="inlineStr">
        <is>
          <t>UK</t>
        </is>
      </c>
      <c r="E744" s="2" t="inlineStr">
        <is>
          <t>Global North</t>
        </is>
      </c>
      <c r="F744" s="2" t="inlineStr">
        <is>
          <t>Europe</t>
        </is>
      </c>
      <c r="G744" s="2" t="inlineStr">
        <is>
          <t>Ministry of Environment</t>
        </is>
      </c>
      <c r="H744" s="2" t="inlineStr">
        <is>
          <t>Press release</t>
        </is>
      </c>
      <c r="I744" s="2" t="inlineStr">
        <is>
          <t>gov.uk</t>
        </is>
      </c>
      <c r="J744" s="2" t="inlineStr">
        <is>
          <t>LN6 9BT, Lincwaste Limited: permit partial surrender issued - EPR/BW2978ID/S012</t>
        </is>
      </c>
      <c r="K744" s="6" t="inlineStr">
        <is>
          <t>https://www.gov.uk/government/publications/ln6-9bt-lincwaste-limited-permit-partial-surrender-issued-eprbw2978ids012</t>
        </is>
      </c>
      <c r="L744" s="2" t="inlineStr">
        <is>
          <t>Environment; emissions</t>
        </is>
      </c>
      <c r="M744" s="2" t="inlineStr">
        <is>
          <t>No</t>
        </is>
      </c>
      <c r="N744" s="2" t="n">
        <v>2</v>
      </c>
      <c r="O744" s="2" t="inlineStr"/>
      <c r="P744" s="2" t="inlineStr">
        <is>
          <t>GOV.UK API</t>
        </is>
      </c>
      <c r="Q744" s="2" t="inlineStr">
        <is>
          <t>live</t>
        </is>
      </c>
      <c r="R744" s="2" t="n">
        <v>68</v>
      </c>
      <c r="S744" s="2" t="inlineStr">
        <is>
          <t>Environment; emissions</t>
        </is>
      </c>
      <c r="T744" s="2" t="inlineStr"/>
      <c r="U744" s="2" t="inlineStr"/>
    </row>
    <row r="745">
      <c r="A745" s="2" t="inlineStr">
        <is>
          <t>2025-11</t>
        </is>
      </c>
      <c r="B745" s="5" t="n">
        <v>45985</v>
      </c>
      <c r="C745" s="2" t="inlineStr">
        <is>
          <t>Transition</t>
        </is>
      </c>
      <c r="D745" s="2" t="inlineStr">
        <is>
          <t>UK</t>
        </is>
      </c>
      <c r="E745" s="2" t="inlineStr">
        <is>
          <t>Global North</t>
        </is>
      </c>
      <c r="F745" s="2" t="inlineStr">
        <is>
          <t>Europe</t>
        </is>
      </c>
      <c r="G745" s="2" t="inlineStr">
        <is>
          <t>Ministry of Environment</t>
        </is>
      </c>
      <c r="H745" s="2" t="inlineStr">
        <is>
          <t>Press release</t>
        </is>
      </c>
      <c r="I745" s="2" t="inlineStr">
        <is>
          <t>gov.uk</t>
        </is>
      </c>
      <c r="J745" s="2" t="inlineStr">
        <is>
          <t>Second brother to hand back illegal waste profits</t>
        </is>
      </c>
      <c r="K745" s="6" t="inlineStr">
        <is>
          <t>https://www.gov.uk/government/news/second-brother-to-hand-back-illegal-waste-profits</t>
        </is>
      </c>
      <c r="L745" s="2" t="inlineStr">
        <is>
          <t>Environment</t>
        </is>
      </c>
      <c r="M745" s="2" t="inlineStr">
        <is>
          <t>No</t>
        </is>
      </c>
      <c r="N745" s="2" t="n">
        <v>1</v>
      </c>
      <c r="O745" s="2" t="inlineStr"/>
      <c r="P745" s="2" t="inlineStr">
        <is>
          <t>GOV.UK API</t>
        </is>
      </c>
      <c r="Q745" s="2" t="inlineStr">
        <is>
          <t>live</t>
        </is>
      </c>
      <c r="R745" s="2" t="n">
        <v>766</v>
      </c>
      <c r="S745" s="2" t="inlineStr">
        <is>
          <t>Environment</t>
        </is>
      </c>
      <c r="T745" s="2" t="inlineStr"/>
      <c r="U745" s="2" t="inlineStr"/>
    </row>
    <row r="746">
      <c r="A746" s="2" t="inlineStr">
        <is>
          <t>2025-11</t>
        </is>
      </c>
      <c r="B746" s="5" t="n">
        <v>45985</v>
      </c>
      <c r="C746" s="2" t="inlineStr">
        <is>
          <t>Transition</t>
        </is>
      </c>
      <c r="D746" s="2" t="inlineStr">
        <is>
          <t>UK</t>
        </is>
      </c>
      <c r="E746" s="2" t="inlineStr">
        <is>
          <t>Global North</t>
        </is>
      </c>
      <c r="F746" s="2" t="inlineStr">
        <is>
          <t>Europe</t>
        </is>
      </c>
      <c r="G746" s="2" t="inlineStr">
        <is>
          <t>Ministry of Environment</t>
        </is>
      </c>
      <c r="H746" s="2" t="inlineStr">
        <is>
          <t>Press release</t>
        </is>
      </c>
      <c r="I746" s="2" t="inlineStr">
        <is>
          <t>gov.uk</t>
        </is>
      </c>
      <c r="J746" s="2" t="inlineStr">
        <is>
          <t>Suspended sentences for illegal waste site boss and landlord</t>
        </is>
      </c>
      <c r="K746" s="6" t="inlineStr">
        <is>
          <t>https://www.gov.uk/government/news/suspended-sentences-for-illegal-waste-site-boss-and-landlord</t>
        </is>
      </c>
      <c r="L746" s="2" t="inlineStr">
        <is>
          <t>Environment</t>
        </is>
      </c>
      <c r="M746" s="2" t="inlineStr">
        <is>
          <t>No</t>
        </is>
      </c>
      <c r="N746" s="2" t="n">
        <v>1</v>
      </c>
      <c r="O746" s="2" t="inlineStr"/>
      <c r="P746" s="2" t="inlineStr">
        <is>
          <t>GOV.UK API</t>
        </is>
      </c>
      <c r="Q746" s="2" t="inlineStr">
        <is>
          <t>live</t>
        </is>
      </c>
      <c r="R746" s="2" t="n">
        <v>1234</v>
      </c>
      <c r="S746" s="2" t="inlineStr">
        <is>
          <t>Environment</t>
        </is>
      </c>
      <c r="T746" s="2" t="inlineStr"/>
      <c r="U746" s="2" t="inlineStr"/>
    </row>
    <row r="747">
      <c r="A747" s="2" t="inlineStr">
        <is>
          <t>2025-11</t>
        </is>
      </c>
      <c r="B747" s="5" t="n">
        <v>45986</v>
      </c>
      <c r="C747" s="2" t="inlineStr">
        <is>
          <t>Transition</t>
        </is>
      </c>
      <c r="D747" s="2" t="inlineStr">
        <is>
          <t>UK</t>
        </is>
      </c>
      <c r="E747" s="2" t="inlineStr">
        <is>
          <t>Global North</t>
        </is>
      </c>
      <c r="F747" s="2" t="inlineStr">
        <is>
          <t>Europe</t>
        </is>
      </c>
      <c r="G747" s="2" t="inlineStr">
        <is>
          <t>Ministry of Environment</t>
        </is>
      </c>
      <c r="H747" s="2" t="inlineStr">
        <is>
          <t>Press release</t>
        </is>
      </c>
      <c r="I747" s="2" t="inlineStr">
        <is>
          <t>gov.uk</t>
        </is>
      </c>
      <c r="J747" s="2" t="inlineStr">
        <is>
          <t>87% of bathing waters rated ‘Excellent’ or ‘Good’ as new reforms come into law</t>
        </is>
      </c>
      <c r="K747" s="6" t="inlineStr">
        <is>
          <t>https://www.gov.uk/government/news/87-of-bathing-waters-rated-excellent-or-good-as-new-reforms-come-into-law</t>
        </is>
      </c>
      <c r="L747" s="2" t="inlineStr">
        <is>
          <t>Environment</t>
        </is>
      </c>
      <c r="M747" s="2" t="inlineStr">
        <is>
          <t>No</t>
        </is>
      </c>
      <c r="N747" s="2" t="n">
        <v>1</v>
      </c>
      <c r="O747" s="2" t="inlineStr"/>
      <c r="P747" s="2" t="inlineStr">
        <is>
          <t>GOV.UK API</t>
        </is>
      </c>
      <c r="Q747" s="2" t="inlineStr">
        <is>
          <t>live</t>
        </is>
      </c>
      <c r="R747" s="2" t="n">
        <v>869</v>
      </c>
      <c r="S747" s="2" t="inlineStr">
        <is>
          <t>Environment</t>
        </is>
      </c>
      <c r="T747" s="2" t="inlineStr"/>
      <c r="U747" s="2" t="inlineStr"/>
    </row>
    <row r="748">
      <c r="A748" s="2" t="inlineStr">
        <is>
          <t>2025-11</t>
        </is>
      </c>
      <c r="B748" s="5" t="n">
        <v>45986</v>
      </c>
      <c r="C748" s="2" t="inlineStr">
        <is>
          <t>Transition</t>
        </is>
      </c>
      <c r="D748" s="2" t="inlineStr">
        <is>
          <t>UK</t>
        </is>
      </c>
      <c r="E748" s="2" t="inlineStr">
        <is>
          <t>Global North</t>
        </is>
      </c>
      <c r="F748" s="2" t="inlineStr">
        <is>
          <t>Europe</t>
        </is>
      </c>
      <c r="G748" s="2" t="inlineStr">
        <is>
          <t>Ministry of Environment</t>
        </is>
      </c>
      <c r="H748" s="2" t="inlineStr">
        <is>
          <t>Press release</t>
        </is>
      </c>
      <c r="I748" s="2" t="inlineStr">
        <is>
          <t>gov.uk</t>
        </is>
      </c>
      <c r="J748" s="2" t="inlineStr">
        <is>
          <t>BS11 8AS, Grundon Waste Management Limited: environmental permit issued - EPR/LP3241QA/V009</t>
        </is>
      </c>
      <c r="K748" s="6" t="inlineStr">
        <is>
          <t>https://www.gov.uk/government/publications/bs11-8as-grundon-waste-management-limited-environmental-permit-issued-eprlp3241qav009</t>
        </is>
      </c>
      <c r="L748" s="2" t="inlineStr">
        <is>
          <t>Environment; emissions</t>
        </is>
      </c>
      <c r="M748" s="2" t="inlineStr">
        <is>
          <t>No</t>
        </is>
      </c>
      <c r="N748" s="2" t="n">
        <v>2</v>
      </c>
      <c r="O748" s="2" t="inlineStr"/>
      <c r="P748" s="2" t="inlineStr">
        <is>
          <t>GOV.UK API</t>
        </is>
      </c>
      <c r="Q748" s="2" t="inlineStr">
        <is>
          <t>live</t>
        </is>
      </c>
      <c r="R748" s="2" t="n">
        <v>69</v>
      </c>
      <c r="S748" s="2" t="inlineStr">
        <is>
          <t>Environment; emissions</t>
        </is>
      </c>
      <c r="T748" s="2" t="inlineStr"/>
      <c r="U748" s="2" t="inlineStr"/>
    </row>
    <row r="749">
      <c r="A749" s="2" t="inlineStr">
        <is>
          <t>2025-11</t>
        </is>
      </c>
      <c r="B749" s="5" t="n">
        <v>45986</v>
      </c>
      <c r="C749" s="2" t="inlineStr">
        <is>
          <t>Transition</t>
        </is>
      </c>
      <c r="D749" s="2" t="inlineStr">
        <is>
          <t>UK</t>
        </is>
      </c>
      <c r="E749" s="2" t="inlineStr">
        <is>
          <t>Global North</t>
        </is>
      </c>
      <c r="F749" s="2" t="inlineStr">
        <is>
          <t>Europe</t>
        </is>
      </c>
      <c r="G749" s="2" t="inlineStr">
        <is>
          <t>Ministry of Environment</t>
        </is>
      </c>
      <c r="H749" s="2" t="inlineStr">
        <is>
          <t>Press release</t>
        </is>
      </c>
      <c r="I749" s="2" t="inlineStr">
        <is>
          <t>gov.uk</t>
        </is>
      </c>
      <c r="J749" s="2" t="inlineStr">
        <is>
          <t>Essential Somerset reservoirs upgraded to prevent flooding</t>
        </is>
      </c>
      <c r="K749" s="6" t="inlineStr">
        <is>
          <t>https://www.gov.uk/government/news/essential-somerset-reservoirs-upgraded-to-prevent-flooding</t>
        </is>
      </c>
      <c r="L749" s="2" t="inlineStr">
        <is>
          <t>Environment</t>
        </is>
      </c>
      <c r="M749" s="2" t="inlineStr">
        <is>
          <t>No</t>
        </is>
      </c>
      <c r="N749" s="2" t="n">
        <v>1</v>
      </c>
      <c r="O749" s="2" t="inlineStr"/>
      <c r="P749" s="2" t="inlineStr">
        <is>
          <t>GOV.UK API</t>
        </is>
      </c>
      <c r="Q749" s="2" t="inlineStr">
        <is>
          <t>live</t>
        </is>
      </c>
      <c r="R749" s="2" t="n">
        <v>1024</v>
      </c>
      <c r="S749" s="2" t="inlineStr">
        <is>
          <t>Environment</t>
        </is>
      </c>
      <c r="T749" s="2" t="inlineStr"/>
      <c r="U749" s="2" t="inlineStr"/>
    </row>
    <row r="750">
      <c r="A750" s="2" t="inlineStr">
        <is>
          <t>2025-11</t>
        </is>
      </c>
      <c r="B750" s="5" t="n">
        <v>45986</v>
      </c>
      <c r="C750" s="2" t="inlineStr">
        <is>
          <t>Transition</t>
        </is>
      </c>
      <c r="D750" s="2" t="inlineStr">
        <is>
          <t>UK</t>
        </is>
      </c>
      <c r="E750" s="2" t="inlineStr">
        <is>
          <t>Global North</t>
        </is>
      </c>
      <c r="F750" s="2" t="inlineStr">
        <is>
          <t>Europe</t>
        </is>
      </c>
      <c r="G750" s="2" t="inlineStr">
        <is>
          <t>Ministry of Environment</t>
        </is>
      </c>
      <c r="H750" s="2" t="inlineStr">
        <is>
          <t>Press release</t>
        </is>
      </c>
      <c r="I750" s="2" t="inlineStr">
        <is>
          <t>gov.uk</t>
        </is>
      </c>
      <c r="J750" s="2" t="inlineStr">
        <is>
          <t>Individual arrested in connection with Kidlington illegal waste dumping</t>
        </is>
      </c>
      <c r="K750" s="6" t="inlineStr">
        <is>
          <t>https://www.gov.uk/government/news/individual-arrested-in-connection-with-kidlington-illegal-waste-dumping</t>
        </is>
      </c>
      <c r="L750" s="2" t="inlineStr">
        <is>
          <t>Environment</t>
        </is>
      </c>
      <c r="M750" s="2" t="inlineStr">
        <is>
          <t>No</t>
        </is>
      </c>
      <c r="N750" s="2" t="n">
        <v>1</v>
      </c>
      <c r="O750" s="2" t="inlineStr"/>
      <c r="P750" s="2" t="inlineStr">
        <is>
          <t>GOV.UK API</t>
        </is>
      </c>
      <c r="Q750" s="2" t="inlineStr">
        <is>
          <t>live</t>
        </is>
      </c>
      <c r="R750" s="2" t="n">
        <v>536</v>
      </c>
      <c r="S750" s="2" t="inlineStr">
        <is>
          <t>Environment</t>
        </is>
      </c>
      <c r="T750" s="2" t="inlineStr"/>
      <c r="U750" s="2" t="inlineStr"/>
    </row>
    <row r="751">
      <c r="A751" s="2" t="inlineStr">
        <is>
          <t>2025-11</t>
        </is>
      </c>
      <c r="B751" s="5" t="n">
        <v>45986</v>
      </c>
      <c r="C751" s="2" t="inlineStr">
        <is>
          <t>Transition</t>
        </is>
      </c>
      <c r="D751" s="2" t="inlineStr">
        <is>
          <t>UK</t>
        </is>
      </c>
      <c r="E751" s="2" t="inlineStr">
        <is>
          <t>Global North</t>
        </is>
      </c>
      <c r="F751" s="2" t="inlineStr">
        <is>
          <t>Europe</t>
        </is>
      </c>
      <c r="G751" s="2" t="inlineStr">
        <is>
          <t>Ministry of Environment</t>
        </is>
      </c>
      <c r="H751" s="2" t="inlineStr">
        <is>
          <t>Press release</t>
        </is>
      </c>
      <c r="I751" s="2" t="inlineStr">
        <is>
          <t>gov.uk</t>
        </is>
      </c>
      <c r="J751" s="2" t="inlineStr">
        <is>
          <t>Landowner to pay £31,000 for landscaping Cornish SSSI with waste</t>
        </is>
      </c>
      <c r="K751" s="6" t="inlineStr">
        <is>
          <t>https://www.gov.uk/government/news/landowner-to-pay-31000-for-landscaping-cornish-sssi-with-waste</t>
        </is>
      </c>
      <c r="L751" s="2" t="inlineStr">
        <is>
          <t>Environment</t>
        </is>
      </c>
      <c r="M751" s="2" t="inlineStr">
        <is>
          <t>No</t>
        </is>
      </c>
      <c r="N751" s="2" t="n">
        <v>1</v>
      </c>
      <c r="O751" s="2" t="inlineStr"/>
      <c r="P751" s="2" t="inlineStr">
        <is>
          <t>GOV.UK API</t>
        </is>
      </c>
      <c r="Q751" s="2" t="inlineStr">
        <is>
          <t>live</t>
        </is>
      </c>
      <c r="R751" s="2" t="n">
        <v>1207</v>
      </c>
      <c r="S751" s="2" t="inlineStr">
        <is>
          <t>Environment</t>
        </is>
      </c>
      <c r="T751" s="2" t="inlineStr"/>
      <c r="U751" s="2" t="inlineStr"/>
    </row>
    <row r="752">
      <c r="A752" s="2" t="inlineStr">
        <is>
          <t>2025-11</t>
        </is>
      </c>
      <c r="B752" s="5" t="n">
        <v>45986</v>
      </c>
      <c r="C752" s="2" t="inlineStr">
        <is>
          <t>Transition</t>
        </is>
      </c>
      <c r="D752" s="2" t="inlineStr">
        <is>
          <t>UK</t>
        </is>
      </c>
      <c r="E752" s="2" t="inlineStr">
        <is>
          <t>Global North</t>
        </is>
      </c>
      <c r="F752" s="2" t="inlineStr">
        <is>
          <t>Europe</t>
        </is>
      </c>
      <c r="G752" s="2" t="inlineStr">
        <is>
          <t>Ministry of Environment</t>
        </is>
      </c>
      <c r="H752" s="2" t="inlineStr">
        <is>
          <t>Press release</t>
        </is>
      </c>
      <c r="I752" s="2" t="inlineStr">
        <is>
          <t>gov.uk</t>
        </is>
      </c>
      <c r="J752" s="2" t="inlineStr">
        <is>
          <t>NG2 1LW, Cliniwaste Health South Limited: environmental permit issued - EPR/UP3909SG/V004</t>
        </is>
      </c>
      <c r="K752" s="6" t="inlineStr">
        <is>
          <t>https://www.gov.uk/government/publications/ng2-1lw-cliniwaste-health-south-limited-environmental-permit-issued-eprup3909sgv004</t>
        </is>
      </c>
      <c r="L752" s="2" t="inlineStr">
        <is>
          <t>Environment; emissions</t>
        </is>
      </c>
      <c r="M752" s="2" t="inlineStr">
        <is>
          <t>No</t>
        </is>
      </c>
      <c r="N752" s="2" t="n">
        <v>2</v>
      </c>
      <c r="O752" s="2" t="inlineStr"/>
      <c r="P752" s="2" t="inlineStr">
        <is>
          <t>GOV.UK API</t>
        </is>
      </c>
      <c r="Q752" s="2" t="inlineStr">
        <is>
          <t>live</t>
        </is>
      </c>
      <c r="R752" s="2" t="n">
        <v>77</v>
      </c>
      <c r="S752" s="2" t="inlineStr">
        <is>
          <t>Environment; emissions</t>
        </is>
      </c>
      <c r="T752" s="2" t="inlineStr"/>
      <c r="U752" s="2" t="inlineStr"/>
    </row>
    <row r="753">
      <c r="A753" s="2" t="inlineStr">
        <is>
          <t>2025-11</t>
        </is>
      </c>
      <c r="B753" s="5" t="n">
        <v>45986</v>
      </c>
      <c r="C753" s="2" t="inlineStr">
        <is>
          <t>Transition</t>
        </is>
      </c>
      <c r="D753" s="2" t="inlineStr">
        <is>
          <t>UK</t>
        </is>
      </c>
      <c r="E753" s="2" t="inlineStr">
        <is>
          <t>Global North</t>
        </is>
      </c>
      <c r="F753" s="2" t="inlineStr">
        <is>
          <t>Europe</t>
        </is>
      </c>
      <c r="G753" s="2" t="inlineStr">
        <is>
          <t>Ministry of Environment</t>
        </is>
      </c>
      <c r="H753" s="2" t="inlineStr">
        <is>
          <t>Press release</t>
        </is>
      </c>
      <c r="I753" s="2" t="inlineStr">
        <is>
          <t>gov.uk</t>
        </is>
      </c>
      <c r="J753" s="2" t="inlineStr">
        <is>
          <t>Planning application in for phase two of Preston flood scheme</t>
        </is>
      </c>
      <c r="K753" s="6" t="inlineStr">
        <is>
          <t>https://www.gov.uk/government/news/planning-application-in-for-phase-two-of-preston-flood-scheme</t>
        </is>
      </c>
      <c r="L753" s="2" t="inlineStr">
        <is>
          <t>Climate; Climate Change; Environment</t>
        </is>
      </c>
      <c r="M753" s="2" t="inlineStr">
        <is>
          <t>No</t>
        </is>
      </c>
      <c r="N753" s="2" t="n">
        <v>3</v>
      </c>
      <c r="O753" s="2" t="inlineStr"/>
      <c r="P753" s="2" t="inlineStr">
        <is>
          <t>GOV.UK API</t>
        </is>
      </c>
      <c r="Q753" s="2" t="inlineStr">
        <is>
          <t>live</t>
        </is>
      </c>
      <c r="R753" s="2" t="n">
        <v>264</v>
      </c>
      <c r="S753" s="2" t="inlineStr">
        <is>
          <t>Climate; Climate Change; Environment</t>
        </is>
      </c>
      <c r="T753" s="2" t="inlineStr"/>
      <c r="U753" s="2" t="inlineStr"/>
    </row>
    <row r="754">
      <c r="A754" s="2" t="inlineStr">
        <is>
          <t>2025-11</t>
        </is>
      </c>
      <c r="B754" s="5" t="n">
        <v>45987</v>
      </c>
      <c r="C754" s="2" t="inlineStr">
        <is>
          <t>Transition</t>
        </is>
      </c>
      <c r="D754" s="2" t="inlineStr">
        <is>
          <t>UK</t>
        </is>
      </c>
      <c r="E754" s="2" t="inlineStr">
        <is>
          <t>Global North</t>
        </is>
      </c>
      <c r="F754" s="2" t="inlineStr">
        <is>
          <t>Europe</t>
        </is>
      </c>
      <c r="G754" s="2" t="inlineStr">
        <is>
          <t>Ministry of Environment</t>
        </is>
      </c>
      <c r="H754" s="2" t="inlineStr">
        <is>
          <t>Press release</t>
        </is>
      </c>
      <c r="I754" s="2" t="inlineStr">
        <is>
          <t>gov.uk</t>
        </is>
      </c>
      <c r="J754" s="2" t="inlineStr">
        <is>
          <t>BH24 3QE, Veolia ES Landfill Limited: environmental permit issued – EPR/BU5208IJ/V011</t>
        </is>
      </c>
      <c r="K754" s="6" t="inlineStr">
        <is>
          <t>https://www.gov.uk/government/publications/bh24-3qe-veolia-es-landfill-limited-environmental-permit-issued-eprbu5208ijv011</t>
        </is>
      </c>
      <c r="L754" s="2" t="inlineStr">
        <is>
          <t>Environment; emissions</t>
        </is>
      </c>
      <c r="M754" s="2" t="inlineStr">
        <is>
          <t>No</t>
        </is>
      </c>
      <c r="N754" s="2" t="n">
        <v>2</v>
      </c>
      <c r="O754" s="2" t="inlineStr"/>
      <c r="P754" s="2" t="inlineStr">
        <is>
          <t>GOV.UK API</t>
        </is>
      </c>
      <c r="Q754" s="2" t="inlineStr">
        <is>
          <t>live</t>
        </is>
      </c>
      <c r="R754" s="2" t="n">
        <v>71</v>
      </c>
      <c r="S754" s="2" t="inlineStr">
        <is>
          <t>Environment; emissions</t>
        </is>
      </c>
      <c r="T754" s="2" t="inlineStr"/>
      <c r="U754" s="2" t="inlineStr"/>
    </row>
    <row r="755">
      <c r="A755" s="2" t="inlineStr">
        <is>
          <t>2025-11</t>
        </is>
      </c>
      <c r="B755" s="5" t="n">
        <v>45987</v>
      </c>
      <c r="C755" s="2" t="inlineStr">
        <is>
          <t>Transition</t>
        </is>
      </c>
      <c r="D755" s="2" t="inlineStr">
        <is>
          <t>UK</t>
        </is>
      </c>
      <c r="E755" s="2" t="inlineStr">
        <is>
          <t>Global North</t>
        </is>
      </c>
      <c r="F755" s="2" t="inlineStr">
        <is>
          <t>Europe</t>
        </is>
      </c>
      <c r="G755" s="2" t="inlineStr">
        <is>
          <t>Ministry of Environment</t>
        </is>
      </c>
      <c r="H755" s="2" t="inlineStr">
        <is>
          <t>Policy / regulatory</t>
        </is>
      </c>
      <c r="I755" s="2" t="inlineStr">
        <is>
          <t>gov.uk</t>
        </is>
      </c>
      <c r="J755" s="2" t="inlineStr">
        <is>
          <t>Consultation on Yorkshire permit application opens</t>
        </is>
      </c>
      <c r="K755" s="6" t="inlineStr">
        <is>
          <t>https://www.gov.uk/government/news/consultation-on-yorkshire-permit-application-opens</t>
        </is>
      </c>
      <c r="L755" s="2" t="inlineStr">
        <is>
          <t>Environment; emissions</t>
        </is>
      </c>
      <c r="M755" s="2" t="inlineStr">
        <is>
          <t>No</t>
        </is>
      </c>
      <c r="N755" s="2" t="n">
        <v>2</v>
      </c>
      <c r="O755" s="2" t="inlineStr"/>
      <c r="P755" s="2" t="inlineStr">
        <is>
          <t>GOV.UK API</t>
        </is>
      </c>
      <c r="Q755" s="2" t="inlineStr">
        <is>
          <t>live</t>
        </is>
      </c>
      <c r="R755" s="2" t="n">
        <v>716</v>
      </c>
      <c r="S755" s="2" t="inlineStr">
        <is>
          <t>Environment; emissions</t>
        </is>
      </c>
      <c r="T755" s="2" t="inlineStr"/>
      <c r="U755" s="2" t="inlineStr"/>
    </row>
    <row r="756">
      <c r="A756" s="2" t="inlineStr">
        <is>
          <t>2025-11</t>
        </is>
      </c>
      <c r="B756" s="5" t="n">
        <v>45987</v>
      </c>
      <c r="C756" s="2" t="inlineStr">
        <is>
          <t>Transition</t>
        </is>
      </c>
      <c r="D756" s="2" t="inlineStr">
        <is>
          <t>UK</t>
        </is>
      </c>
      <c r="E756" s="2" t="inlineStr">
        <is>
          <t>Global North</t>
        </is>
      </c>
      <c r="F756" s="2" t="inlineStr">
        <is>
          <t>Europe</t>
        </is>
      </c>
      <c r="G756" s="2" t="inlineStr">
        <is>
          <t>Ministry of Environment</t>
        </is>
      </c>
      <c r="H756" s="2" t="inlineStr">
        <is>
          <t>Press release</t>
        </is>
      </c>
      <c r="I756" s="2" t="inlineStr">
        <is>
          <t>gov.uk</t>
        </is>
      </c>
      <c r="J756" s="2" t="inlineStr">
        <is>
          <t>PE32 1LL, ECD Poultry Limited: environmental permit issued – EPR/KP3529LK/A001</t>
        </is>
      </c>
      <c r="K756" s="6" t="inlineStr">
        <is>
          <t>https://www.gov.uk/government/publications/pe32-1ll-ecd-poultry-limited-environmental-permit-issued-eprkp3529lka001</t>
        </is>
      </c>
      <c r="L756" s="2" t="inlineStr">
        <is>
          <t>Environment; emissions</t>
        </is>
      </c>
      <c r="M756" s="2" t="inlineStr">
        <is>
          <t>No</t>
        </is>
      </c>
      <c r="N756" s="2" t="n">
        <v>2</v>
      </c>
      <c r="O756" s="2" t="inlineStr"/>
      <c r="P756" s="2" t="inlineStr">
        <is>
          <t>GOV.UK API</t>
        </is>
      </c>
      <c r="Q756" s="2" t="inlineStr">
        <is>
          <t>live</t>
        </is>
      </c>
      <c r="R756" s="2" t="n">
        <v>70</v>
      </c>
      <c r="S756" s="2" t="inlineStr">
        <is>
          <t>Environment; emissions</t>
        </is>
      </c>
      <c r="T756" s="2" t="inlineStr"/>
      <c r="U756" s="2" t="inlineStr"/>
    </row>
    <row r="757">
      <c r="A757" s="2" t="inlineStr">
        <is>
          <t>2025-11</t>
        </is>
      </c>
      <c r="B757" s="5" t="n">
        <v>45987</v>
      </c>
      <c r="C757" s="2" t="inlineStr">
        <is>
          <t>Transition</t>
        </is>
      </c>
      <c r="D757" s="2" t="inlineStr">
        <is>
          <t>UK</t>
        </is>
      </c>
      <c r="E757" s="2" t="inlineStr">
        <is>
          <t>Global North</t>
        </is>
      </c>
      <c r="F757" s="2" t="inlineStr">
        <is>
          <t>Europe</t>
        </is>
      </c>
      <c r="G757" s="2" t="inlineStr">
        <is>
          <t>Ministry of Environment</t>
        </is>
      </c>
      <c r="H757" s="2" t="inlineStr">
        <is>
          <t>Press release</t>
        </is>
      </c>
      <c r="I757" s="2" t="inlineStr">
        <is>
          <t>gov.uk</t>
        </is>
      </c>
      <c r="J757" s="2" t="inlineStr">
        <is>
          <t>PL26 8RR, Danish Crown UK Limited: environmental permit issued - EPR/DP3631RA/V004</t>
        </is>
      </c>
      <c r="K757" s="6" t="inlineStr">
        <is>
          <t>https://www.gov.uk/government/publications/pl26-8rr-danish-crown-uk-limited-environmental-permit-issued-eprdp3631rav004</t>
        </is>
      </c>
      <c r="L757" s="2" t="inlineStr">
        <is>
          <t>Environment; emissions</t>
        </is>
      </c>
      <c r="M757" s="2" t="inlineStr">
        <is>
          <t>No</t>
        </is>
      </c>
      <c r="N757" s="2" t="n">
        <v>2</v>
      </c>
      <c r="O757" s="2" t="inlineStr"/>
      <c r="P757" s="2" t="inlineStr">
        <is>
          <t>GOV.UK API</t>
        </is>
      </c>
      <c r="Q757" s="2" t="inlineStr">
        <is>
          <t>live</t>
        </is>
      </c>
      <c r="R757" s="2" t="n">
        <v>71</v>
      </c>
      <c r="S757" s="2" t="inlineStr">
        <is>
          <t>Environment; emissions</t>
        </is>
      </c>
      <c r="T757" s="2" t="inlineStr"/>
      <c r="U757" s="2" t="inlineStr"/>
    </row>
    <row r="758">
      <c r="A758" s="2" t="inlineStr">
        <is>
          <t>2025-11</t>
        </is>
      </c>
      <c r="B758" s="5" t="n">
        <v>45988</v>
      </c>
      <c r="C758" s="2" t="inlineStr">
        <is>
          <t>Transition</t>
        </is>
      </c>
      <c r="D758" s="2" t="inlineStr">
        <is>
          <t>UK</t>
        </is>
      </c>
      <c r="E758" s="2" t="inlineStr">
        <is>
          <t>Global North</t>
        </is>
      </c>
      <c r="F758" s="2" t="inlineStr">
        <is>
          <t>Europe</t>
        </is>
      </c>
      <c r="G758" s="2" t="inlineStr">
        <is>
          <t>Ministry of Environment</t>
        </is>
      </c>
      <c r="H758" s="2" t="inlineStr">
        <is>
          <t>Press release</t>
        </is>
      </c>
      <c r="I758" s="2" t="inlineStr">
        <is>
          <t>gov.uk</t>
        </is>
      </c>
      <c r="J758" s="2" t="inlineStr">
        <is>
          <t>Essex wetland project will reduce flooding and restore nature</t>
        </is>
      </c>
      <c r="K758" s="6" t="inlineStr">
        <is>
          <t>https://www.gov.uk/government/news/essex-wetland-project-will-reduce-flooding-and-restore-nature</t>
        </is>
      </c>
      <c r="L758" s="2" t="inlineStr">
        <is>
          <t>Environment; carbon</t>
        </is>
      </c>
      <c r="M758" s="2" t="inlineStr">
        <is>
          <t>No</t>
        </is>
      </c>
      <c r="N758" s="2" t="n">
        <v>2</v>
      </c>
      <c r="O758" s="2" t="inlineStr"/>
      <c r="P758" s="2" t="inlineStr">
        <is>
          <t>GOV.UK API</t>
        </is>
      </c>
      <c r="Q758" s="2" t="inlineStr">
        <is>
          <t>live</t>
        </is>
      </c>
      <c r="R758" s="2" t="n">
        <v>552</v>
      </c>
      <c r="S758" s="2" t="inlineStr">
        <is>
          <t>Environment; carbon</t>
        </is>
      </c>
      <c r="T758" s="2" t="inlineStr"/>
      <c r="U758" s="2" t="inlineStr"/>
    </row>
    <row r="759">
      <c r="A759" s="2" t="inlineStr">
        <is>
          <t>2025-11</t>
        </is>
      </c>
      <c r="B759" s="5" t="n">
        <v>45988</v>
      </c>
      <c r="C759" s="2" t="inlineStr">
        <is>
          <t>Transition</t>
        </is>
      </c>
      <c r="D759" s="2" t="inlineStr">
        <is>
          <t>UK</t>
        </is>
      </c>
      <c r="E759" s="2" t="inlineStr">
        <is>
          <t>Global North</t>
        </is>
      </c>
      <c r="F759" s="2" t="inlineStr">
        <is>
          <t>Europe</t>
        </is>
      </c>
      <c r="G759" s="2" t="inlineStr">
        <is>
          <t>Ministry of Environment</t>
        </is>
      </c>
      <c r="H759" s="2" t="inlineStr">
        <is>
          <t>Press release</t>
        </is>
      </c>
      <c r="I759" s="2" t="inlineStr">
        <is>
          <t>gov.uk</t>
        </is>
      </c>
      <c r="J759" s="2" t="inlineStr">
        <is>
          <t>LE13 1GA, Samworth Brothers Limited: environmental permit issued – EPR/GP3548QT/V002</t>
        </is>
      </c>
      <c r="K759" s="6" t="inlineStr">
        <is>
          <t>https://www.gov.uk/government/publications/le13-1ga-samworth-brothers-limited-environmental-permit-issued-eprgp3548qtv002</t>
        </is>
      </c>
      <c r="L759" s="2" t="inlineStr">
        <is>
          <t>Environment; emissions</t>
        </is>
      </c>
      <c r="M759" s="2" t="inlineStr">
        <is>
          <t>No</t>
        </is>
      </c>
      <c r="N759" s="2" t="n">
        <v>2</v>
      </c>
      <c r="O759" s="2" t="inlineStr"/>
      <c r="P759" s="2" t="inlineStr">
        <is>
          <t>GOV.UK API</t>
        </is>
      </c>
      <c r="Q759" s="2" t="inlineStr">
        <is>
          <t>live</t>
        </is>
      </c>
      <c r="R759" s="2" t="n">
        <v>67</v>
      </c>
      <c r="S759" s="2" t="inlineStr">
        <is>
          <t>Environment; emissions</t>
        </is>
      </c>
      <c r="T759" s="2" t="inlineStr"/>
      <c r="U759" s="2" t="inlineStr"/>
    </row>
    <row r="760">
      <c r="A760" s="2" t="inlineStr">
        <is>
          <t>2025-11</t>
        </is>
      </c>
      <c r="B760" s="5" t="n">
        <v>45988</v>
      </c>
      <c r="C760" s="2" t="inlineStr">
        <is>
          <t>Transition</t>
        </is>
      </c>
      <c r="D760" s="2" t="inlineStr">
        <is>
          <t>UK</t>
        </is>
      </c>
      <c r="E760" s="2" t="inlineStr">
        <is>
          <t>Global North</t>
        </is>
      </c>
      <c r="F760" s="2" t="inlineStr">
        <is>
          <t>Europe</t>
        </is>
      </c>
      <c r="G760" s="2" t="inlineStr">
        <is>
          <t>Ministry of Environment</t>
        </is>
      </c>
      <c r="H760" s="2" t="inlineStr">
        <is>
          <t>Press release</t>
        </is>
      </c>
      <c r="I760" s="2" t="inlineStr">
        <is>
          <t>gov.uk</t>
        </is>
      </c>
      <c r="J760" s="2" t="inlineStr">
        <is>
          <t>Multi-agency work to protect community and environment in Kidlington</t>
        </is>
      </c>
      <c r="K760" s="6" t="inlineStr">
        <is>
          <t>https://www.gov.uk/government/news/multi-agency-work-to-protect-community-and-environment-in-kidlington</t>
        </is>
      </c>
      <c r="L760" s="2" t="inlineStr">
        <is>
          <t>Climate; Environment</t>
        </is>
      </c>
      <c r="M760" s="2" t="inlineStr">
        <is>
          <t>No</t>
        </is>
      </c>
      <c r="N760" s="2" t="n">
        <v>2</v>
      </c>
      <c r="O760" s="2" t="inlineStr"/>
      <c r="P760" s="2" t="inlineStr">
        <is>
          <t>GOV.UK API</t>
        </is>
      </c>
      <c r="Q760" s="2" t="inlineStr">
        <is>
          <t>live</t>
        </is>
      </c>
      <c r="R760" s="2" t="n">
        <v>788</v>
      </c>
      <c r="S760" s="2" t="inlineStr">
        <is>
          <t>Climate; Environment</t>
        </is>
      </c>
      <c r="T760" s="2" t="inlineStr"/>
      <c r="U760" s="2" t="inlineStr"/>
    </row>
    <row r="761">
      <c r="A761" s="2" t="inlineStr">
        <is>
          <t>2025-11</t>
        </is>
      </c>
      <c r="B761" s="5" t="n">
        <v>45988</v>
      </c>
      <c r="C761" s="2" t="inlineStr">
        <is>
          <t>Transition</t>
        </is>
      </c>
      <c r="D761" s="2" t="inlineStr">
        <is>
          <t>UK</t>
        </is>
      </c>
      <c r="E761" s="2" t="inlineStr">
        <is>
          <t>Global North</t>
        </is>
      </c>
      <c r="F761" s="2" t="inlineStr">
        <is>
          <t>Europe</t>
        </is>
      </c>
      <c r="G761" s="2" t="inlineStr">
        <is>
          <t>Ministry of Environment</t>
        </is>
      </c>
      <c r="H761" s="2" t="inlineStr">
        <is>
          <t>Press release</t>
        </is>
      </c>
      <c r="I761" s="2" t="inlineStr">
        <is>
          <t>gov.uk</t>
        </is>
      </c>
      <c r="J761" s="2" t="inlineStr">
        <is>
          <t>OX15 0SX, Mr Edward Deeley, Mr Richard Deeley and Mrs Rebecca Deeley (Trading as W.S Deeley &amp; Son : environmental permit issued - EPR/LP3738JH/V004</t>
        </is>
      </c>
      <c r="K761" s="6" t="inlineStr">
        <is>
          <t>https://www.gov.uk/government/publications/ox15-0sx-mr-edward-deeley-mr-richard-deeley-and-mrs-rebecca-deeley-trading-as-ws-deeley-son-environmental-permit-issued-eprlp3738jhv004</t>
        </is>
      </c>
      <c r="L761" s="2" t="inlineStr">
        <is>
          <t>Environment; emissions</t>
        </is>
      </c>
      <c r="M761" s="2" t="inlineStr">
        <is>
          <t>No</t>
        </is>
      </c>
      <c r="N761" s="2" t="n">
        <v>2</v>
      </c>
      <c r="O761" s="2" t="inlineStr"/>
      <c r="P761" s="2" t="inlineStr">
        <is>
          <t>GOV.UK API</t>
        </is>
      </c>
      <c r="Q761" s="2" t="inlineStr">
        <is>
          <t>live</t>
        </is>
      </c>
      <c r="R761" s="2" t="n">
        <v>93</v>
      </c>
      <c r="S761" s="2" t="inlineStr">
        <is>
          <t>Environment; emissions</t>
        </is>
      </c>
      <c r="T761" s="2" t="inlineStr"/>
      <c r="U761" s="2" t="inlineStr"/>
    </row>
    <row r="762">
      <c r="A762" s="2" t="inlineStr">
        <is>
          <t>2025-11</t>
        </is>
      </c>
      <c r="B762" s="5" t="n">
        <v>45988</v>
      </c>
      <c r="C762" s="2" t="inlineStr">
        <is>
          <t>Transition</t>
        </is>
      </c>
      <c r="D762" s="2" t="inlineStr">
        <is>
          <t>UK</t>
        </is>
      </c>
      <c r="E762" s="2" t="inlineStr">
        <is>
          <t>Global North</t>
        </is>
      </c>
      <c r="F762" s="2" t="inlineStr">
        <is>
          <t>Europe</t>
        </is>
      </c>
      <c r="G762" s="2" t="inlineStr">
        <is>
          <t>Ministry of Environment</t>
        </is>
      </c>
      <c r="H762" s="2" t="inlineStr">
        <is>
          <t>Press release</t>
        </is>
      </c>
      <c r="I762" s="2" t="inlineStr">
        <is>
          <t>gov.uk</t>
        </is>
      </c>
      <c r="J762" s="2" t="inlineStr">
        <is>
          <t>RH14 9EG, Charles Muddle Limited: environmental permit issued – EPR/HP3294HV/V004</t>
        </is>
      </c>
      <c r="K762" s="6" t="inlineStr">
        <is>
          <t>https://www.gov.uk/government/publications/rh14-9eg-charles-muddle-limited-environmental-permit-issued-eprhp3294hvv004</t>
        </is>
      </c>
      <c r="L762" s="2" t="inlineStr">
        <is>
          <t>Environment; emissions</t>
        </is>
      </c>
      <c r="M762" s="2" t="inlineStr">
        <is>
          <t>No</t>
        </is>
      </c>
      <c r="N762" s="2" t="n">
        <v>2</v>
      </c>
      <c r="O762" s="2" t="inlineStr"/>
      <c r="P762" s="2" t="inlineStr">
        <is>
          <t>GOV.UK API</t>
        </is>
      </c>
      <c r="Q762" s="2" t="inlineStr">
        <is>
          <t>live</t>
        </is>
      </c>
      <c r="R762" s="2" t="n">
        <v>68</v>
      </c>
      <c r="S762" s="2" t="inlineStr">
        <is>
          <t>Environment; emissions</t>
        </is>
      </c>
      <c r="T762" s="2" t="inlineStr"/>
      <c r="U762" s="2" t="inlineStr"/>
    </row>
    <row r="763">
      <c r="A763" s="2" t="inlineStr">
        <is>
          <t>2025-12</t>
        </is>
      </c>
      <c r="B763" s="5" t="n">
        <v>45992</v>
      </c>
      <c r="C763" s="2" t="inlineStr">
        <is>
          <t>Transition</t>
        </is>
      </c>
      <c r="D763" s="2" t="inlineStr">
        <is>
          <t>UK</t>
        </is>
      </c>
      <c r="E763" s="2" t="inlineStr">
        <is>
          <t>Global North</t>
        </is>
      </c>
      <c r="F763" s="2" t="inlineStr">
        <is>
          <t>Europe</t>
        </is>
      </c>
      <c r="G763" s="2" t="inlineStr">
        <is>
          <t>Ministry of Environment</t>
        </is>
      </c>
      <c r="H763" s="2" t="inlineStr">
        <is>
          <t>Policy / regulatory</t>
        </is>
      </c>
      <c r="I763" s="2" t="inlineStr">
        <is>
          <t>gov.uk</t>
        </is>
      </c>
      <c r="J763" s="2" t="inlineStr">
        <is>
          <t xml:space="preserve">A greener and more prosperous future with new Environmental  Improvement Plan </t>
        </is>
      </c>
      <c r="K763" s="6" t="inlineStr">
        <is>
          <t>https://www.gov.uk/government/news/a-greener-and-more-prosperous-future-with-new-environmentalimprovementplan</t>
        </is>
      </c>
      <c r="L763" s="2" t="inlineStr">
        <is>
          <t>Climate; Climate Change; Emma Reynolds; Environment; carbon; commitments; emissions; green</t>
        </is>
      </c>
      <c r="M763" s="2" t="inlineStr">
        <is>
          <t>Yes</t>
        </is>
      </c>
      <c r="N763" s="2" t="n">
        <v>8</v>
      </c>
      <c r="O763" s="2" t="inlineStr">
        <is>
          <t>UK</t>
        </is>
      </c>
      <c r="P763" s="2" t="inlineStr">
        <is>
          <t>GOV.UK API</t>
        </is>
      </c>
      <c r="Q763" s="2" t="inlineStr">
        <is>
          <t>live</t>
        </is>
      </c>
      <c r="R763" s="2" t="n">
        <v>1644</v>
      </c>
      <c r="S763" s="2" t="inlineStr">
        <is>
          <t>Climate; Climate Change; Environment; carbon; commitments; emissions; green</t>
        </is>
      </c>
      <c r="T763" s="2" t="inlineStr">
        <is>
          <t>Emma Reynolds</t>
        </is>
      </c>
      <c r="U763" s="2" t="inlineStr"/>
    </row>
    <row r="764">
      <c r="A764" s="2" t="inlineStr">
        <is>
          <t>2025-12</t>
        </is>
      </c>
      <c r="B764" s="5" t="n">
        <v>45994</v>
      </c>
      <c r="C764" s="2" t="inlineStr">
        <is>
          <t>Transition</t>
        </is>
      </c>
      <c r="D764" s="2" t="inlineStr">
        <is>
          <t>UK</t>
        </is>
      </c>
      <c r="E764" s="2" t="inlineStr">
        <is>
          <t>Global North</t>
        </is>
      </c>
      <c r="F764" s="2" t="inlineStr">
        <is>
          <t>Europe</t>
        </is>
      </c>
      <c r="G764" s="2" t="inlineStr">
        <is>
          <t>Ministry of Environment</t>
        </is>
      </c>
      <c r="H764" s="2" t="inlineStr">
        <is>
          <t>Press release</t>
        </is>
      </c>
      <c r="I764" s="2" t="inlineStr">
        <is>
          <t>gov.uk</t>
        </is>
      </c>
      <c r="J764" s="2" t="inlineStr">
        <is>
          <t>Agencies discuss Kidlington clearance</t>
        </is>
      </c>
      <c r="K764" s="6" t="inlineStr">
        <is>
          <t>https://www.gov.uk/government/news/agencies-discuss-kidlington-clearance</t>
        </is>
      </c>
      <c r="L764" s="2" t="inlineStr">
        <is>
          <t>Environment</t>
        </is>
      </c>
      <c r="M764" s="2" t="inlineStr">
        <is>
          <t>No</t>
        </is>
      </c>
      <c r="N764" s="2" t="n">
        <v>1</v>
      </c>
      <c r="O764" s="2" t="inlineStr"/>
      <c r="P764" s="2" t="inlineStr">
        <is>
          <t>GOV.UK API</t>
        </is>
      </c>
      <c r="Q764" s="2" t="inlineStr">
        <is>
          <t>live</t>
        </is>
      </c>
      <c r="R764" s="2" t="n">
        <v>184</v>
      </c>
      <c r="S764" s="2" t="inlineStr">
        <is>
          <t>Environment</t>
        </is>
      </c>
      <c r="T764" s="2" t="inlineStr"/>
      <c r="U764" s="2" t="inlineStr"/>
    </row>
    <row r="765">
      <c r="A765" s="2" t="inlineStr">
        <is>
          <t>2025-12</t>
        </is>
      </c>
      <c r="B765" s="5" t="n">
        <v>45994</v>
      </c>
      <c r="C765" s="2" t="inlineStr">
        <is>
          <t>Transition</t>
        </is>
      </c>
      <c r="D765" s="2" t="inlineStr">
        <is>
          <t>UK</t>
        </is>
      </c>
      <c r="E765" s="2" t="inlineStr">
        <is>
          <t>Global North</t>
        </is>
      </c>
      <c r="F765" s="2" t="inlineStr">
        <is>
          <t>Europe</t>
        </is>
      </c>
      <c r="G765" s="2" t="inlineStr">
        <is>
          <t>Ministry of Environment</t>
        </is>
      </c>
      <c r="H765" s="2" t="inlineStr">
        <is>
          <t>Press release</t>
        </is>
      </c>
      <c r="I765" s="2" t="inlineStr">
        <is>
          <t>gov.uk</t>
        </is>
      </c>
      <c r="J765" s="2" t="inlineStr">
        <is>
          <t>Merry FISHmas Stockings!</t>
        </is>
      </c>
      <c r="K765" s="6" t="inlineStr">
        <is>
          <t>https://www.gov.uk/government/news/merry-fishmas-stockings</t>
        </is>
      </c>
      <c r="L765" s="2" t="inlineStr">
        <is>
          <t>Environment; Temperature</t>
        </is>
      </c>
      <c r="M765" s="2" t="inlineStr">
        <is>
          <t>No</t>
        </is>
      </c>
      <c r="N765" s="2" t="n">
        <v>2</v>
      </c>
      <c r="O765" s="2" t="inlineStr"/>
      <c r="P765" s="2" t="inlineStr">
        <is>
          <t>GOV.UK API</t>
        </is>
      </c>
      <c r="Q765" s="2" t="inlineStr">
        <is>
          <t>live</t>
        </is>
      </c>
      <c r="R765" s="2" t="n">
        <v>700</v>
      </c>
      <c r="S765" s="2" t="inlineStr">
        <is>
          <t>Environment; Temperature</t>
        </is>
      </c>
      <c r="T765" s="2" t="inlineStr"/>
      <c r="U765" s="2" t="inlineStr"/>
    </row>
    <row r="766">
      <c r="A766" s="2" t="inlineStr">
        <is>
          <t>2025-12</t>
        </is>
      </c>
      <c r="B766" s="5" t="n">
        <v>45995</v>
      </c>
      <c r="C766" s="2" t="inlineStr">
        <is>
          <t>Transition</t>
        </is>
      </c>
      <c r="D766" s="2" t="inlineStr">
        <is>
          <t>UK</t>
        </is>
      </c>
      <c r="E766" s="2" t="inlineStr">
        <is>
          <t>Global North</t>
        </is>
      </c>
      <c r="F766" s="2" t="inlineStr">
        <is>
          <t>Europe</t>
        </is>
      </c>
      <c r="G766" s="2" t="inlineStr">
        <is>
          <t>Ministry of Environment</t>
        </is>
      </c>
      <c r="H766" s="2" t="inlineStr">
        <is>
          <t>Press release</t>
        </is>
      </c>
      <c r="I766" s="2" t="inlineStr">
        <is>
          <t>gov.uk</t>
        </is>
      </c>
      <c r="J766" s="2" t="inlineStr">
        <is>
          <t>Farmers urged to protect land from waste criminals this winter</t>
        </is>
      </c>
      <c r="K766" s="6" t="inlineStr">
        <is>
          <t>https://www.gov.uk/government/news/farmers-urged-to-protect-land-from-waste-criminals-this-winter</t>
        </is>
      </c>
      <c r="L766" s="2" t="inlineStr">
        <is>
          <t>Environment</t>
        </is>
      </c>
      <c r="M766" s="2" t="inlineStr">
        <is>
          <t>No</t>
        </is>
      </c>
      <c r="N766" s="2" t="n">
        <v>1</v>
      </c>
      <c r="O766" s="2" t="inlineStr"/>
      <c r="P766" s="2" t="inlineStr">
        <is>
          <t>GOV.UK API</t>
        </is>
      </c>
      <c r="Q766" s="2" t="inlineStr">
        <is>
          <t>live</t>
        </is>
      </c>
      <c r="R766" s="2" t="n">
        <v>694</v>
      </c>
      <c r="S766" s="2" t="inlineStr">
        <is>
          <t>Environment</t>
        </is>
      </c>
      <c r="T766" s="2" t="inlineStr"/>
      <c r="U766" s="2" t="inlineStr"/>
    </row>
    <row r="767">
      <c r="A767" s="2" t="inlineStr">
        <is>
          <t>2025-12</t>
        </is>
      </c>
      <c r="B767" s="5" t="n">
        <v>45995</v>
      </c>
      <c r="C767" s="2" t="inlineStr">
        <is>
          <t>Transition</t>
        </is>
      </c>
      <c r="D767" s="2" t="inlineStr">
        <is>
          <t>UK</t>
        </is>
      </c>
      <c r="E767" s="2" t="inlineStr">
        <is>
          <t>Global North</t>
        </is>
      </c>
      <c r="F767" s="2" t="inlineStr">
        <is>
          <t>Europe</t>
        </is>
      </c>
      <c r="G767" s="2" t="inlineStr">
        <is>
          <t>Ministry of Environment</t>
        </is>
      </c>
      <c r="H767" s="2" t="inlineStr">
        <is>
          <t>Press release</t>
        </is>
      </c>
      <c r="I767" s="2" t="inlineStr">
        <is>
          <t>gov.uk</t>
        </is>
      </c>
      <c r="J767" s="2" t="inlineStr">
        <is>
          <t>New milestone achieved on Stallingborough flood defences</t>
        </is>
      </c>
      <c r="K767" s="6" t="inlineStr">
        <is>
          <t>https://www.gov.uk/government/news/new-milestone-achieved-on-stallingborough-flood-defences</t>
        </is>
      </c>
      <c r="L767" s="2" t="inlineStr">
        <is>
          <t>Climate; Climate Change; Environment; energy</t>
        </is>
      </c>
      <c r="M767" s="2" t="inlineStr">
        <is>
          <t>Yes</t>
        </is>
      </c>
      <c r="N767" s="2" t="n">
        <v>4</v>
      </c>
      <c r="O767" s="2" t="inlineStr"/>
      <c r="P767" s="2" t="inlineStr">
        <is>
          <t>GOV.UK API</t>
        </is>
      </c>
      <c r="Q767" s="2" t="inlineStr">
        <is>
          <t>live</t>
        </is>
      </c>
      <c r="R767" s="2" t="n">
        <v>479</v>
      </c>
      <c r="S767" s="2" t="inlineStr">
        <is>
          <t>Climate; Climate Change; Environment; energy</t>
        </is>
      </c>
      <c r="T767" s="2" t="inlineStr"/>
      <c r="U767" s="2" t="inlineStr"/>
    </row>
    <row r="768">
      <c r="A768" s="2" t="inlineStr">
        <is>
          <t>2025-12</t>
        </is>
      </c>
      <c r="B768" s="5" t="n">
        <v>45999</v>
      </c>
      <c r="C768" s="2" t="inlineStr">
        <is>
          <t>Transition</t>
        </is>
      </c>
      <c r="D768" s="2" t="inlineStr">
        <is>
          <t>UK</t>
        </is>
      </c>
      <c r="E768" s="2" t="inlineStr">
        <is>
          <t>Global North</t>
        </is>
      </c>
      <c r="F768" s="2" t="inlineStr">
        <is>
          <t>Europe</t>
        </is>
      </c>
      <c r="G768" s="2" t="inlineStr">
        <is>
          <t>Ministry of Environment</t>
        </is>
      </c>
      <c r="H768" s="2" t="inlineStr">
        <is>
          <t>Press release</t>
        </is>
      </c>
      <c r="I768" s="2" t="inlineStr">
        <is>
          <t>gov.uk</t>
        </is>
      </c>
      <c r="J768" s="2" t="inlineStr">
        <is>
          <t>Latest science used to tackle drought as rainfall drives recovery</t>
        </is>
      </c>
      <c r="K768" s="6" t="inlineStr">
        <is>
          <t>https://www.gov.uk/government/news/latest-science-used-to-tackle-drought-as-rainfall-drives-recovery</t>
        </is>
      </c>
      <c r="L768" s="2" t="inlineStr">
        <is>
          <t>Climate; Climate Change; Environment; energy</t>
        </is>
      </c>
      <c r="M768" s="2" t="inlineStr">
        <is>
          <t>Yes</t>
        </is>
      </c>
      <c r="N768" s="2" t="n">
        <v>4</v>
      </c>
      <c r="O768" s="2" t="inlineStr"/>
      <c r="P768" s="2" t="inlineStr">
        <is>
          <t>GOV.UK API</t>
        </is>
      </c>
      <c r="Q768" s="2" t="inlineStr">
        <is>
          <t>live</t>
        </is>
      </c>
      <c r="R768" s="2" t="n">
        <v>1860</v>
      </c>
      <c r="S768" s="2" t="inlineStr">
        <is>
          <t>Climate; Climate Change; Environment; energy</t>
        </is>
      </c>
      <c r="T768" s="2" t="inlineStr"/>
      <c r="U768" s="2" t="inlineStr"/>
    </row>
    <row r="769">
      <c r="A769" s="2" t="inlineStr">
        <is>
          <t>2025-12</t>
        </is>
      </c>
      <c r="B769" s="5" t="n">
        <v>46001</v>
      </c>
      <c r="C769" s="2" t="inlineStr">
        <is>
          <t>Transition</t>
        </is>
      </c>
      <c r="D769" s="2" t="inlineStr">
        <is>
          <t>UK</t>
        </is>
      </c>
      <c r="E769" s="2" t="inlineStr">
        <is>
          <t>Global North</t>
        </is>
      </c>
      <c r="F769" s="2" t="inlineStr">
        <is>
          <t>Europe</t>
        </is>
      </c>
      <c r="G769" s="2" t="inlineStr">
        <is>
          <t>Ministry of Environment</t>
        </is>
      </c>
      <c r="H769" s="2" t="inlineStr">
        <is>
          <t>Press release</t>
        </is>
      </c>
      <c r="I769" s="2" t="inlineStr">
        <is>
          <t>gov.uk</t>
        </is>
      </c>
      <c r="J769" s="2" t="inlineStr">
        <is>
          <t>Have your say on South West Water upgrade request for St Mabyn</t>
        </is>
      </c>
      <c r="K769" s="6" t="inlineStr">
        <is>
          <t>https://www.gov.uk/government/news/have-your-say-on-south-west-water-upgrade-request-for-st-mabyn</t>
        </is>
      </c>
      <c r="L769" s="2" t="inlineStr">
        <is>
          <t>Environment</t>
        </is>
      </c>
      <c r="M769" s="2" t="inlineStr">
        <is>
          <t>No</t>
        </is>
      </c>
      <c r="N769" s="2" t="n">
        <v>1</v>
      </c>
      <c r="O769" s="2" t="inlineStr"/>
      <c r="P769" s="2" t="inlineStr">
        <is>
          <t>GOV.UK API</t>
        </is>
      </c>
      <c r="Q769" s="2" t="inlineStr">
        <is>
          <t>live</t>
        </is>
      </c>
      <c r="R769" s="2" t="n">
        <v>426</v>
      </c>
      <c r="S769" s="2" t="inlineStr">
        <is>
          <t>Environment</t>
        </is>
      </c>
      <c r="T769" s="2" t="inlineStr"/>
      <c r="U769" s="2" t="inlineStr"/>
    </row>
    <row r="770">
      <c r="A770" s="2" t="inlineStr">
        <is>
          <t>2025-12</t>
        </is>
      </c>
      <c r="B770" s="5" t="n">
        <v>46001</v>
      </c>
      <c r="C770" s="2" t="inlineStr">
        <is>
          <t>Transition</t>
        </is>
      </c>
      <c r="D770" s="2" t="inlineStr">
        <is>
          <t>UK</t>
        </is>
      </c>
      <c r="E770" s="2" t="inlineStr">
        <is>
          <t>Global North</t>
        </is>
      </c>
      <c r="F770" s="2" t="inlineStr">
        <is>
          <t>Europe</t>
        </is>
      </c>
      <c r="G770" s="2" t="inlineStr">
        <is>
          <t>Ministry of Environment</t>
        </is>
      </c>
      <c r="H770" s="2" t="inlineStr">
        <is>
          <t>Press release</t>
        </is>
      </c>
      <c r="I770" s="2" t="inlineStr">
        <is>
          <t>gov.uk</t>
        </is>
      </c>
      <c r="J770" s="2" t="inlineStr">
        <is>
          <t>Seven boat registration reoffenders back in court for more fines</t>
        </is>
      </c>
      <c r="K770" s="6" t="inlineStr">
        <is>
          <t>https://www.gov.uk/government/news/seven-boat-registration-reoffenders-back-in-court-for-more-fines</t>
        </is>
      </c>
      <c r="L770" s="2" t="inlineStr">
        <is>
          <t>Environment</t>
        </is>
      </c>
      <c r="M770" s="2" t="inlineStr">
        <is>
          <t>No</t>
        </is>
      </c>
      <c r="N770" s="2" t="n">
        <v>1</v>
      </c>
      <c r="O770" s="2" t="inlineStr"/>
      <c r="P770" s="2" t="inlineStr">
        <is>
          <t>GOV.UK API</t>
        </is>
      </c>
      <c r="Q770" s="2" t="inlineStr">
        <is>
          <t>live</t>
        </is>
      </c>
      <c r="R770" s="2" t="n">
        <v>1098</v>
      </c>
      <c r="S770" s="2" t="inlineStr">
        <is>
          <t>Environment</t>
        </is>
      </c>
      <c r="T770" s="2" t="inlineStr"/>
      <c r="U770" s="2" t="inlineStr"/>
    </row>
    <row r="771">
      <c r="A771" s="2" t="inlineStr">
        <is>
          <t>2025-12</t>
        </is>
      </c>
      <c r="B771" s="5" t="n">
        <v>46001</v>
      </c>
      <c r="C771" s="2" t="inlineStr">
        <is>
          <t>Transition</t>
        </is>
      </c>
      <c r="D771" s="2" t="inlineStr">
        <is>
          <t>UK</t>
        </is>
      </c>
      <c r="E771" s="2" t="inlineStr">
        <is>
          <t>Global North</t>
        </is>
      </c>
      <c r="F771" s="2" t="inlineStr">
        <is>
          <t>Europe</t>
        </is>
      </c>
      <c r="G771" s="2" t="inlineStr">
        <is>
          <t>Ministry of Environment</t>
        </is>
      </c>
      <c r="H771" s="2" t="inlineStr">
        <is>
          <t>Press release</t>
        </is>
      </c>
      <c r="I771" s="2" t="inlineStr">
        <is>
          <t>gov.uk</t>
        </is>
      </c>
      <c r="J771" s="2" t="inlineStr">
        <is>
          <t>Yorkshire moves into drought recovery following recent rain</t>
        </is>
      </c>
      <c r="K771" s="6" t="inlineStr">
        <is>
          <t>https://www.gov.uk/government/news/yorkshire-moves-into-drought-recovery-following-recent-rain</t>
        </is>
      </c>
      <c r="L771" s="2" t="inlineStr">
        <is>
          <t>Climate; Climate Change; Environment</t>
        </is>
      </c>
      <c r="M771" s="2" t="inlineStr">
        <is>
          <t>No</t>
        </is>
      </c>
      <c r="N771" s="2" t="n">
        <v>3</v>
      </c>
      <c r="O771" s="2" t="inlineStr"/>
      <c r="P771" s="2" t="inlineStr">
        <is>
          <t>GOV.UK API</t>
        </is>
      </c>
      <c r="Q771" s="2" t="inlineStr">
        <is>
          <t>live</t>
        </is>
      </c>
      <c r="R771" s="2" t="n">
        <v>308</v>
      </c>
      <c r="S771" s="2" t="inlineStr">
        <is>
          <t>Climate; Climate Change; Environment</t>
        </is>
      </c>
      <c r="T771" s="2" t="inlineStr"/>
      <c r="U771" s="2" t="inlineStr"/>
    </row>
    <row r="772">
      <c r="A772" s="2" t="inlineStr">
        <is>
          <t>2025-12</t>
        </is>
      </c>
      <c r="B772" s="5" t="n">
        <v>46002</v>
      </c>
      <c r="C772" s="2" t="inlineStr">
        <is>
          <t>Transition</t>
        </is>
      </c>
      <c r="D772" s="2" t="inlineStr">
        <is>
          <t>UK</t>
        </is>
      </c>
      <c r="E772" s="2" t="inlineStr">
        <is>
          <t>Global North</t>
        </is>
      </c>
      <c r="F772" s="2" t="inlineStr">
        <is>
          <t>Europe</t>
        </is>
      </c>
      <c r="G772" s="2" t="inlineStr">
        <is>
          <t>Ministry of Environment</t>
        </is>
      </c>
      <c r="H772" s="2" t="inlineStr">
        <is>
          <t>Press release</t>
        </is>
      </c>
      <c r="I772" s="2" t="inlineStr">
        <is>
          <t>gov.uk</t>
        </is>
      </c>
      <c r="J772" s="2" t="inlineStr">
        <is>
          <t>Clearance work to begin at Kidlington waste dump</t>
        </is>
      </c>
      <c r="K772" s="6" t="inlineStr">
        <is>
          <t>https://www.gov.uk/government/news/clearance-work-to-begin-at-kidlington-waste-dump</t>
        </is>
      </c>
      <c r="L772" s="2" t="inlineStr">
        <is>
          <t>Emma Reynolds; Environment</t>
        </is>
      </c>
      <c r="M772" s="2" t="inlineStr">
        <is>
          <t>Yes</t>
        </is>
      </c>
      <c r="N772" s="2" t="n">
        <v>2</v>
      </c>
      <c r="O772" s="2" t="inlineStr">
        <is>
          <t>UK</t>
        </is>
      </c>
      <c r="P772" s="2" t="inlineStr">
        <is>
          <t>GOV.UK API</t>
        </is>
      </c>
      <c r="Q772" s="2" t="inlineStr">
        <is>
          <t>live</t>
        </is>
      </c>
      <c r="R772" s="2" t="n">
        <v>518</v>
      </c>
      <c r="S772" s="2" t="inlineStr">
        <is>
          <t>Environment</t>
        </is>
      </c>
      <c r="T772" s="2" t="inlineStr">
        <is>
          <t>Emma Reynolds</t>
        </is>
      </c>
      <c r="U772" s="2" t="inlineStr"/>
    </row>
    <row r="773">
      <c r="A773" s="2" t="inlineStr">
        <is>
          <t>2025-12</t>
        </is>
      </c>
      <c r="B773" s="5" t="n">
        <v>46002</v>
      </c>
      <c r="C773" s="2" t="inlineStr">
        <is>
          <t>Transition</t>
        </is>
      </c>
      <c r="D773" s="2" t="inlineStr">
        <is>
          <t>UK</t>
        </is>
      </c>
      <c r="E773" s="2" t="inlineStr">
        <is>
          <t>Global North</t>
        </is>
      </c>
      <c r="F773" s="2" t="inlineStr">
        <is>
          <t>Europe</t>
        </is>
      </c>
      <c r="G773" s="2" t="inlineStr">
        <is>
          <t>Ministry of Environment</t>
        </is>
      </c>
      <c r="H773" s="2" t="inlineStr">
        <is>
          <t>Press release</t>
        </is>
      </c>
      <c r="I773" s="2" t="inlineStr">
        <is>
          <t>gov.uk</t>
        </is>
      </c>
      <c r="J773" s="2" t="inlineStr">
        <is>
          <t>GDA Step 2 of the GE Vernova Hitachi SMR: fundamental assessment</t>
        </is>
      </c>
      <c r="K773" s="6" t="inlineStr">
        <is>
          <t>https://www.gov.uk/government/publications/gda-step-2-of-the-ge-vernova-hitachi-smr-fundamental-assessment</t>
        </is>
      </c>
      <c r="L773" s="2" t="inlineStr">
        <is>
          <t>Environment; energy</t>
        </is>
      </c>
      <c r="M773" s="2" t="inlineStr">
        <is>
          <t>No</t>
        </is>
      </c>
      <c r="N773" s="2" t="n">
        <v>2</v>
      </c>
      <c r="O773" s="2" t="inlineStr"/>
      <c r="P773" s="2" t="inlineStr">
        <is>
          <t>GOV.UK API</t>
        </is>
      </c>
      <c r="Q773" s="2" t="inlineStr">
        <is>
          <t>live</t>
        </is>
      </c>
      <c r="R773" s="2" t="n">
        <v>314</v>
      </c>
      <c r="S773" s="2" t="inlineStr">
        <is>
          <t>Environment; energy</t>
        </is>
      </c>
      <c r="T773" s="2" t="inlineStr"/>
      <c r="U773" s="2" t="inlineStr"/>
    </row>
    <row r="774">
      <c r="A774" s="2" t="inlineStr">
        <is>
          <t>2025-12</t>
        </is>
      </c>
      <c r="B774" s="5" t="n">
        <v>46002</v>
      </c>
      <c r="C774" s="2" t="inlineStr">
        <is>
          <t>Transition</t>
        </is>
      </c>
      <c r="D774" s="2" t="inlineStr">
        <is>
          <t>UK</t>
        </is>
      </c>
      <c r="E774" s="2" t="inlineStr">
        <is>
          <t>Global North</t>
        </is>
      </c>
      <c r="F774" s="2" t="inlineStr">
        <is>
          <t>Europe</t>
        </is>
      </c>
      <c r="G774" s="2" t="inlineStr">
        <is>
          <t>Ministry of Environment</t>
        </is>
      </c>
      <c r="H774" s="2" t="inlineStr">
        <is>
          <t>Press release</t>
        </is>
      </c>
      <c r="I774" s="2" t="inlineStr">
        <is>
          <t>gov.uk</t>
        </is>
      </c>
      <c r="J774" s="2" t="inlineStr">
        <is>
          <t>GE Vernova Hitachi’s BWRX-300 completes Generic Design Assessment</t>
        </is>
      </c>
      <c r="K774" s="6" t="inlineStr">
        <is>
          <t>https://www.gov.uk/government/news/ge-vernova-hitachis-bwrx-300-completes-generic-design-assessment</t>
        </is>
      </c>
      <c r="L774" s="2" t="inlineStr">
        <is>
          <t>Environment</t>
        </is>
      </c>
      <c r="M774" s="2" t="inlineStr">
        <is>
          <t>No</t>
        </is>
      </c>
      <c r="N774" s="2" t="n">
        <v>1</v>
      </c>
      <c r="O774" s="2" t="inlineStr"/>
      <c r="P774" s="2" t="inlineStr">
        <is>
          <t>GOV.UK API</t>
        </is>
      </c>
      <c r="Q774" s="2" t="inlineStr">
        <is>
          <t>live</t>
        </is>
      </c>
      <c r="R774" s="2" t="n">
        <v>772</v>
      </c>
      <c r="S774" s="2" t="inlineStr">
        <is>
          <t>Environment</t>
        </is>
      </c>
      <c r="T774" s="2" t="inlineStr"/>
      <c r="U774" s="2" t="inlineStr"/>
    </row>
    <row r="775">
      <c r="A775" s="2" t="inlineStr">
        <is>
          <t>2025-12</t>
        </is>
      </c>
      <c r="B775" s="5" t="n">
        <v>46003</v>
      </c>
      <c r="C775" s="2" t="inlineStr">
        <is>
          <t>Transition</t>
        </is>
      </c>
      <c r="D775" s="2" t="inlineStr">
        <is>
          <t>UK</t>
        </is>
      </c>
      <c r="E775" s="2" t="inlineStr">
        <is>
          <t>Global North</t>
        </is>
      </c>
      <c r="F775" s="2" t="inlineStr">
        <is>
          <t>Europe</t>
        </is>
      </c>
      <c r="G775" s="2" t="inlineStr">
        <is>
          <t>Ministry of Environment</t>
        </is>
      </c>
      <c r="H775" s="2" t="inlineStr">
        <is>
          <t>Press release</t>
        </is>
      </c>
      <c r="I775" s="2" t="inlineStr">
        <is>
          <t>gov.uk</t>
        </is>
      </c>
      <c r="J775" s="2" t="inlineStr">
        <is>
          <t>Arrest made in connection to large-scale waste dumping incidents</t>
        </is>
      </c>
      <c r="K775" s="6" t="inlineStr">
        <is>
          <t>https://www.gov.uk/government/news/arrest-made-in-connection-to-large-scale-waste-dumping-incidents</t>
        </is>
      </c>
      <c r="L775" s="2" t="inlineStr">
        <is>
          <t>Environment</t>
        </is>
      </c>
      <c r="M775" s="2" t="inlineStr">
        <is>
          <t>No</t>
        </is>
      </c>
      <c r="N775" s="2" t="n">
        <v>1</v>
      </c>
      <c r="O775" s="2" t="inlineStr"/>
      <c r="P775" s="2" t="inlineStr">
        <is>
          <t>GOV.UK API</t>
        </is>
      </c>
      <c r="Q775" s="2" t="inlineStr">
        <is>
          <t>live</t>
        </is>
      </c>
      <c r="R775" s="2" t="n">
        <v>632</v>
      </c>
      <c r="S775" s="2" t="inlineStr">
        <is>
          <t>Environment</t>
        </is>
      </c>
      <c r="T775" s="2" t="inlineStr"/>
      <c r="U775" s="2" t="inlineStr"/>
    </row>
    <row r="776">
      <c r="A776" s="2" t="inlineStr">
        <is>
          <t>2025-12</t>
        </is>
      </c>
      <c r="B776" s="5" t="n">
        <v>46006</v>
      </c>
      <c r="C776" s="2" t="inlineStr">
        <is>
          <t>Transition</t>
        </is>
      </c>
      <c r="D776" s="2" t="inlineStr">
        <is>
          <t>UK</t>
        </is>
      </c>
      <c r="E776" s="2" t="inlineStr">
        <is>
          <t>Global North</t>
        </is>
      </c>
      <c r="F776" s="2" t="inlineStr">
        <is>
          <t>Europe</t>
        </is>
      </c>
      <c r="G776" s="2" t="inlineStr">
        <is>
          <t>Ministry of Environment</t>
        </is>
      </c>
      <c r="H776" s="2" t="inlineStr">
        <is>
          <t>Press release</t>
        </is>
      </c>
      <c r="I776" s="2" t="inlineStr">
        <is>
          <t>gov.uk</t>
        </is>
      </c>
      <c r="J776" s="2" t="inlineStr">
        <is>
          <t>YO25 9JS, JA Fry Limited: environmental permit issued – EPR/UP3037FQ/V005</t>
        </is>
      </c>
      <c r="K776" s="6" t="inlineStr">
        <is>
          <t>https://www.gov.uk/government/publications/yo25-9js-ja-fry-limited-environmental-permit-issued-eprup3037fqv005</t>
        </is>
      </c>
      <c r="L776" s="2" t="inlineStr">
        <is>
          <t>Environment; emissions</t>
        </is>
      </c>
      <c r="M776" s="2" t="inlineStr">
        <is>
          <t>No</t>
        </is>
      </c>
      <c r="N776" s="2" t="n">
        <v>2</v>
      </c>
      <c r="O776" s="2" t="inlineStr"/>
      <c r="P776" s="2" t="inlineStr">
        <is>
          <t>GOV.UK API</t>
        </is>
      </c>
      <c r="Q776" s="2" t="inlineStr">
        <is>
          <t>live</t>
        </is>
      </c>
      <c r="R776" s="2" t="n">
        <v>66</v>
      </c>
      <c r="S776" s="2" t="inlineStr">
        <is>
          <t>Environment; emissions</t>
        </is>
      </c>
      <c r="T776" s="2" t="inlineStr"/>
      <c r="U776" s="2" t="inlineStr"/>
    </row>
    <row r="777">
      <c r="A777" s="2" t="inlineStr">
        <is>
          <t>2025-12</t>
        </is>
      </c>
      <c r="B777" s="5" t="n">
        <v>46008</v>
      </c>
      <c r="C777" s="2" t="inlineStr">
        <is>
          <t>Transition</t>
        </is>
      </c>
      <c r="D777" s="2" t="inlineStr">
        <is>
          <t>UK</t>
        </is>
      </c>
      <c r="E777" s="2" t="inlineStr">
        <is>
          <t>Global North</t>
        </is>
      </c>
      <c r="F777" s="2" t="inlineStr">
        <is>
          <t>Europe</t>
        </is>
      </c>
      <c r="G777" s="2" t="inlineStr">
        <is>
          <t>Ministry of Environment</t>
        </is>
      </c>
      <c r="H777" s="2" t="inlineStr">
        <is>
          <t>Press release</t>
        </is>
      </c>
      <c r="I777" s="2" t="inlineStr">
        <is>
          <t>gov.uk</t>
        </is>
      </c>
      <c r="J777" s="2" t="inlineStr">
        <is>
          <t>EX14 1SQ, Future Industrial Services Limited: environmental permit issued - EPR/YP3835DZ/V006</t>
        </is>
      </c>
      <c r="K777" s="6" t="inlineStr">
        <is>
          <t>https://www.gov.uk/government/publications/ex14-1sq-future-industrial-services-limited-environmental-permit-issued-epryp3835dzv006</t>
        </is>
      </c>
      <c r="L777" s="2" t="inlineStr">
        <is>
          <t>Environment; emissions</t>
        </is>
      </c>
      <c r="M777" s="2" t="inlineStr">
        <is>
          <t>No</t>
        </is>
      </c>
      <c r="N777" s="2" t="n">
        <v>2</v>
      </c>
      <c r="O777" s="2" t="inlineStr"/>
      <c r="P777" s="2" t="inlineStr">
        <is>
          <t>GOV.UK API</t>
        </is>
      </c>
      <c r="Q777" s="2" t="inlineStr">
        <is>
          <t>live</t>
        </is>
      </c>
      <c r="R777" s="2" t="n">
        <v>74</v>
      </c>
      <c r="S777" s="2" t="inlineStr">
        <is>
          <t>Environment; emissions</t>
        </is>
      </c>
      <c r="T777" s="2" t="inlineStr"/>
      <c r="U777" s="2" t="inlineStr"/>
    </row>
    <row r="778">
      <c r="A778" s="2" t="inlineStr">
        <is>
          <t>2025-12</t>
        </is>
      </c>
      <c r="B778" s="5" t="n">
        <v>46008</v>
      </c>
      <c r="C778" s="2" t="inlineStr">
        <is>
          <t>Transition</t>
        </is>
      </c>
      <c r="D778" s="2" t="inlineStr">
        <is>
          <t>UK</t>
        </is>
      </c>
      <c r="E778" s="2" t="inlineStr">
        <is>
          <t>Global North</t>
        </is>
      </c>
      <c r="F778" s="2" t="inlineStr">
        <is>
          <t>Europe</t>
        </is>
      </c>
      <c r="G778" s="2" t="inlineStr">
        <is>
          <t>Ministry of Environment</t>
        </is>
      </c>
      <c r="H778" s="2" t="inlineStr">
        <is>
          <t>Press release</t>
        </is>
      </c>
      <c r="I778" s="2" t="inlineStr">
        <is>
          <t>gov.uk</t>
        </is>
      </c>
      <c r="J778" s="2" t="inlineStr">
        <is>
          <t>LN13 9PL, LJ Fairburn and Son Limited: environmental permit issued - EPR/EP3428LJ/A001</t>
        </is>
      </c>
      <c r="K778" s="6" t="inlineStr">
        <is>
          <t>https://www.gov.uk/government/publications/ln13-9pl-lj-fairburn-and-son-limited-environmental-permit-issued-eprep3428lja001</t>
        </is>
      </c>
      <c r="L778" s="2" t="inlineStr">
        <is>
          <t>Environment; emissions</t>
        </is>
      </c>
      <c r="M778" s="2" t="inlineStr">
        <is>
          <t>No</t>
        </is>
      </c>
      <c r="N778" s="2" t="n">
        <v>2</v>
      </c>
      <c r="O778" s="2" t="inlineStr"/>
      <c r="P778" s="2" t="inlineStr">
        <is>
          <t>GOV.UK API</t>
        </is>
      </c>
      <c r="Q778" s="2" t="inlineStr">
        <is>
          <t>live</t>
        </is>
      </c>
      <c r="R778" s="2" t="n">
        <v>70</v>
      </c>
      <c r="S778" s="2" t="inlineStr">
        <is>
          <t>Environment; emissions</t>
        </is>
      </c>
      <c r="T778" s="2" t="inlineStr"/>
      <c r="U778" s="2" t="inlineStr"/>
    </row>
    <row r="779">
      <c r="A779" s="2" t="inlineStr">
        <is>
          <t>2025-12</t>
        </is>
      </c>
      <c r="B779" s="5" t="n">
        <v>46008</v>
      </c>
      <c r="C779" s="2" t="inlineStr">
        <is>
          <t>Transition</t>
        </is>
      </c>
      <c r="D779" s="2" t="inlineStr">
        <is>
          <t>UK</t>
        </is>
      </c>
      <c r="E779" s="2" t="inlineStr">
        <is>
          <t>Global North</t>
        </is>
      </c>
      <c r="F779" s="2" t="inlineStr">
        <is>
          <t>Europe</t>
        </is>
      </c>
      <c r="G779" s="2" t="inlineStr">
        <is>
          <t>Ministry of Environment</t>
        </is>
      </c>
      <c r="H779" s="2" t="inlineStr">
        <is>
          <t>Press release</t>
        </is>
      </c>
      <c r="I779" s="2" t="inlineStr">
        <is>
          <t>gov.uk</t>
        </is>
      </c>
      <c r="J779" s="2" t="inlineStr">
        <is>
          <t>PE33 0FB, ECD Poultry Limited : environmental permit issued - EPR/VP3520LB/A001</t>
        </is>
      </c>
      <c r="K779" s="6" t="inlineStr">
        <is>
          <t>https://www.gov.uk/government/publications/pe33-0fb-ecd-poultry-limited-environmental-permit-issued-eprvp3520lba001</t>
        </is>
      </c>
      <c r="L779" s="2" t="inlineStr">
        <is>
          <t>Environment; emissions</t>
        </is>
      </c>
      <c r="M779" s="2" t="inlineStr">
        <is>
          <t>No</t>
        </is>
      </c>
      <c r="N779" s="2" t="n">
        <v>2</v>
      </c>
      <c r="O779" s="2" t="inlineStr"/>
      <c r="P779" s="2" t="inlineStr">
        <is>
          <t>GOV.UK API</t>
        </is>
      </c>
      <c r="Q779" s="2" t="inlineStr">
        <is>
          <t>live</t>
        </is>
      </c>
      <c r="R779" s="2" t="n">
        <v>70</v>
      </c>
      <c r="S779" s="2" t="inlineStr">
        <is>
          <t>Environment; emissions</t>
        </is>
      </c>
      <c r="T779" s="2" t="inlineStr"/>
      <c r="U779" s="2" t="inlineStr"/>
    </row>
    <row r="780">
      <c r="A780" s="2" t="inlineStr">
        <is>
          <t>2025-12</t>
        </is>
      </c>
      <c r="B780" s="5" t="n">
        <v>46008</v>
      </c>
      <c r="C780" s="2" t="inlineStr">
        <is>
          <t>Transition</t>
        </is>
      </c>
      <c r="D780" s="2" t="inlineStr">
        <is>
          <t>UK</t>
        </is>
      </c>
      <c r="E780" s="2" t="inlineStr">
        <is>
          <t>Global North</t>
        </is>
      </c>
      <c r="F780" s="2" t="inlineStr">
        <is>
          <t>Europe</t>
        </is>
      </c>
      <c r="G780" s="2" t="inlineStr">
        <is>
          <t>Ministry of Environment</t>
        </is>
      </c>
      <c r="H780" s="2" t="inlineStr">
        <is>
          <t>Press release</t>
        </is>
      </c>
      <c r="I780" s="2" t="inlineStr">
        <is>
          <t>gov.uk</t>
        </is>
      </c>
      <c r="J780" s="2" t="inlineStr">
        <is>
          <t>Successful crackdown on illegal waste carriers in East Anglia</t>
        </is>
      </c>
      <c r="K780" s="6" t="inlineStr">
        <is>
          <t>https://www.gov.uk/government/news/successful-crackdown-on-illegal-waste-carriers-in-east-anglia</t>
        </is>
      </c>
      <c r="L780" s="2" t="inlineStr">
        <is>
          <t>Environment</t>
        </is>
      </c>
      <c r="M780" s="2" t="inlineStr">
        <is>
          <t>No</t>
        </is>
      </c>
      <c r="N780" s="2" t="n">
        <v>1</v>
      </c>
      <c r="O780" s="2" t="inlineStr"/>
      <c r="P780" s="2" t="inlineStr">
        <is>
          <t>GOV.UK API</t>
        </is>
      </c>
      <c r="Q780" s="2" t="inlineStr">
        <is>
          <t>live</t>
        </is>
      </c>
      <c r="R780" s="2" t="n">
        <v>491</v>
      </c>
      <c r="S780" s="2" t="inlineStr">
        <is>
          <t>Environment</t>
        </is>
      </c>
      <c r="T780" s="2" t="inlineStr"/>
      <c r="U780" s="2" t="inlineStr"/>
    </row>
    <row r="781">
      <c r="A781" s="2" t="inlineStr">
        <is>
          <t>2025-12</t>
        </is>
      </c>
      <c r="B781" s="5" t="n">
        <v>46009</v>
      </c>
      <c r="C781" s="2" t="inlineStr">
        <is>
          <t>Transition</t>
        </is>
      </c>
      <c r="D781" s="2" t="inlineStr">
        <is>
          <t>UK</t>
        </is>
      </c>
      <c r="E781" s="2" t="inlineStr">
        <is>
          <t>Global North</t>
        </is>
      </c>
      <c r="F781" s="2" t="inlineStr">
        <is>
          <t>Europe</t>
        </is>
      </c>
      <c r="G781" s="2" t="inlineStr">
        <is>
          <t>Ministry of Environment</t>
        </is>
      </c>
      <c r="H781" s="2" t="inlineStr">
        <is>
          <t>Press release</t>
        </is>
      </c>
      <c r="I781" s="2" t="inlineStr">
        <is>
          <t>gov.uk</t>
        </is>
      </c>
      <c r="J781" s="2" t="inlineStr">
        <is>
          <t>Cornwall man given suspended sentence for running illegal site</t>
        </is>
      </c>
      <c r="K781" s="6" t="inlineStr">
        <is>
          <t>https://www.gov.uk/government/news/cornwall-man-given-suspended-sentence-for-running-illegal-site</t>
        </is>
      </c>
      <c r="L781" s="2" t="inlineStr">
        <is>
          <t>Environment</t>
        </is>
      </c>
      <c r="M781" s="2" t="inlineStr">
        <is>
          <t>No</t>
        </is>
      </c>
      <c r="N781" s="2" t="n">
        <v>1</v>
      </c>
      <c r="O781" s="2" t="inlineStr"/>
      <c r="P781" s="2" t="inlineStr">
        <is>
          <t>GOV.UK API</t>
        </is>
      </c>
      <c r="Q781" s="2" t="inlineStr">
        <is>
          <t>live</t>
        </is>
      </c>
      <c r="R781" s="2" t="n">
        <v>546</v>
      </c>
      <c r="S781" s="2" t="inlineStr">
        <is>
          <t>Environment</t>
        </is>
      </c>
      <c r="T781" s="2" t="inlineStr"/>
      <c r="U781" s="2" t="inlineStr"/>
    </row>
    <row r="782">
      <c r="A782" s="2" t="inlineStr">
        <is>
          <t>2025-12</t>
        </is>
      </c>
      <c r="B782" s="5" t="n">
        <v>46009</v>
      </c>
      <c r="C782" s="2" t="inlineStr">
        <is>
          <t>Transition</t>
        </is>
      </c>
      <c r="D782" s="2" t="inlineStr">
        <is>
          <t>UK</t>
        </is>
      </c>
      <c r="E782" s="2" t="inlineStr">
        <is>
          <t>Global North</t>
        </is>
      </c>
      <c r="F782" s="2" t="inlineStr">
        <is>
          <t>Europe</t>
        </is>
      </c>
      <c r="G782" s="2" t="inlineStr">
        <is>
          <t>Ministry of Environment</t>
        </is>
      </c>
      <c r="H782" s="2" t="inlineStr">
        <is>
          <t>Press release</t>
        </is>
      </c>
      <c r="I782" s="2" t="inlineStr">
        <is>
          <t>gov.uk</t>
        </is>
      </c>
      <c r="J782" s="2" t="inlineStr">
        <is>
          <t>Government taskforce meets in Hull to boost flood preparedness</t>
        </is>
      </c>
      <c r="K782" s="6" t="inlineStr">
        <is>
          <t>https://www.gov.uk/government/news/government-taskforce-meets-in-hull-to-boost-flood-preparedness</t>
        </is>
      </c>
      <c r="L782" s="2" t="inlineStr">
        <is>
          <t>Climate; Environment</t>
        </is>
      </c>
      <c r="M782" s="2" t="inlineStr">
        <is>
          <t>No</t>
        </is>
      </c>
      <c r="N782" s="2" t="n">
        <v>2</v>
      </c>
      <c r="O782" s="2" t="inlineStr"/>
      <c r="P782" s="2" t="inlineStr">
        <is>
          <t>GOV.UK API</t>
        </is>
      </c>
      <c r="Q782" s="2" t="inlineStr">
        <is>
          <t>live</t>
        </is>
      </c>
      <c r="R782" s="2" t="n">
        <v>923</v>
      </c>
      <c r="S782" s="2" t="inlineStr">
        <is>
          <t>Climate; Environment</t>
        </is>
      </c>
      <c r="T782" s="2" t="inlineStr"/>
      <c r="U782" s="2" t="inlineStr"/>
    </row>
    <row r="783">
      <c r="A783" s="2" t="inlineStr">
        <is>
          <t>2025-12</t>
        </is>
      </c>
      <c r="B783" s="5" t="n">
        <v>46009</v>
      </c>
      <c r="C783" s="2" t="inlineStr">
        <is>
          <t>Transition</t>
        </is>
      </c>
      <c r="D783" s="2" t="inlineStr">
        <is>
          <t>UK</t>
        </is>
      </c>
      <c r="E783" s="2" t="inlineStr">
        <is>
          <t>Global North</t>
        </is>
      </c>
      <c r="F783" s="2" t="inlineStr">
        <is>
          <t>Europe</t>
        </is>
      </c>
      <c r="G783" s="2" t="inlineStr">
        <is>
          <t>Ministry of Environment</t>
        </is>
      </c>
      <c r="H783" s="2" t="inlineStr">
        <is>
          <t>Press release</t>
        </is>
      </c>
      <c r="I783" s="2" t="inlineStr">
        <is>
          <t>gov.uk</t>
        </is>
      </c>
      <c r="J783" s="2" t="inlineStr">
        <is>
          <t>Rain helps West Country recover from prolonged dry weather</t>
        </is>
      </c>
      <c r="K783" s="6" t="inlineStr">
        <is>
          <t>https://www.gov.uk/government/news/rain-helps-west-country-recover-from-prolonged-dry-weather</t>
        </is>
      </c>
      <c r="L783" s="2" t="inlineStr">
        <is>
          <t>Environment; Sustainability; Temperature</t>
        </is>
      </c>
      <c r="M783" s="2" t="inlineStr">
        <is>
          <t>Yes</t>
        </is>
      </c>
      <c r="N783" s="2" t="n">
        <v>3</v>
      </c>
      <c r="O783" s="2" t="inlineStr"/>
      <c r="P783" s="2" t="inlineStr">
        <is>
          <t>GOV.UK API</t>
        </is>
      </c>
      <c r="Q783" s="2" t="inlineStr">
        <is>
          <t>live</t>
        </is>
      </c>
      <c r="R783" s="2" t="n">
        <v>570</v>
      </c>
      <c r="S783" s="2" t="inlineStr">
        <is>
          <t>Environment; Sustainability; Temperature</t>
        </is>
      </c>
      <c r="T783" s="2" t="inlineStr"/>
      <c r="U783" s="2" t="inlineStr"/>
    </row>
    <row r="784">
      <c r="A784" s="2" t="inlineStr">
        <is>
          <t>2025-12</t>
        </is>
      </c>
      <c r="B784" s="5" t="n">
        <v>46009</v>
      </c>
      <c r="C784" s="2" t="inlineStr">
        <is>
          <t>Transition</t>
        </is>
      </c>
      <c r="D784" s="2" t="inlineStr">
        <is>
          <t>UK</t>
        </is>
      </c>
      <c r="E784" s="2" t="inlineStr">
        <is>
          <t>Global North</t>
        </is>
      </c>
      <c r="F784" s="2" t="inlineStr">
        <is>
          <t>Europe</t>
        </is>
      </c>
      <c r="G784" s="2" t="inlineStr">
        <is>
          <t>Ministry of Environment</t>
        </is>
      </c>
      <c r="H784" s="2" t="inlineStr">
        <is>
          <t>Press release</t>
        </is>
      </c>
      <c r="I784" s="2" t="inlineStr">
        <is>
          <t>gov.uk</t>
        </is>
      </c>
      <c r="J784" s="2" t="inlineStr">
        <is>
          <t>Success for Environment Agency with illegal waste site probe</t>
        </is>
      </c>
      <c r="K784" s="6" t="inlineStr">
        <is>
          <t>https://www.gov.uk/government/news/success-for-environment-agency-with-illegal-waste-site-probe</t>
        </is>
      </c>
      <c r="L784" s="2" t="inlineStr">
        <is>
          <t>Environment</t>
        </is>
      </c>
      <c r="M784" s="2" t="inlineStr">
        <is>
          <t>No</t>
        </is>
      </c>
      <c r="N784" s="2" t="n">
        <v>1</v>
      </c>
      <c r="O784" s="2" t="inlineStr"/>
      <c r="P784" s="2" t="inlineStr">
        <is>
          <t>GOV.UK API</t>
        </is>
      </c>
      <c r="Q784" s="2" t="inlineStr">
        <is>
          <t>live</t>
        </is>
      </c>
      <c r="R784" s="2" t="n">
        <v>1540</v>
      </c>
      <c r="S784" s="2" t="inlineStr">
        <is>
          <t>Environment</t>
        </is>
      </c>
      <c r="T784" s="2" t="inlineStr"/>
      <c r="U784" s="2" t="inlineStr"/>
    </row>
    <row r="785">
      <c r="A785" s="2" t="inlineStr">
        <is>
          <t>2025-12</t>
        </is>
      </c>
      <c r="B785" s="5" t="n">
        <v>46013</v>
      </c>
      <c r="C785" s="2" t="inlineStr">
        <is>
          <t>Transition</t>
        </is>
      </c>
      <c r="D785" s="2" t="inlineStr">
        <is>
          <t>UK</t>
        </is>
      </c>
      <c r="E785" s="2" t="inlineStr">
        <is>
          <t>Global North</t>
        </is>
      </c>
      <c r="F785" s="2" t="inlineStr">
        <is>
          <t>Europe</t>
        </is>
      </c>
      <c r="G785" s="2" t="inlineStr">
        <is>
          <t>Ministry of Environment</t>
        </is>
      </c>
      <c r="H785" s="2" t="inlineStr">
        <is>
          <t>Press release</t>
        </is>
      </c>
      <c r="I785" s="2" t="inlineStr">
        <is>
          <t>gov.uk</t>
        </is>
      </c>
      <c r="J785" s="2" t="inlineStr">
        <is>
          <t>Northumberland man sentenced for illegal waste dumping</t>
        </is>
      </c>
      <c r="K785" s="6" t="inlineStr">
        <is>
          <t>https://www.gov.uk/government/news/northumberland-man-sentenced-for-illegal-waste-dumping</t>
        </is>
      </c>
      <c r="L785" s="2" t="inlineStr">
        <is>
          <t>Environment</t>
        </is>
      </c>
      <c r="M785" s="2" t="inlineStr">
        <is>
          <t>No</t>
        </is>
      </c>
      <c r="N785" s="2" t="n">
        <v>1</v>
      </c>
      <c r="O785" s="2" t="inlineStr"/>
      <c r="P785" s="2" t="inlineStr">
        <is>
          <t>GOV.UK API</t>
        </is>
      </c>
      <c r="Q785" s="2" t="inlineStr">
        <is>
          <t>live</t>
        </is>
      </c>
      <c r="R785" s="2" t="n">
        <v>710</v>
      </c>
      <c r="S785" s="2" t="inlineStr">
        <is>
          <t>Environment</t>
        </is>
      </c>
      <c r="T785" s="2" t="inlineStr"/>
      <c r="U785" s="2" t="inlineStr"/>
    </row>
    <row r="786">
      <c r="A786" s="2" t="inlineStr">
        <is>
          <t>2025-12</t>
        </is>
      </c>
      <c r="B786" s="5" t="n">
        <v>46014</v>
      </c>
      <c r="C786" s="2" t="inlineStr">
        <is>
          <t>Transition</t>
        </is>
      </c>
      <c r="D786" s="2" t="inlineStr">
        <is>
          <t>UK</t>
        </is>
      </c>
      <c r="E786" s="2" t="inlineStr">
        <is>
          <t>Global North</t>
        </is>
      </c>
      <c r="F786" s="2" t="inlineStr">
        <is>
          <t>Europe</t>
        </is>
      </c>
      <c r="G786" s="2" t="inlineStr">
        <is>
          <t>Ministry of Environment</t>
        </is>
      </c>
      <c r="H786" s="2" t="inlineStr">
        <is>
          <t>Press release</t>
        </is>
      </c>
      <c r="I786" s="2" t="inlineStr">
        <is>
          <t>gov.uk</t>
        </is>
      </c>
      <c r="J786" s="2" t="inlineStr">
        <is>
          <t>Suspended prison sentence for rogue waste operator</t>
        </is>
      </c>
      <c r="K786" s="6" t="inlineStr">
        <is>
          <t>https://www.gov.uk/government/news/suspended-prison-sentence-for-rogue-waste-operator</t>
        </is>
      </c>
      <c r="L786" s="2" t="inlineStr">
        <is>
          <t>Environment</t>
        </is>
      </c>
      <c r="M786" s="2" t="inlineStr">
        <is>
          <t>No</t>
        </is>
      </c>
      <c r="N786" s="2" t="n">
        <v>1</v>
      </c>
      <c r="O786" s="2" t="inlineStr"/>
      <c r="P786" s="2" t="inlineStr">
        <is>
          <t>GOV.UK API</t>
        </is>
      </c>
      <c r="Q786" s="2" t="inlineStr">
        <is>
          <t>live</t>
        </is>
      </c>
      <c r="R786" s="2" t="n">
        <v>395</v>
      </c>
      <c r="S786" s="2" t="inlineStr">
        <is>
          <t>Environment</t>
        </is>
      </c>
      <c r="T786" s="2" t="inlineStr"/>
      <c r="U786" s="2" t="inlineStr"/>
    </row>
    <row r="787">
      <c r="A787" s="2" t="inlineStr">
        <is>
          <t>2025-12</t>
        </is>
      </c>
      <c r="B787" s="5" t="n">
        <v>46021</v>
      </c>
      <c r="C787" s="2" t="inlineStr">
        <is>
          <t>Transition</t>
        </is>
      </c>
      <c r="D787" s="2" t="inlineStr">
        <is>
          <t>UK</t>
        </is>
      </c>
      <c r="E787" s="2" t="inlineStr">
        <is>
          <t>Global North</t>
        </is>
      </c>
      <c r="F787" s="2" t="inlineStr">
        <is>
          <t>Europe</t>
        </is>
      </c>
      <c r="G787" s="2" t="inlineStr">
        <is>
          <t>Ministry of Environment</t>
        </is>
      </c>
      <c r="H787" s="2" t="inlineStr">
        <is>
          <t>Press release</t>
        </is>
      </c>
      <c r="I787" s="2" t="inlineStr">
        <is>
          <t>gov.uk</t>
        </is>
      </c>
      <c r="J787" s="2" t="inlineStr">
        <is>
          <t>DN40 1QR, Integrated Waste Management Limited: partial surrender issued - EPR/PP3830BV/S010</t>
        </is>
      </c>
      <c r="K787" s="6" t="inlineStr">
        <is>
          <t>https://www.gov.uk/government/publications/dn40-1qr-integrated-waste-management-limited-partial-surrender-issued-eprpp3830bvs010</t>
        </is>
      </c>
      <c r="L787" s="2" t="inlineStr">
        <is>
          <t>Environment; emissions</t>
        </is>
      </c>
      <c r="M787" s="2" t="inlineStr">
        <is>
          <t>No</t>
        </is>
      </c>
      <c r="N787" s="2" t="n">
        <v>2</v>
      </c>
      <c r="O787" s="2" t="inlineStr"/>
      <c r="P787" s="2" t="inlineStr">
        <is>
          <t>GOV.UK API</t>
        </is>
      </c>
      <c r="Q787" s="2" t="inlineStr">
        <is>
          <t>live</t>
        </is>
      </c>
      <c r="R787" s="2" t="n">
        <v>71</v>
      </c>
      <c r="S787" s="2" t="inlineStr">
        <is>
          <t>Environment; emissions</t>
        </is>
      </c>
      <c r="T787" s="2" t="inlineStr"/>
      <c r="U787" s="2" t="inlineStr"/>
    </row>
    <row r="788">
      <c r="A788" s="2" t="inlineStr">
        <is>
          <t>2025-12</t>
        </is>
      </c>
      <c r="B788" s="5" t="n">
        <v>46022</v>
      </c>
      <c r="C788" s="2" t="inlineStr">
        <is>
          <t>Transition</t>
        </is>
      </c>
      <c r="D788" s="2" t="inlineStr">
        <is>
          <t>UK</t>
        </is>
      </c>
      <c r="E788" s="2" t="inlineStr">
        <is>
          <t>Global North</t>
        </is>
      </c>
      <c r="F788" s="2" t="inlineStr">
        <is>
          <t>Europe</t>
        </is>
      </c>
      <c r="G788" s="2" t="inlineStr">
        <is>
          <t>Ministry of Environment</t>
        </is>
      </c>
      <c r="H788" s="2" t="inlineStr">
        <is>
          <t>Press release</t>
        </is>
      </c>
      <c r="I788" s="2" t="inlineStr">
        <is>
          <t>gov.uk</t>
        </is>
      </c>
      <c r="J788" s="2" t="inlineStr">
        <is>
          <t>M17 1JT, S. Norton &amp; Co Limited: environmental permit issued – EPR/XP3792CT/V005</t>
        </is>
      </c>
      <c r="K788" s="6" t="inlineStr">
        <is>
          <t>https://www.gov.uk/government/publications/m17-1jt-s-norton-co-limited-environmental-permit-issued-eprxp3792ctv005</t>
        </is>
      </c>
      <c r="L788" s="2" t="inlineStr">
        <is>
          <t>Environment; emissions</t>
        </is>
      </c>
      <c r="M788" s="2" t="inlineStr">
        <is>
          <t>No</t>
        </is>
      </c>
      <c r="N788" s="2" t="n">
        <v>2</v>
      </c>
      <c r="O788" s="2" t="inlineStr"/>
      <c r="P788" s="2" t="inlineStr">
        <is>
          <t>GOV.UK API</t>
        </is>
      </c>
      <c r="Q788" s="2" t="inlineStr">
        <is>
          <t>live</t>
        </is>
      </c>
      <c r="R788" s="2" t="n">
        <v>70</v>
      </c>
      <c r="S788" s="2" t="inlineStr">
        <is>
          <t>Environment; emissions</t>
        </is>
      </c>
      <c r="T788" s="2" t="inlineStr"/>
      <c r="U788" s="2" t="inlineStr"/>
    </row>
    <row r="789">
      <c r="A789" s="2" t="inlineStr">
        <is>
          <t>2026-01</t>
        </is>
      </c>
      <c r="B789" s="5" t="n">
        <v>46027</v>
      </c>
      <c r="C789" s="2" t="inlineStr">
        <is>
          <t>Post-withdrawal</t>
        </is>
      </c>
      <c r="D789" s="2" t="inlineStr">
        <is>
          <t>UK</t>
        </is>
      </c>
      <c r="E789" s="2" t="inlineStr">
        <is>
          <t>Global North</t>
        </is>
      </c>
      <c r="F789" s="2" t="inlineStr">
        <is>
          <t>Europe</t>
        </is>
      </c>
      <c r="G789" s="2" t="inlineStr">
        <is>
          <t>Ministry of Environment</t>
        </is>
      </c>
      <c r="H789" s="2" t="inlineStr">
        <is>
          <t>Press release</t>
        </is>
      </c>
      <c r="I789" s="2" t="inlineStr">
        <is>
          <t>gov.uk</t>
        </is>
      </c>
      <c r="J789" s="2" t="inlineStr">
        <is>
          <t>Powerful animated Cumbrian NFM film wins international prize</t>
        </is>
      </c>
      <c r="K789" s="6" t="inlineStr">
        <is>
          <t>https://www.gov.uk/government/news/powerful-animated-cumbrian-nfm-film-wins-international-prize</t>
        </is>
      </c>
      <c r="L789" s="2" t="inlineStr">
        <is>
          <t>Climate; Climate Change; Environment; carbon</t>
        </is>
      </c>
      <c r="M789" s="2" t="inlineStr">
        <is>
          <t>Yes</t>
        </is>
      </c>
      <c r="N789" s="2" t="n">
        <v>4</v>
      </c>
      <c r="O789" s="2" t="inlineStr"/>
      <c r="P789" s="2" t="inlineStr">
        <is>
          <t>GOV.UK API</t>
        </is>
      </c>
      <c r="Q789" s="2" t="inlineStr">
        <is>
          <t>live</t>
        </is>
      </c>
      <c r="R789" s="2" t="n">
        <v>838</v>
      </c>
      <c r="S789" s="2" t="inlineStr">
        <is>
          <t>Climate; Climate Change; Environment; carbon</t>
        </is>
      </c>
      <c r="T789" s="2" t="inlineStr"/>
      <c r="U789" s="2" t="inlineStr"/>
    </row>
    <row r="790">
      <c r="A790" s="2" t="inlineStr">
        <is>
          <t>2026-01</t>
        </is>
      </c>
      <c r="B790" s="5" t="n">
        <v>46029</v>
      </c>
      <c r="C790" s="2" t="inlineStr">
        <is>
          <t>Post-withdrawal</t>
        </is>
      </c>
      <c r="D790" s="2" t="inlineStr">
        <is>
          <t>UK</t>
        </is>
      </c>
      <c r="E790" s="2" t="inlineStr">
        <is>
          <t>Global North</t>
        </is>
      </c>
      <c r="F790" s="2" t="inlineStr">
        <is>
          <t>Europe</t>
        </is>
      </c>
      <c r="G790" s="2" t="inlineStr">
        <is>
          <t>Ministry of Environment</t>
        </is>
      </c>
      <c r="H790" s="2" t="inlineStr">
        <is>
          <t>Press release</t>
        </is>
      </c>
      <c r="I790" s="2" t="inlineStr">
        <is>
          <t>gov.uk</t>
        </is>
      </c>
      <c r="J790" s="2" t="inlineStr">
        <is>
          <t>Environment Agency adds fresh fish to West Country waters</t>
        </is>
      </c>
      <c r="K790" s="6" t="inlineStr">
        <is>
          <t>https://www.gov.uk/government/news/environment-agency-adds-fresh-fish-to-west-country-waters</t>
        </is>
      </c>
      <c r="L790" s="2" t="inlineStr">
        <is>
          <t>Environment; Temperature</t>
        </is>
      </c>
      <c r="M790" s="2" t="inlineStr">
        <is>
          <t>No</t>
        </is>
      </c>
      <c r="N790" s="2" t="n">
        <v>2</v>
      </c>
      <c r="O790" s="2" t="inlineStr"/>
      <c r="P790" s="2" t="inlineStr">
        <is>
          <t>GOV.UK API</t>
        </is>
      </c>
      <c r="Q790" s="2" t="inlineStr">
        <is>
          <t>live</t>
        </is>
      </c>
      <c r="R790" s="2" t="n">
        <v>506</v>
      </c>
      <c r="S790" s="2" t="inlineStr">
        <is>
          <t>Environment; Temperature</t>
        </is>
      </c>
      <c r="T790" s="2" t="inlineStr"/>
      <c r="U790" s="2" t="inlineStr"/>
    </row>
    <row r="791">
      <c r="A791" s="2" t="inlineStr">
        <is>
          <t>2026-01</t>
        </is>
      </c>
      <c r="B791" s="5" t="n">
        <v>46030</v>
      </c>
      <c r="C791" s="2" t="inlineStr">
        <is>
          <t>Post-withdrawal</t>
        </is>
      </c>
      <c r="D791" s="2" t="inlineStr">
        <is>
          <t>UK</t>
        </is>
      </c>
      <c r="E791" s="2" t="inlineStr">
        <is>
          <t>Global North</t>
        </is>
      </c>
      <c r="F791" s="2" t="inlineStr">
        <is>
          <t>Europe</t>
        </is>
      </c>
      <c r="G791" s="2" t="inlineStr">
        <is>
          <t>Ministry of Environment</t>
        </is>
      </c>
      <c r="H791" s="2" t="inlineStr">
        <is>
          <t>Press release</t>
        </is>
      </c>
      <c r="I791" s="2" t="inlineStr">
        <is>
          <t>gov.uk</t>
        </is>
      </c>
      <c r="J791" s="2" t="inlineStr">
        <is>
          <t>Tough new legal duties on water companies to cut pollution</t>
        </is>
      </c>
      <c r="K791" s="6" t="inlineStr">
        <is>
          <t>https://www.gov.uk/government/news/tough-new-legal-duties-on-water-companies-to-cut-pollution</t>
        </is>
      </c>
      <c r="L791" s="2" t="inlineStr">
        <is>
          <t>Environment; Transparency</t>
        </is>
      </c>
      <c r="M791" s="2" t="inlineStr">
        <is>
          <t>No</t>
        </is>
      </c>
      <c r="N791" s="2" t="n">
        <v>2</v>
      </c>
      <c r="O791" s="2" t="inlineStr"/>
      <c r="P791" s="2" t="inlineStr">
        <is>
          <t>GOV.UK API</t>
        </is>
      </c>
      <c r="Q791" s="2" t="inlineStr">
        <is>
          <t>live</t>
        </is>
      </c>
      <c r="R791" s="2" t="n">
        <v>577</v>
      </c>
      <c r="S791" s="2" t="inlineStr">
        <is>
          <t>Environment; Transparency</t>
        </is>
      </c>
      <c r="T791" s="2" t="inlineStr"/>
      <c r="U791" s="2" t="inlineStr"/>
    </row>
    <row r="792">
      <c r="A792" s="2" t="inlineStr">
        <is>
          <t>2026-01</t>
        </is>
      </c>
      <c r="B792" s="5" t="n">
        <v>46034</v>
      </c>
      <c r="C792" s="2" t="inlineStr">
        <is>
          <t>Post-withdrawal</t>
        </is>
      </c>
      <c r="D792" s="2" t="inlineStr">
        <is>
          <t>UK</t>
        </is>
      </c>
      <c r="E792" s="2" t="inlineStr">
        <is>
          <t>Global North</t>
        </is>
      </c>
      <c r="F792" s="2" t="inlineStr">
        <is>
          <t>Europe</t>
        </is>
      </c>
      <c r="G792" s="2" t="inlineStr">
        <is>
          <t>Ministry of Environment</t>
        </is>
      </c>
      <c r="H792" s="2" t="inlineStr">
        <is>
          <t>Press release</t>
        </is>
      </c>
      <c r="I792" s="2" t="inlineStr">
        <is>
          <t>gov.uk</t>
        </is>
      </c>
      <c r="J792" s="2" t="inlineStr">
        <is>
          <t>New plans for Guildford flood defence scheme to go on show</t>
        </is>
      </c>
      <c r="K792" s="6" t="inlineStr">
        <is>
          <t>https://www.gov.uk/government/news/new-plans-for-guildford-flood-defence-scheme-to-go-on-show</t>
        </is>
      </c>
      <c r="L792" s="2" t="inlineStr">
        <is>
          <t>Environment</t>
        </is>
      </c>
      <c r="M792" s="2" t="inlineStr">
        <is>
          <t>No</t>
        </is>
      </c>
      <c r="N792" s="2" t="n">
        <v>1</v>
      </c>
      <c r="O792" s="2" t="inlineStr"/>
      <c r="P792" s="2" t="inlineStr">
        <is>
          <t>GOV.UK API</t>
        </is>
      </c>
      <c r="Q792" s="2" t="inlineStr">
        <is>
          <t>live</t>
        </is>
      </c>
      <c r="R792" s="2" t="n">
        <v>490</v>
      </c>
      <c r="S792" s="2" t="inlineStr">
        <is>
          <t>Environment</t>
        </is>
      </c>
      <c r="T792" s="2" t="inlineStr"/>
      <c r="U792" s="2" t="inlineStr"/>
    </row>
    <row r="793">
      <c r="A793" s="2" t="inlineStr">
        <is>
          <t>2026-01</t>
        </is>
      </c>
      <c r="B793" s="5" t="n">
        <v>46035</v>
      </c>
      <c r="C793" s="2" t="inlineStr">
        <is>
          <t>Post-withdrawal</t>
        </is>
      </c>
      <c r="D793" s="2" t="inlineStr">
        <is>
          <t>UK</t>
        </is>
      </c>
      <c r="E793" s="2" t="inlineStr">
        <is>
          <t>Global North</t>
        </is>
      </c>
      <c r="F793" s="2" t="inlineStr">
        <is>
          <t>Europe</t>
        </is>
      </c>
      <c r="G793" s="2" t="inlineStr">
        <is>
          <t>Ministry of Environment</t>
        </is>
      </c>
      <c r="H793" s="2" t="inlineStr">
        <is>
          <t>Press release</t>
        </is>
      </c>
      <c r="I793" s="2" t="inlineStr">
        <is>
          <t>gov.uk</t>
        </is>
      </c>
      <c r="J793" s="2" t="inlineStr">
        <is>
          <t>Reappointments to the Environment Agency Board</t>
        </is>
      </c>
      <c r="K793" s="6" t="inlineStr">
        <is>
          <t>https://www.gov.uk/government/news/reappointments-to-the-environment-agency-board</t>
        </is>
      </c>
      <c r="L793" s="2" t="inlineStr">
        <is>
          <t>Climate; Climate Change; Environment; Sustainability; energy</t>
        </is>
      </c>
      <c r="M793" s="2" t="inlineStr">
        <is>
          <t>Yes</t>
        </is>
      </c>
      <c r="N793" s="2" t="n">
        <v>5</v>
      </c>
      <c r="O793" s="2" t="inlineStr"/>
      <c r="P793" s="2" t="inlineStr">
        <is>
          <t>GOV.UK API</t>
        </is>
      </c>
      <c r="Q793" s="2" t="inlineStr">
        <is>
          <t>live</t>
        </is>
      </c>
      <c r="R793" s="2" t="n">
        <v>466</v>
      </c>
      <c r="S793" s="2" t="inlineStr">
        <is>
          <t>Climate; Climate Change; Environment; Sustainability; energy</t>
        </is>
      </c>
      <c r="T793" s="2" t="inlineStr"/>
      <c r="U793" s="2" t="inlineStr"/>
    </row>
    <row r="794">
      <c r="A794" s="2" t="inlineStr">
        <is>
          <t>2026-01</t>
        </is>
      </c>
      <c r="B794" s="5" t="n">
        <v>46037</v>
      </c>
      <c r="C794" s="2" t="inlineStr">
        <is>
          <t>Post-withdrawal</t>
        </is>
      </c>
      <c r="D794" s="2" t="inlineStr">
        <is>
          <t>UK</t>
        </is>
      </c>
      <c r="E794" s="2" t="inlineStr">
        <is>
          <t>Global North</t>
        </is>
      </c>
      <c r="F794" s="2" t="inlineStr">
        <is>
          <t>Europe</t>
        </is>
      </c>
      <c r="G794" s="2" t="inlineStr">
        <is>
          <t>Ministry of Environment</t>
        </is>
      </c>
      <c r="H794" s="2" t="inlineStr">
        <is>
          <t>Press release</t>
        </is>
      </c>
      <c r="I794" s="2" t="inlineStr">
        <is>
          <t>gov.uk</t>
        </is>
      </c>
      <c r="J794" s="2" t="inlineStr">
        <is>
          <t>Bridgwater Tidal Barrier Scheme gets a more efficient design</t>
        </is>
      </c>
      <c r="K794" s="6" t="inlineStr">
        <is>
          <t>https://www.gov.uk/government/news/bridgwater-tidal-barrier-scheme-gets-a-more-efficient-design</t>
        </is>
      </c>
      <c r="L794" s="2" t="inlineStr">
        <is>
          <t>Environment; carbon</t>
        </is>
      </c>
      <c r="M794" s="2" t="inlineStr">
        <is>
          <t>No</t>
        </is>
      </c>
      <c r="N794" s="2" t="n">
        <v>2</v>
      </c>
      <c r="O794" s="2" t="inlineStr"/>
      <c r="P794" s="2" t="inlineStr">
        <is>
          <t>GOV.UK API</t>
        </is>
      </c>
      <c r="Q794" s="2" t="inlineStr">
        <is>
          <t>live</t>
        </is>
      </c>
      <c r="R794" s="2" t="n">
        <v>803</v>
      </c>
      <c r="S794" s="2" t="inlineStr">
        <is>
          <t>Environment; carbon</t>
        </is>
      </c>
      <c r="T794" s="2" t="inlineStr"/>
      <c r="U794" s="2" t="inlineStr"/>
    </row>
    <row r="795">
      <c r="A795" s="2" t="inlineStr">
        <is>
          <t>2026-01</t>
        </is>
      </c>
      <c r="B795" s="5" t="n">
        <v>46037</v>
      </c>
      <c r="C795" s="2" t="inlineStr">
        <is>
          <t>Post-withdrawal</t>
        </is>
      </c>
      <c r="D795" s="2" t="inlineStr">
        <is>
          <t>UK</t>
        </is>
      </c>
      <c r="E795" s="2" t="inlineStr">
        <is>
          <t>Global North</t>
        </is>
      </c>
      <c r="F795" s="2" t="inlineStr">
        <is>
          <t>Europe</t>
        </is>
      </c>
      <c r="G795" s="2" t="inlineStr">
        <is>
          <t>Ministry of Environment</t>
        </is>
      </c>
      <c r="H795" s="2" t="inlineStr">
        <is>
          <t>Press release</t>
        </is>
      </c>
      <c r="I795" s="2" t="inlineStr">
        <is>
          <t>gov.uk</t>
        </is>
      </c>
      <c r="J795" s="2" t="inlineStr">
        <is>
          <t>Manchester man sentenced for assaulting Fisheries Officer</t>
        </is>
      </c>
      <c r="K795" s="6" t="inlineStr">
        <is>
          <t>https://www.gov.uk/government/news/manchester-man-sentenced-for-assaulting-fisheries-officer</t>
        </is>
      </c>
      <c r="L795" s="2" t="inlineStr">
        <is>
          <t>Environment</t>
        </is>
      </c>
      <c r="M795" s="2" t="inlineStr">
        <is>
          <t>No</t>
        </is>
      </c>
      <c r="N795" s="2" t="n">
        <v>1</v>
      </c>
      <c r="O795" s="2" t="inlineStr"/>
      <c r="P795" s="2" t="inlineStr">
        <is>
          <t>GOV.UK API</t>
        </is>
      </c>
      <c r="Q795" s="2" t="inlineStr">
        <is>
          <t>live</t>
        </is>
      </c>
      <c r="R795" s="2" t="n">
        <v>645</v>
      </c>
      <c r="S795" s="2" t="inlineStr">
        <is>
          <t>Environment</t>
        </is>
      </c>
      <c r="T795" s="2" t="inlineStr"/>
      <c r="U795" s="2" t="inlineStr"/>
    </row>
    <row r="796">
      <c r="A796" s="2" t="inlineStr">
        <is>
          <t>2026-01</t>
        </is>
      </c>
      <c r="B796" s="5" t="n">
        <v>46038</v>
      </c>
      <c r="C796" s="2" t="inlineStr">
        <is>
          <t>Post-withdrawal</t>
        </is>
      </c>
      <c r="D796" s="2" t="inlineStr">
        <is>
          <t>UK</t>
        </is>
      </c>
      <c r="E796" s="2" t="inlineStr">
        <is>
          <t>Global North</t>
        </is>
      </c>
      <c r="F796" s="2" t="inlineStr">
        <is>
          <t>Europe</t>
        </is>
      </c>
      <c r="G796" s="2" t="inlineStr">
        <is>
          <t>Ministry of Environment</t>
        </is>
      </c>
      <c r="H796" s="2" t="inlineStr">
        <is>
          <t>Policy / regulatory</t>
        </is>
      </c>
      <c r="I796" s="2" t="inlineStr">
        <is>
          <t>gov.uk</t>
        </is>
      </c>
      <c r="J796" s="2" t="inlineStr">
        <is>
          <t>EA launches new permit consultation for Davidstow creamery</t>
        </is>
      </c>
      <c r="K796" s="6" t="inlineStr">
        <is>
          <t>https://www.gov.uk/government/news/ea-launches-new-permit-consultation-for-davidstow-creamery</t>
        </is>
      </c>
      <c r="L796" s="2" t="inlineStr">
        <is>
          <t>Environment; emissions</t>
        </is>
      </c>
      <c r="M796" s="2" t="inlineStr">
        <is>
          <t>No</t>
        </is>
      </c>
      <c r="N796" s="2" t="n">
        <v>2</v>
      </c>
      <c r="O796" s="2" t="inlineStr"/>
      <c r="P796" s="2" t="inlineStr">
        <is>
          <t>GOV.UK API</t>
        </is>
      </c>
      <c r="Q796" s="2" t="inlineStr">
        <is>
          <t>live</t>
        </is>
      </c>
      <c r="R796" s="2" t="n">
        <v>483</v>
      </c>
      <c r="S796" s="2" t="inlineStr">
        <is>
          <t>Environment; emissions</t>
        </is>
      </c>
      <c r="T796" s="2" t="inlineStr"/>
      <c r="U796" s="2" t="inlineStr"/>
    </row>
    <row r="797">
      <c r="A797" s="2" t="inlineStr">
        <is>
          <t>2026-01</t>
        </is>
      </c>
      <c r="B797" s="5" t="n">
        <v>46038</v>
      </c>
      <c r="C797" s="2" t="inlineStr">
        <is>
          <t>Post-withdrawal</t>
        </is>
      </c>
      <c r="D797" s="2" t="inlineStr">
        <is>
          <t>UK</t>
        </is>
      </c>
      <c r="E797" s="2" t="inlineStr">
        <is>
          <t>Global North</t>
        </is>
      </c>
      <c r="F797" s="2" t="inlineStr">
        <is>
          <t>Europe</t>
        </is>
      </c>
      <c r="G797" s="2" t="inlineStr">
        <is>
          <t>Ministry of Environment</t>
        </is>
      </c>
      <c r="H797" s="2" t="inlineStr">
        <is>
          <t>Press release</t>
        </is>
      </c>
      <c r="I797" s="2" t="inlineStr">
        <is>
          <t>gov.uk</t>
        </is>
      </c>
      <c r="J797" s="2" t="inlineStr">
        <is>
          <t>Vital lifeline for Widewater Lagoon wildlife to be restored</t>
        </is>
      </c>
      <c r="K797" s="6" t="inlineStr">
        <is>
          <t>https://www.gov.uk/government/news/vital-lifeline-for-widewater-lagoon-wildlife-to-be-restored</t>
        </is>
      </c>
      <c r="L797" s="2" t="inlineStr">
        <is>
          <t>Environment</t>
        </is>
      </c>
      <c r="M797" s="2" t="inlineStr">
        <is>
          <t>No</t>
        </is>
      </c>
      <c r="N797" s="2" t="n">
        <v>1</v>
      </c>
      <c r="O797" s="2" t="inlineStr"/>
      <c r="P797" s="2" t="inlineStr">
        <is>
          <t>GOV.UK API</t>
        </is>
      </c>
      <c r="Q797" s="2" t="inlineStr">
        <is>
          <t>live</t>
        </is>
      </c>
      <c r="R797" s="2" t="n">
        <v>324</v>
      </c>
      <c r="S797" s="2" t="inlineStr">
        <is>
          <t>Environment</t>
        </is>
      </c>
      <c r="T797" s="2" t="inlineStr"/>
      <c r="U797" s="2" t="inlineStr"/>
    </row>
    <row r="798">
      <c r="A798" s="2" t="inlineStr">
        <is>
          <t>2026-01</t>
        </is>
      </c>
      <c r="B798" s="5" t="n">
        <v>46041</v>
      </c>
      <c r="C798" s="2" t="inlineStr">
        <is>
          <t>Post-withdrawal</t>
        </is>
      </c>
      <c r="D798" s="2" t="inlineStr">
        <is>
          <t>UK</t>
        </is>
      </c>
      <c r="E798" s="2" t="inlineStr">
        <is>
          <t>Global North</t>
        </is>
      </c>
      <c r="F798" s="2" t="inlineStr">
        <is>
          <t>Europe</t>
        </is>
      </c>
      <c r="G798" s="2" t="inlineStr">
        <is>
          <t>Ministry of Environment</t>
        </is>
      </c>
      <c r="H798" s="2" t="inlineStr">
        <is>
          <t>Press release</t>
        </is>
      </c>
      <c r="I798" s="2" t="inlineStr">
        <is>
          <t>gov.uk</t>
        </is>
      </c>
      <c r="J798" s="2" t="inlineStr">
        <is>
          <t>Fish kill incident costs Worcestershire firm over £1 million</t>
        </is>
      </c>
      <c r="K798" s="6" t="inlineStr">
        <is>
          <t>https://www.gov.uk/government/news/fish-kill-incident-costs-worcestershire-firm-over-1-million</t>
        </is>
      </c>
      <c r="L798" s="2" t="inlineStr">
        <is>
          <t>Environment</t>
        </is>
      </c>
      <c r="M798" s="2" t="inlineStr">
        <is>
          <t>No</t>
        </is>
      </c>
      <c r="N798" s="2" t="n">
        <v>1</v>
      </c>
      <c r="O798" s="2" t="inlineStr"/>
      <c r="P798" s="2" t="inlineStr">
        <is>
          <t>GOV.UK API</t>
        </is>
      </c>
      <c r="Q798" s="2" t="inlineStr">
        <is>
          <t>live</t>
        </is>
      </c>
      <c r="R798" s="2" t="n">
        <v>562</v>
      </c>
      <c r="S798" s="2" t="inlineStr">
        <is>
          <t>Environment</t>
        </is>
      </c>
      <c r="T798" s="2" t="inlineStr"/>
      <c r="U798" s="2" t="inlineStr"/>
    </row>
    <row r="799">
      <c r="A799" s="2" t="inlineStr">
        <is>
          <t>2026-01</t>
        </is>
      </c>
      <c r="B799" s="5" t="n">
        <v>46041</v>
      </c>
      <c r="C799" s="2" t="inlineStr">
        <is>
          <t>Post-withdrawal</t>
        </is>
      </c>
      <c r="D799" s="2" t="inlineStr">
        <is>
          <t>UK</t>
        </is>
      </c>
      <c r="E799" s="2" t="inlineStr">
        <is>
          <t>Global North</t>
        </is>
      </c>
      <c r="F799" s="2" t="inlineStr">
        <is>
          <t>Europe</t>
        </is>
      </c>
      <c r="G799" s="2" t="inlineStr">
        <is>
          <t>Ministry of Environment</t>
        </is>
      </c>
      <c r="H799" s="2" t="inlineStr">
        <is>
          <t>Press release</t>
        </is>
      </c>
      <c r="I799" s="2" t="inlineStr">
        <is>
          <t>gov.uk</t>
        </is>
      </c>
      <c r="J799" s="2" t="inlineStr">
        <is>
          <t>HU12 0LH, Skylark Farms (Owstwick) Ltd: environmental permit issued - EPR/MP3822LS/A001</t>
        </is>
      </c>
      <c r="K799" s="6" t="inlineStr">
        <is>
          <t>https://www.gov.uk/government/publications/hu12-0lh-skylark-farms-owstwick-ltd-environmental-permit-issued-eprmp3822lsa001</t>
        </is>
      </c>
      <c r="L799" s="2" t="inlineStr">
        <is>
          <t>Environment; emissions</t>
        </is>
      </c>
      <c r="M799" s="2" t="inlineStr">
        <is>
          <t>No</t>
        </is>
      </c>
      <c r="N799" s="2" t="n">
        <v>2</v>
      </c>
      <c r="O799" s="2" t="inlineStr"/>
      <c r="P799" s="2" t="inlineStr">
        <is>
          <t>GOV.UK API</t>
        </is>
      </c>
      <c r="Q799" s="2" t="inlineStr">
        <is>
          <t>live</t>
        </is>
      </c>
      <c r="R799" s="2" t="n">
        <v>71</v>
      </c>
      <c r="S799" s="2" t="inlineStr">
        <is>
          <t>Environment; emissions</t>
        </is>
      </c>
      <c r="T799" s="2" t="inlineStr"/>
      <c r="U799" s="2" t="inlineStr"/>
    </row>
    <row r="800">
      <c r="A800" s="2" t="inlineStr">
        <is>
          <t>2026-01</t>
        </is>
      </c>
      <c r="B800" s="5" t="n">
        <v>46041</v>
      </c>
      <c r="C800" s="2" t="inlineStr">
        <is>
          <t>Post-withdrawal</t>
        </is>
      </c>
      <c r="D800" s="2" t="inlineStr">
        <is>
          <t>UK</t>
        </is>
      </c>
      <c r="E800" s="2" t="inlineStr">
        <is>
          <t>Global North</t>
        </is>
      </c>
      <c r="F800" s="2" t="inlineStr">
        <is>
          <t>Europe</t>
        </is>
      </c>
      <c r="G800" s="2" t="inlineStr">
        <is>
          <t>Ministry of Environment</t>
        </is>
      </c>
      <c r="H800" s="2" t="inlineStr">
        <is>
          <t>Press release</t>
        </is>
      </c>
      <c r="I800" s="2" t="inlineStr">
        <is>
          <t>gov.uk</t>
        </is>
      </c>
      <c r="J800" s="2" t="inlineStr">
        <is>
          <t>NN7 2QF, Acorn Bioenergy Operations Limited : environmental permit issued - EPR/RP3426SN/A001</t>
        </is>
      </c>
      <c r="K800" s="6" t="inlineStr">
        <is>
          <t>https://www.gov.uk/government/publications/nn7-2qf-acorn-bioenergy-operations-limited-environmental-permit-issued-eprrp3426sna001</t>
        </is>
      </c>
      <c r="L800" s="2" t="inlineStr">
        <is>
          <t>Environment; emissions</t>
        </is>
      </c>
      <c r="M800" s="2" t="inlineStr">
        <is>
          <t>No</t>
        </is>
      </c>
      <c r="N800" s="2" t="n">
        <v>2</v>
      </c>
      <c r="O800" s="2" t="inlineStr"/>
      <c r="P800" s="2" t="inlineStr">
        <is>
          <t>GOV.UK API</t>
        </is>
      </c>
      <c r="Q800" s="2" t="inlineStr">
        <is>
          <t>live</t>
        </is>
      </c>
      <c r="R800" s="2" t="n">
        <v>73</v>
      </c>
      <c r="S800" s="2" t="inlineStr">
        <is>
          <t>Environment; emissions</t>
        </is>
      </c>
      <c r="T800" s="2" t="inlineStr"/>
      <c r="U800" s="2" t="inlineStr"/>
    </row>
    <row r="801">
      <c r="A801" s="2" t="inlineStr">
        <is>
          <t>2026-01</t>
        </is>
      </c>
      <c r="B801" s="5" t="n">
        <v>46042</v>
      </c>
      <c r="C801" s="2" t="inlineStr">
        <is>
          <t>Post-withdrawal</t>
        </is>
      </c>
      <c r="D801" s="2" t="inlineStr">
        <is>
          <t>UK</t>
        </is>
      </c>
      <c r="E801" s="2" t="inlineStr">
        <is>
          <t>Global North</t>
        </is>
      </c>
      <c r="F801" s="2" t="inlineStr">
        <is>
          <t>Europe</t>
        </is>
      </c>
      <c r="G801" s="2" t="inlineStr">
        <is>
          <t>Ministry of Environment</t>
        </is>
      </c>
      <c r="H801" s="2" t="inlineStr">
        <is>
          <t>Press release</t>
        </is>
      </c>
      <c r="I801" s="2" t="inlineStr">
        <is>
          <t>gov.uk</t>
        </is>
      </c>
      <c r="J801" s="2" t="inlineStr">
        <is>
          <t>YO25 8BQ, Yorkwold Pigpro Limited: permit partial surrender issued - EPR/MP3501PD/S005</t>
        </is>
      </c>
      <c r="K801" s="6" t="inlineStr">
        <is>
          <t>https://www.gov.uk/government/publications/yo25-8bq-yorkwold-pigpro-limited-permit-partial-surrender-issued-eprmp3501pds005</t>
        </is>
      </c>
      <c r="L801" s="2" t="inlineStr">
        <is>
          <t>Environment; emissions</t>
        </is>
      </c>
      <c r="M801" s="2" t="inlineStr">
        <is>
          <t>No</t>
        </is>
      </c>
      <c r="N801" s="2" t="n">
        <v>2</v>
      </c>
      <c r="O801" s="2" t="inlineStr"/>
      <c r="P801" s="2" t="inlineStr">
        <is>
          <t>GOV.UK API</t>
        </is>
      </c>
      <c r="Q801" s="2" t="inlineStr">
        <is>
          <t>live</t>
        </is>
      </c>
      <c r="R801" s="2" t="n">
        <v>73</v>
      </c>
      <c r="S801" s="2" t="inlineStr">
        <is>
          <t>Environment; emissions</t>
        </is>
      </c>
      <c r="T801" s="2" t="inlineStr"/>
      <c r="U801" s="2" t="inlineStr"/>
    </row>
    <row r="802">
      <c r="A802" s="2" t="inlineStr">
        <is>
          <t>2026-01</t>
        </is>
      </c>
      <c r="B802" s="5" t="n">
        <v>46043</v>
      </c>
      <c r="C802" s="2" t="inlineStr">
        <is>
          <t>Post-withdrawal</t>
        </is>
      </c>
      <c r="D802" s="2" t="inlineStr">
        <is>
          <t>UK</t>
        </is>
      </c>
      <c r="E802" s="2" t="inlineStr">
        <is>
          <t>Global North</t>
        </is>
      </c>
      <c r="F802" s="2" t="inlineStr">
        <is>
          <t>Europe</t>
        </is>
      </c>
      <c r="G802" s="2" t="inlineStr">
        <is>
          <t>Ministry of Environment</t>
        </is>
      </c>
      <c r="H802" s="2" t="inlineStr">
        <is>
          <t>Press release</t>
        </is>
      </c>
      <c r="I802" s="2" t="inlineStr">
        <is>
          <t>gov.uk</t>
        </is>
      </c>
      <c r="J802" s="2" t="inlineStr">
        <is>
          <t>DN14 0DS, Tetron Contracts Ltd: environmental permit refused - EPR/JP3342YM/A001</t>
        </is>
      </c>
      <c r="K802" s="6" t="inlineStr">
        <is>
          <t>https://www.gov.uk/government/publications/dn14-0ds-tetron-contracts-ltd-environmental-permit-refused-eprjp3342yma001</t>
        </is>
      </c>
      <c r="L802" s="2" t="inlineStr">
        <is>
          <t>Environment</t>
        </is>
      </c>
      <c r="M802" s="2" t="inlineStr">
        <is>
          <t>No</t>
        </is>
      </c>
      <c r="N802" s="2" t="n">
        <v>1</v>
      </c>
      <c r="O802" s="2" t="inlineStr"/>
      <c r="P802" s="2" t="inlineStr">
        <is>
          <t>GOV.UK API</t>
        </is>
      </c>
      <c r="Q802" s="2" t="inlineStr">
        <is>
          <t>live</t>
        </is>
      </c>
      <c r="R802" s="2" t="n">
        <v>81</v>
      </c>
      <c r="S802" s="2" t="inlineStr">
        <is>
          <t>Environment</t>
        </is>
      </c>
      <c r="T802" s="2" t="inlineStr"/>
      <c r="U802" s="2" t="inlineStr"/>
    </row>
    <row r="803">
      <c r="A803" s="2" t="inlineStr">
        <is>
          <t>2026-01</t>
        </is>
      </c>
      <c r="B803" s="5" t="n">
        <v>46043</v>
      </c>
      <c r="C803" s="2" t="inlineStr">
        <is>
          <t>Post-withdrawal</t>
        </is>
      </c>
      <c r="D803" s="2" t="inlineStr">
        <is>
          <t>UK</t>
        </is>
      </c>
      <c r="E803" s="2" t="inlineStr">
        <is>
          <t>Global North</t>
        </is>
      </c>
      <c r="F803" s="2" t="inlineStr">
        <is>
          <t>Europe</t>
        </is>
      </c>
      <c r="G803" s="2" t="inlineStr">
        <is>
          <t>Ministry of Environment</t>
        </is>
      </c>
      <c r="H803" s="2" t="inlineStr">
        <is>
          <t>Press release</t>
        </is>
      </c>
      <c r="I803" s="2" t="inlineStr">
        <is>
          <t>gov.uk</t>
        </is>
      </c>
      <c r="J803" s="2" t="inlineStr">
        <is>
          <t>Greater Manchester duo arrested in connection with illegal waste dumping</t>
        </is>
      </c>
      <c r="K803" s="6" t="inlineStr">
        <is>
          <t>https://www.gov.uk/government/news/greater-manchester-duo-arrested-in-connection-with-illegal-waste-dumping</t>
        </is>
      </c>
      <c r="L803" s="2" t="inlineStr">
        <is>
          <t>Environment</t>
        </is>
      </c>
      <c r="M803" s="2" t="inlineStr">
        <is>
          <t>No</t>
        </is>
      </c>
      <c r="N803" s="2" t="n">
        <v>1</v>
      </c>
      <c r="O803" s="2" t="inlineStr"/>
      <c r="P803" s="2" t="inlineStr">
        <is>
          <t>GOV.UK API</t>
        </is>
      </c>
      <c r="Q803" s="2" t="inlineStr">
        <is>
          <t>live</t>
        </is>
      </c>
      <c r="R803" s="2" t="n">
        <v>350</v>
      </c>
      <c r="S803" s="2" t="inlineStr">
        <is>
          <t>Environment</t>
        </is>
      </c>
      <c r="T803" s="2" t="inlineStr"/>
      <c r="U803" s="2" t="inlineStr"/>
    </row>
    <row r="804">
      <c r="A804" s="2" t="inlineStr">
        <is>
          <t>2026-01</t>
        </is>
      </c>
      <c r="B804" s="5" t="n">
        <v>46048</v>
      </c>
      <c r="C804" s="2" t="inlineStr">
        <is>
          <t>Post-withdrawal</t>
        </is>
      </c>
      <c r="D804" s="2" t="inlineStr">
        <is>
          <t>UK</t>
        </is>
      </c>
      <c r="E804" s="2" t="inlineStr">
        <is>
          <t>Global North</t>
        </is>
      </c>
      <c r="F804" s="2" t="inlineStr">
        <is>
          <t>Europe</t>
        </is>
      </c>
      <c r="G804" s="2" t="inlineStr">
        <is>
          <t>Ministry of Environment</t>
        </is>
      </c>
      <c r="H804" s="2" t="inlineStr">
        <is>
          <t>Press release</t>
        </is>
      </c>
      <c r="I804" s="2" t="inlineStr">
        <is>
          <t>gov.uk</t>
        </is>
      </c>
      <c r="J804" s="2" t="inlineStr">
        <is>
          <t>TF8 7BL, Harworth Estates Investments Limited: permit partial surrender issued - EPR/DP3038QR/S002</t>
        </is>
      </c>
      <c r="K804" s="6" t="inlineStr">
        <is>
          <t>https://www.gov.uk/government/publications/tf8-7bl-harworth-estates-investments-limited-permit-partial-surrender-issued-eprdp3038qrs002</t>
        </is>
      </c>
      <c r="L804" s="2" t="inlineStr">
        <is>
          <t>Environment; emissions</t>
        </is>
      </c>
      <c r="M804" s="2" t="inlineStr">
        <is>
          <t>No</t>
        </is>
      </c>
      <c r="N804" s="2" t="n">
        <v>2</v>
      </c>
      <c r="O804" s="2" t="inlineStr"/>
      <c r="P804" s="2" t="inlineStr">
        <is>
          <t>GOV.UK API</t>
        </is>
      </c>
      <c r="Q804" s="2" t="inlineStr">
        <is>
          <t>live</t>
        </is>
      </c>
      <c r="R804" s="2" t="n">
        <v>77</v>
      </c>
      <c r="S804" s="2" t="inlineStr">
        <is>
          <t>Environment; emissions</t>
        </is>
      </c>
      <c r="T804" s="2" t="inlineStr"/>
      <c r="U804" s="2" t="inlineStr"/>
    </row>
    <row r="805">
      <c r="A805" s="2" t="inlineStr">
        <is>
          <t>2026-01</t>
        </is>
      </c>
      <c r="B805" s="5" t="n">
        <v>46049</v>
      </c>
      <c r="C805" s="2" t="inlineStr">
        <is>
          <t>Post-withdrawal</t>
        </is>
      </c>
      <c r="D805" s="2" t="inlineStr">
        <is>
          <t>UK</t>
        </is>
      </c>
      <c r="E805" s="2" t="inlineStr">
        <is>
          <t>Global North</t>
        </is>
      </c>
      <c r="F805" s="2" t="inlineStr">
        <is>
          <t>Europe</t>
        </is>
      </c>
      <c r="G805" s="2" t="inlineStr">
        <is>
          <t>Ministry of Environment</t>
        </is>
      </c>
      <c r="H805" s="2" t="inlineStr">
        <is>
          <t>Press release</t>
        </is>
      </c>
      <c r="I805" s="2" t="inlineStr">
        <is>
          <t>gov.uk</t>
        </is>
      </c>
      <c r="J805" s="2" t="inlineStr">
        <is>
          <t>Farming rules shake-up to cut pollution and support farmers</t>
        </is>
      </c>
      <c r="K805" s="6" t="inlineStr">
        <is>
          <t>https://www.gov.uk/government/news/farming-rules-shake-up-to-cut-pollution-and-support-farmers</t>
        </is>
      </c>
      <c r="L805" s="2" t="inlineStr">
        <is>
          <t>Dame Angela Eagle; Environment; emissions</t>
        </is>
      </c>
      <c r="M805" s="2" t="inlineStr">
        <is>
          <t>Yes</t>
        </is>
      </c>
      <c r="N805" s="2" t="n">
        <v>3</v>
      </c>
      <c r="O805" s="2" t="inlineStr">
        <is>
          <t>UK</t>
        </is>
      </c>
      <c r="P805" s="2" t="inlineStr">
        <is>
          <t>GOV.UK API</t>
        </is>
      </c>
      <c r="Q805" s="2" t="inlineStr">
        <is>
          <t>live</t>
        </is>
      </c>
      <c r="R805" s="2" t="n">
        <v>434</v>
      </c>
      <c r="S805" s="2" t="inlineStr">
        <is>
          <t>Environment; emissions</t>
        </is>
      </c>
      <c r="T805" s="2" t="inlineStr">
        <is>
          <t>Dame Angela Eagle</t>
        </is>
      </c>
      <c r="U805" s="2" t="inlineStr"/>
    </row>
    <row r="806">
      <c r="A806" s="2" t="inlineStr">
        <is>
          <t>2026-01</t>
        </is>
      </c>
      <c r="B806" s="5" t="n">
        <v>46049</v>
      </c>
      <c r="C806" s="2" t="inlineStr">
        <is>
          <t>Post-withdrawal</t>
        </is>
      </c>
      <c r="D806" s="2" t="inlineStr">
        <is>
          <t>UK</t>
        </is>
      </c>
      <c r="E806" s="2" t="inlineStr">
        <is>
          <t>Global North</t>
        </is>
      </c>
      <c r="F806" s="2" t="inlineStr">
        <is>
          <t>Europe</t>
        </is>
      </c>
      <c r="G806" s="2" t="inlineStr">
        <is>
          <t>Ministry of Environment</t>
        </is>
      </c>
      <c r="H806" s="2" t="inlineStr">
        <is>
          <t>Press release</t>
        </is>
      </c>
      <c r="I806" s="2" t="inlineStr">
        <is>
          <t>gov.uk</t>
        </is>
      </c>
      <c r="J806" s="2" t="inlineStr">
        <is>
          <t>HD8 9QE, Clayton Hall Farm Bioenergy LLP: environmental permit issued - EPR/FP3596EY/V003</t>
        </is>
      </c>
      <c r="K806" s="6" t="inlineStr">
        <is>
          <t>https://www.gov.uk/government/publications/hd8-9qe-clayton-hall-farm-bioenergy-llp-environmental-permit-issued-eprfp3596eyv003</t>
        </is>
      </c>
      <c r="L806" s="2" t="inlineStr">
        <is>
          <t>Environment; emissions</t>
        </is>
      </c>
      <c r="M806" s="2" t="inlineStr">
        <is>
          <t>No</t>
        </is>
      </c>
      <c r="N806" s="2" t="n">
        <v>2</v>
      </c>
      <c r="O806" s="2" t="inlineStr"/>
      <c r="P806" s="2" t="inlineStr">
        <is>
          <t>GOV.UK API</t>
        </is>
      </c>
      <c r="Q806" s="2" t="inlineStr">
        <is>
          <t>live</t>
        </is>
      </c>
      <c r="R806" s="2" t="n">
        <v>77</v>
      </c>
      <c r="S806" s="2" t="inlineStr">
        <is>
          <t>Environment; emissions</t>
        </is>
      </c>
      <c r="T806" s="2" t="inlineStr"/>
      <c r="U806" s="2" t="inlineStr"/>
    </row>
    <row r="807">
      <c r="A807" s="2" t="inlineStr">
        <is>
          <t>2026-01</t>
        </is>
      </c>
      <c r="B807" s="5" t="n">
        <v>46050</v>
      </c>
      <c r="C807" s="2" t="inlineStr">
        <is>
          <t>Post-withdrawal</t>
        </is>
      </c>
      <c r="D807" s="2" t="inlineStr">
        <is>
          <t>UK</t>
        </is>
      </c>
      <c r="E807" s="2" t="inlineStr">
        <is>
          <t>Global North</t>
        </is>
      </c>
      <c r="F807" s="2" t="inlineStr">
        <is>
          <t>Europe</t>
        </is>
      </c>
      <c r="G807" s="2" t="inlineStr">
        <is>
          <t>Ministry of Environment</t>
        </is>
      </c>
      <c r="H807" s="2" t="inlineStr">
        <is>
          <t>Press release</t>
        </is>
      </c>
      <c r="I807" s="2" t="inlineStr">
        <is>
          <t>gov.uk</t>
        </is>
      </c>
      <c r="J807" s="2" t="inlineStr">
        <is>
          <t>LE67 9RP, Green's Lodge Estates Limited: permit surrender issued - EPR/GP3809MT/S003</t>
        </is>
      </c>
      <c r="K807" s="6" t="inlineStr">
        <is>
          <t>https://www.gov.uk/government/publications/le67-9rp-greens-lodge-estates-limited-permit-surrender-issued-eprgp3809mts003</t>
        </is>
      </c>
      <c r="L807" s="2" t="inlineStr">
        <is>
          <t>Environment; emissions; green</t>
        </is>
      </c>
      <c r="M807" s="2" t="inlineStr">
        <is>
          <t>Yes</t>
        </is>
      </c>
      <c r="N807" s="2" t="n">
        <v>3</v>
      </c>
      <c r="O807" s="2" t="inlineStr"/>
      <c r="P807" s="2" t="inlineStr">
        <is>
          <t>GOV.UK API</t>
        </is>
      </c>
      <c r="Q807" s="2" t="inlineStr">
        <is>
          <t>live</t>
        </is>
      </c>
      <c r="R807" s="2" t="n">
        <v>76</v>
      </c>
      <c r="S807" s="2" t="inlineStr">
        <is>
          <t>Environment; emissions; green</t>
        </is>
      </c>
      <c r="T807" s="2" t="inlineStr"/>
      <c r="U807" s="2" t="inlineStr"/>
    </row>
    <row r="808">
      <c r="A808" s="2" t="inlineStr">
        <is>
          <t>2026-01</t>
        </is>
      </c>
      <c r="B808" s="5" t="n">
        <v>46050</v>
      </c>
      <c r="C808" s="2" t="inlineStr">
        <is>
          <t>Post-withdrawal</t>
        </is>
      </c>
      <c r="D808" s="2" t="inlineStr">
        <is>
          <t>UK</t>
        </is>
      </c>
      <c r="E808" s="2" t="inlineStr">
        <is>
          <t>Global North</t>
        </is>
      </c>
      <c r="F808" s="2" t="inlineStr">
        <is>
          <t>Europe</t>
        </is>
      </c>
      <c r="G808" s="2" t="inlineStr">
        <is>
          <t>Ministry of Environment</t>
        </is>
      </c>
      <c r="H808" s="2" t="inlineStr">
        <is>
          <t>Press release</t>
        </is>
      </c>
      <c r="I808" s="2" t="inlineStr">
        <is>
          <t>gov.uk</t>
        </is>
      </c>
      <c r="J808" s="2" t="inlineStr">
        <is>
          <t>LN8 5LE, Lincolnshire Poultry Limited: environmental permit issued – EPR/DP3927LU/A001</t>
        </is>
      </c>
      <c r="K808" s="6" t="inlineStr">
        <is>
          <t>https://www.gov.uk/government/publications/ln8-5le-lincolnshire-poultry-limited-environmental-permit-issued-eprdp3927lua001</t>
        </is>
      </c>
      <c r="L808" s="2" t="inlineStr">
        <is>
          <t>Environment; emissions</t>
        </is>
      </c>
      <c r="M808" s="2" t="inlineStr">
        <is>
          <t>No</t>
        </is>
      </c>
      <c r="N808" s="2" t="n">
        <v>2</v>
      </c>
      <c r="O808" s="2" t="inlineStr"/>
      <c r="P808" s="2" t="inlineStr">
        <is>
          <t>GOV.UK API</t>
        </is>
      </c>
      <c r="Q808" s="2" t="inlineStr">
        <is>
          <t>live</t>
        </is>
      </c>
      <c r="R808" s="2" t="n">
        <v>66</v>
      </c>
      <c r="S808" s="2" t="inlineStr">
        <is>
          <t>Environment; emissions</t>
        </is>
      </c>
      <c r="T808" s="2" t="inlineStr"/>
      <c r="U808" s="2" t="inlineStr"/>
    </row>
    <row r="809">
      <c r="A809" s="2" t="inlineStr">
        <is>
          <t>2026-01</t>
        </is>
      </c>
      <c r="B809" s="5" t="n">
        <v>46050</v>
      </c>
      <c r="C809" s="2" t="inlineStr">
        <is>
          <t>Post-withdrawal</t>
        </is>
      </c>
      <c r="D809" s="2" t="inlineStr">
        <is>
          <t>UK</t>
        </is>
      </c>
      <c r="E809" s="2" t="inlineStr">
        <is>
          <t>Global North</t>
        </is>
      </c>
      <c r="F809" s="2" t="inlineStr">
        <is>
          <t>Europe</t>
        </is>
      </c>
      <c r="G809" s="2" t="inlineStr">
        <is>
          <t>Ministry of Environment</t>
        </is>
      </c>
      <c r="H809" s="2" t="inlineStr">
        <is>
          <t>Press release</t>
        </is>
      </c>
      <c r="I809" s="2" t="inlineStr">
        <is>
          <t>gov.uk</t>
        </is>
      </c>
      <c r="J809" s="2" t="inlineStr">
        <is>
          <t>NG17 2HZ, National Grid Electricity Distribution (East Midlands) PLC: environmental permit issued - EPR/CB3906SL/V005</t>
        </is>
      </c>
      <c r="K809" s="6" t="inlineStr">
        <is>
          <t>https://www.gov.uk/government/publications/ng17-2hz-national-grid-electricity-distribution-east-midlands-plc-environmental-permit-issued-eprcb3906slv005</t>
        </is>
      </c>
      <c r="L809" s="2" t="inlineStr">
        <is>
          <t>Environment; emissions</t>
        </is>
      </c>
      <c r="M809" s="2" t="inlineStr">
        <is>
          <t>No</t>
        </is>
      </c>
      <c r="N809" s="2" t="n">
        <v>2</v>
      </c>
      <c r="O809" s="2" t="inlineStr"/>
      <c r="P809" s="2" t="inlineStr">
        <is>
          <t>GOV.UK API</t>
        </is>
      </c>
      <c r="Q809" s="2" t="inlineStr">
        <is>
          <t>live</t>
        </is>
      </c>
      <c r="R809" s="2" t="n">
        <v>84</v>
      </c>
      <c r="S809" s="2" t="inlineStr">
        <is>
          <t>Environment; emissions</t>
        </is>
      </c>
      <c r="T809" s="2" t="inlineStr"/>
      <c r="U809" s="2" t="inlineStr"/>
    </row>
    <row r="810">
      <c r="A810" s="2" t="inlineStr">
        <is>
          <t>2026-01</t>
        </is>
      </c>
      <c r="B810" s="5" t="n">
        <v>46050</v>
      </c>
      <c r="C810" s="2" t="inlineStr">
        <is>
          <t>Post-withdrawal</t>
        </is>
      </c>
      <c r="D810" s="2" t="inlineStr">
        <is>
          <t>UK</t>
        </is>
      </c>
      <c r="E810" s="2" t="inlineStr">
        <is>
          <t>Global North</t>
        </is>
      </c>
      <c r="F810" s="2" t="inlineStr">
        <is>
          <t>Europe</t>
        </is>
      </c>
      <c r="G810" s="2" t="inlineStr">
        <is>
          <t>Ministry of Environment</t>
        </is>
      </c>
      <c r="H810" s="2" t="inlineStr">
        <is>
          <t>Press release</t>
        </is>
      </c>
      <c r="I810" s="2" t="inlineStr">
        <is>
          <t>gov.uk</t>
        </is>
      </c>
      <c r="J810" s="2" t="inlineStr">
        <is>
          <t>NR29 4RE, 2 Agriculture Growing Limited: permit surrender issued - EPR/VP3933UB/S004</t>
        </is>
      </c>
      <c r="K810" s="6" t="inlineStr">
        <is>
          <t>https://www.gov.uk/government/publications/nr29-4re-2-agriculture-growing-limited-permit-surrender-issued-eprvp3933ubs004</t>
        </is>
      </c>
      <c r="L810" s="2" t="inlineStr">
        <is>
          <t>Environment; emissions</t>
        </is>
      </c>
      <c r="M810" s="2" t="inlineStr">
        <is>
          <t>No</t>
        </is>
      </c>
      <c r="N810" s="2" t="n">
        <v>2</v>
      </c>
      <c r="O810" s="2" t="inlineStr"/>
      <c r="P810" s="2" t="inlineStr">
        <is>
          <t>GOV.UK API</t>
        </is>
      </c>
      <c r="Q810" s="2" t="inlineStr">
        <is>
          <t>live</t>
        </is>
      </c>
      <c r="R810" s="2" t="n">
        <v>77</v>
      </c>
      <c r="S810" s="2" t="inlineStr">
        <is>
          <t>Environment; emissions</t>
        </is>
      </c>
      <c r="T810" s="2" t="inlineStr"/>
      <c r="U810" s="2" t="inlineStr"/>
    </row>
    <row r="811">
      <c r="A811" s="2" t="inlineStr">
        <is>
          <t>2026-01</t>
        </is>
      </c>
      <c r="B811" s="5" t="n">
        <v>46050</v>
      </c>
      <c r="C811" s="2" t="inlineStr">
        <is>
          <t>Post-withdrawal</t>
        </is>
      </c>
      <c r="D811" s="2" t="inlineStr">
        <is>
          <t>UK</t>
        </is>
      </c>
      <c r="E811" s="2" t="inlineStr">
        <is>
          <t>Global North</t>
        </is>
      </c>
      <c r="F811" s="2" t="inlineStr">
        <is>
          <t>Europe</t>
        </is>
      </c>
      <c r="G811" s="2" t="inlineStr">
        <is>
          <t>Ministry of Environment</t>
        </is>
      </c>
      <c r="H811" s="2" t="inlineStr">
        <is>
          <t>Press release</t>
        </is>
      </c>
      <c r="I811" s="2" t="inlineStr">
        <is>
          <t>gov.uk</t>
        </is>
      </c>
      <c r="J811" s="2" t="inlineStr">
        <is>
          <t>£30 million boost for coastal communities adapting to eroding shores</t>
        </is>
      </c>
      <c r="K811" s="6" t="inlineStr">
        <is>
          <t>https://www.gov.uk/government/news/30-million-boost-for-coastal-communities-adapting-to-eroding-shores</t>
        </is>
      </c>
      <c r="L811" s="2" t="inlineStr">
        <is>
          <t>Climate; Climate Change; Environment; transition</t>
        </is>
      </c>
      <c r="M811" s="2" t="inlineStr">
        <is>
          <t>Yes</t>
        </is>
      </c>
      <c r="N811" s="2" t="n">
        <v>4</v>
      </c>
      <c r="O811" s="2" t="inlineStr"/>
      <c r="P811" s="2" t="inlineStr">
        <is>
          <t>GOV.UK API</t>
        </is>
      </c>
      <c r="Q811" s="2" t="inlineStr">
        <is>
          <t>live</t>
        </is>
      </c>
      <c r="R811" s="2" t="n">
        <v>863</v>
      </c>
      <c r="S811" s="2" t="inlineStr">
        <is>
          <t>Climate; Climate Change; Environment; transition</t>
        </is>
      </c>
      <c r="T811" s="2" t="inlineStr"/>
      <c r="U811" s="2" t="inlineStr"/>
    </row>
    <row r="812">
      <c r="A812" s="2" t="inlineStr">
        <is>
          <t>2026-01</t>
        </is>
      </c>
      <c r="B812" s="5" t="n">
        <v>46052</v>
      </c>
      <c r="C812" s="2" t="inlineStr">
        <is>
          <t>Post-withdrawal</t>
        </is>
      </c>
      <c r="D812" s="2" t="inlineStr">
        <is>
          <t>UK</t>
        </is>
      </c>
      <c r="E812" s="2" t="inlineStr">
        <is>
          <t>Global North</t>
        </is>
      </c>
      <c r="F812" s="2" t="inlineStr">
        <is>
          <t>Europe</t>
        </is>
      </c>
      <c r="G812" s="2" t="inlineStr">
        <is>
          <t>Ministry of Environment</t>
        </is>
      </c>
      <c r="H812" s="2" t="inlineStr">
        <is>
          <t>Press release</t>
        </is>
      </c>
      <c r="I812" s="2" t="inlineStr">
        <is>
          <t>gov.uk</t>
        </is>
      </c>
      <c r="J812" s="2" t="inlineStr">
        <is>
          <t>Kidlington: Two further arrests for illegal waste dumping</t>
        </is>
      </c>
      <c r="K812" s="6" t="inlineStr">
        <is>
          <t>https://www.gov.uk/government/news/kidlington-two-further-arrests-for-illegal-waste-dumping</t>
        </is>
      </c>
      <c r="L812" s="2" t="inlineStr">
        <is>
          <t>Emma Reynolds; Environment</t>
        </is>
      </c>
      <c r="M812" s="2" t="inlineStr">
        <is>
          <t>Yes</t>
        </is>
      </c>
      <c r="N812" s="2" t="n">
        <v>2</v>
      </c>
      <c r="O812" s="2" t="inlineStr">
        <is>
          <t>UK</t>
        </is>
      </c>
      <c r="P812" s="2" t="inlineStr">
        <is>
          <t>GOV.UK API</t>
        </is>
      </c>
      <c r="Q812" s="2" t="inlineStr">
        <is>
          <t>live</t>
        </is>
      </c>
      <c r="R812" s="2" t="n">
        <v>535</v>
      </c>
      <c r="S812" s="2" t="inlineStr">
        <is>
          <t>Environment</t>
        </is>
      </c>
      <c r="T812" s="2" t="inlineStr">
        <is>
          <t>Emma Reynolds</t>
        </is>
      </c>
      <c r="U812" s="2" t="inlineStr"/>
    </row>
    <row r="813">
      <c r="A813" s="2" t="inlineStr">
        <is>
          <t>2026-02</t>
        </is>
      </c>
      <c r="B813" s="5" t="n">
        <v>46056</v>
      </c>
      <c r="C813" s="2" t="inlineStr">
        <is>
          <t>Post-withdrawal</t>
        </is>
      </c>
      <c r="D813" s="2" t="inlineStr">
        <is>
          <t>UK</t>
        </is>
      </c>
      <c r="E813" s="2" t="inlineStr">
        <is>
          <t>Global North</t>
        </is>
      </c>
      <c r="F813" s="2" t="inlineStr">
        <is>
          <t>Europe</t>
        </is>
      </c>
      <c r="G813" s="2" t="inlineStr">
        <is>
          <t>Ministry of Environment</t>
        </is>
      </c>
      <c r="H813" s="2" t="inlineStr">
        <is>
          <t>Press release</t>
        </is>
      </c>
      <c r="I813" s="2" t="inlineStr">
        <is>
          <t>gov.uk</t>
        </is>
      </c>
      <c r="J813" s="2" t="inlineStr">
        <is>
          <t>Kidlington: Further arrest made for illegal waste dumping</t>
        </is>
      </c>
      <c r="K813" s="6" t="inlineStr">
        <is>
          <t>https://www.gov.uk/government/news/kidlington-further-arrest-made-for-illegal-waste-dumping</t>
        </is>
      </c>
      <c r="L813" s="2" t="inlineStr">
        <is>
          <t>Emma Reynolds; Environment</t>
        </is>
      </c>
      <c r="M813" s="2" t="inlineStr">
        <is>
          <t>Yes</t>
        </is>
      </c>
      <c r="N813" s="2" t="n">
        <v>2</v>
      </c>
      <c r="O813" s="2" t="inlineStr">
        <is>
          <t>UK</t>
        </is>
      </c>
      <c r="P813" s="2" t="inlineStr">
        <is>
          <t>GOV.UK API</t>
        </is>
      </c>
      <c r="Q813" s="2" t="inlineStr">
        <is>
          <t>live</t>
        </is>
      </c>
      <c r="R813" s="2" t="n">
        <v>465</v>
      </c>
      <c r="S813" s="2" t="inlineStr">
        <is>
          <t>Environment</t>
        </is>
      </c>
      <c r="T813" s="2" t="inlineStr">
        <is>
          <t>Emma Reynolds</t>
        </is>
      </c>
      <c r="U813" s="2" t="inlineStr"/>
    </row>
    <row r="814">
      <c r="A814" s="2" t="inlineStr">
        <is>
          <t>2026-02</t>
        </is>
      </c>
      <c r="B814" s="5" t="n">
        <v>46058</v>
      </c>
      <c r="C814" s="2" t="inlineStr">
        <is>
          <t>Post-withdrawal</t>
        </is>
      </c>
      <c r="D814" s="2" t="inlineStr">
        <is>
          <t>UK</t>
        </is>
      </c>
      <c r="E814" s="2" t="inlineStr">
        <is>
          <t>Global North</t>
        </is>
      </c>
      <c r="F814" s="2" t="inlineStr">
        <is>
          <t>Europe</t>
        </is>
      </c>
      <c r="G814" s="2" t="inlineStr">
        <is>
          <t>Ministry of Environment</t>
        </is>
      </c>
      <c r="H814" s="2" t="inlineStr">
        <is>
          <t>Press release</t>
        </is>
      </c>
      <c r="I814" s="2" t="inlineStr">
        <is>
          <t>gov.uk</t>
        </is>
      </c>
      <c r="J814" s="2" t="inlineStr">
        <is>
          <t>Cornwall firm illegally stored waste including animal blood</t>
        </is>
      </c>
      <c r="K814" s="6" t="inlineStr">
        <is>
          <t>https://www.gov.uk/government/news/cornwall-firm-illegally-stored-waste-including-animal-blood</t>
        </is>
      </c>
      <c r="L814" s="2" t="inlineStr">
        <is>
          <t>Environment; green</t>
        </is>
      </c>
      <c r="M814" s="2" t="inlineStr">
        <is>
          <t>No</t>
        </is>
      </c>
      <c r="N814" s="2" t="n">
        <v>2</v>
      </c>
      <c r="O814" s="2" t="inlineStr"/>
      <c r="P814" s="2" t="inlineStr">
        <is>
          <t>GOV.UK API</t>
        </is>
      </c>
      <c r="Q814" s="2" t="inlineStr">
        <is>
          <t>live</t>
        </is>
      </c>
      <c r="R814" s="2" t="n">
        <v>856</v>
      </c>
      <c r="S814" s="2" t="inlineStr">
        <is>
          <t>Environment; green</t>
        </is>
      </c>
      <c r="T814" s="2" t="inlineStr"/>
      <c r="U814" s="2" t="inlineStr"/>
    </row>
    <row r="815">
      <c r="A815" s="2" t="inlineStr">
        <is>
          <t>2026-02</t>
        </is>
      </c>
      <c r="B815" s="5" t="n">
        <v>46058</v>
      </c>
      <c r="C815" s="2" t="inlineStr">
        <is>
          <t>Post-withdrawal</t>
        </is>
      </c>
      <c r="D815" s="2" t="inlineStr">
        <is>
          <t>UK</t>
        </is>
      </c>
      <c r="E815" s="2" t="inlineStr">
        <is>
          <t>Global North</t>
        </is>
      </c>
      <c r="F815" s="2" t="inlineStr">
        <is>
          <t>Europe</t>
        </is>
      </c>
      <c r="G815" s="2" t="inlineStr">
        <is>
          <t>Ministry of Environment</t>
        </is>
      </c>
      <c r="H815" s="2" t="inlineStr">
        <is>
          <t>Press release</t>
        </is>
      </c>
      <c r="I815" s="2" t="inlineStr">
        <is>
          <t>gov.uk</t>
        </is>
      </c>
      <c r="J815" s="2" t="inlineStr">
        <is>
          <t>Environment Agency shuts down Yorkshire illegal waste site</t>
        </is>
      </c>
      <c r="K815" s="6" t="inlineStr">
        <is>
          <t>https://www.gov.uk/government/news/environment-agency-shuts-down-yorkshire-illegal-waste-site</t>
        </is>
      </c>
      <c r="L815" s="2" t="inlineStr">
        <is>
          <t>Environment</t>
        </is>
      </c>
      <c r="M815" s="2" t="inlineStr">
        <is>
          <t>No</t>
        </is>
      </c>
      <c r="N815" s="2" t="n">
        <v>1</v>
      </c>
      <c r="O815" s="2" t="inlineStr"/>
      <c r="P815" s="2" t="inlineStr">
        <is>
          <t>GOV.UK API</t>
        </is>
      </c>
      <c r="Q815" s="2" t="inlineStr">
        <is>
          <t>live</t>
        </is>
      </c>
      <c r="R815" s="2" t="n">
        <v>301</v>
      </c>
      <c r="S815" s="2" t="inlineStr">
        <is>
          <t>Environment</t>
        </is>
      </c>
      <c r="T815" s="2" t="inlineStr"/>
      <c r="U815" s="2" t="inlineStr"/>
    </row>
    <row r="816">
      <c r="A816" s="2" t="inlineStr">
        <is>
          <t>2026-02</t>
        </is>
      </c>
      <c r="B816" s="5" t="n">
        <v>46058</v>
      </c>
      <c r="C816" s="2" t="inlineStr">
        <is>
          <t>Post-withdrawal</t>
        </is>
      </c>
      <c r="D816" s="2" t="inlineStr">
        <is>
          <t>UK</t>
        </is>
      </c>
      <c r="E816" s="2" t="inlineStr">
        <is>
          <t>Global North</t>
        </is>
      </c>
      <c r="F816" s="2" t="inlineStr">
        <is>
          <t>Europe</t>
        </is>
      </c>
      <c r="G816" s="2" t="inlineStr">
        <is>
          <t>Ministry of Environment</t>
        </is>
      </c>
      <c r="H816" s="2" t="inlineStr">
        <is>
          <t>Press release</t>
        </is>
      </c>
      <c r="I816" s="2" t="inlineStr">
        <is>
          <t>gov.uk</t>
        </is>
      </c>
      <c r="J816" s="2" t="inlineStr">
        <is>
          <t>Environment Agency shuts down illegal waste site in Minster</t>
        </is>
      </c>
      <c r="K816" s="6" t="inlineStr">
        <is>
          <t>https://www.gov.uk/government/news/environment-agency-shuts-down-illegal-waste-site-in-minster</t>
        </is>
      </c>
      <c r="L816" s="2" t="inlineStr">
        <is>
          <t>Environment</t>
        </is>
      </c>
      <c r="M816" s="2" t="inlineStr">
        <is>
          <t>No</t>
        </is>
      </c>
      <c r="N816" s="2" t="n">
        <v>1</v>
      </c>
      <c r="O816" s="2" t="inlineStr"/>
      <c r="P816" s="2" t="inlineStr">
        <is>
          <t>GOV.UK API</t>
        </is>
      </c>
      <c r="Q816" s="2" t="inlineStr">
        <is>
          <t>live</t>
        </is>
      </c>
      <c r="R816" s="2" t="n">
        <v>489</v>
      </c>
      <c r="S816" s="2" t="inlineStr">
        <is>
          <t>Environment</t>
        </is>
      </c>
      <c r="T816" s="2" t="inlineStr"/>
      <c r="U816" s="2" t="inlineStr"/>
    </row>
    <row r="817">
      <c r="A817" s="2" t="inlineStr">
        <is>
          <t>2026-02</t>
        </is>
      </c>
      <c r="B817" s="5" t="n">
        <v>46059</v>
      </c>
      <c r="C817" s="2" t="inlineStr">
        <is>
          <t>Post-withdrawal</t>
        </is>
      </c>
      <c r="D817" s="2" t="inlineStr">
        <is>
          <t>UK</t>
        </is>
      </c>
      <c r="E817" s="2" t="inlineStr">
        <is>
          <t>Global North</t>
        </is>
      </c>
      <c r="F817" s="2" t="inlineStr">
        <is>
          <t>Europe</t>
        </is>
      </c>
      <c r="G817" s="2" t="inlineStr">
        <is>
          <t>Ministry of Environment</t>
        </is>
      </c>
      <c r="H817" s="2" t="inlineStr">
        <is>
          <t>Press release</t>
        </is>
      </c>
      <c r="I817" s="2" t="inlineStr">
        <is>
          <t>gov.uk</t>
        </is>
      </c>
      <c r="J817" s="2" t="inlineStr">
        <is>
          <t>Arrest made &amp; vehicle seized in waste investigation in Merseyside</t>
        </is>
      </c>
      <c r="K817" s="6" t="inlineStr">
        <is>
          <t>https://www.gov.uk/government/news/arrest-made-vehicle-seized-in-waste-investigation-in-merseyside</t>
        </is>
      </c>
      <c r="L817" s="2" t="inlineStr">
        <is>
          <t>Environment</t>
        </is>
      </c>
      <c r="M817" s="2" t="inlineStr">
        <is>
          <t>No</t>
        </is>
      </c>
      <c r="N817" s="2" t="n">
        <v>1</v>
      </c>
      <c r="O817" s="2" t="inlineStr"/>
      <c r="P817" s="2" t="inlineStr">
        <is>
          <t>GOV.UK API</t>
        </is>
      </c>
      <c r="Q817" s="2" t="inlineStr">
        <is>
          <t>live</t>
        </is>
      </c>
      <c r="R817" s="2" t="n">
        <v>445</v>
      </c>
      <c r="S817" s="2" t="inlineStr">
        <is>
          <t>Environment</t>
        </is>
      </c>
      <c r="T817" s="2" t="inlineStr"/>
      <c r="U817" s="2" t="inlineStr"/>
    </row>
    <row r="818">
      <c r="A818" s="2" t="inlineStr">
        <is>
          <t>2026-02</t>
        </is>
      </c>
      <c r="B818" s="5" t="n">
        <v>46059</v>
      </c>
      <c r="C818" s="2" t="inlineStr">
        <is>
          <t>Post-withdrawal</t>
        </is>
      </c>
      <c r="D818" s="2" t="inlineStr">
        <is>
          <t>UK</t>
        </is>
      </c>
      <c r="E818" s="2" t="inlineStr">
        <is>
          <t>Global North</t>
        </is>
      </c>
      <c r="F818" s="2" t="inlineStr">
        <is>
          <t>Europe</t>
        </is>
      </c>
      <c r="G818" s="2" t="inlineStr">
        <is>
          <t>Ministry of Environment</t>
        </is>
      </c>
      <c r="H818" s="2" t="inlineStr">
        <is>
          <t>Press release</t>
        </is>
      </c>
      <c r="I818" s="2" t="inlineStr">
        <is>
          <t>gov.uk</t>
        </is>
      </c>
      <c r="J818" s="2" t="inlineStr">
        <is>
          <t>Essex pair arrested in connection with illegal waste dumping</t>
        </is>
      </c>
      <c r="K818" s="6" t="inlineStr">
        <is>
          <t>https://www.gov.uk/government/news/essex-pair-arrested-in-connection-with-illegal-waste-dumping</t>
        </is>
      </c>
      <c r="L818" s="2" t="inlineStr">
        <is>
          <t>Emma Reynolds; Environment</t>
        </is>
      </c>
      <c r="M818" s="2" t="inlineStr">
        <is>
          <t>Yes</t>
        </is>
      </c>
      <c r="N818" s="2" t="n">
        <v>2</v>
      </c>
      <c r="O818" s="2" t="inlineStr">
        <is>
          <t>UK</t>
        </is>
      </c>
      <c r="P818" s="2" t="inlineStr">
        <is>
          <t>GOV.UK API</t>
        </is>
      </c>
      <c r="Q818" s="2" t="inlineStr">
        <is>
          <t>live</t>
        </is>
      </c>
      <c r="R818" s="2" t="n">
        <v>388</v>
      </c>
      <c r="S818" s="2" t="inlineStr">
        <is>
          <t>Environment</t>
        </is>
      </c>
      <c r="T818" s="2" t="inlineStr">
        <is>
          <t>Emma Reynolds</t>
        </is>
      </c>
      <c r="U818" s="2" t="inlineStr"/>
    </row>
    <row r="819">
      <c r="A819" s="2" t="inlineStr">
        <is>
          <t>2026-02</t>
        </is>
      </c>
      <c r="B819" s="5" t="n">
        <v>46059</v>
      </c>
      <c r="C819" s="2" t="inlineStr">
        <is>
          <t>Post-withdrawal</t>
        </is>
      </c>
      <c r="D819" s="2" t="inlineStr">
        <is>
          <t>UK</t>
        </is>
      </c>
      <c r="E819" s="2" t="inlineStr">
        <is>
          <t>Global North</t>
        </is>
      </c>
      <c r="F819" s="2" t="inlineStr">
        <is>
          <t>Europe</t>
        </is>
      </c>
      <c r="G819" s="2" t="inlineStr">
        <is>
          <t>Ministry of Environment</t>
        </is>
      </c>
      <c r="H819" s="2" t="inlineStr">
        <is>
          <t>Press release</t>
        </is>
      </c>
      <c r="I819" s="2" t="inlineStr">
        <is>
          <t>gov.uk</t>
        </is>
      </c>
      <c r="J819" s="2" t="inlineStr">
        <is>
          <t>Major flood risk management scheme completed in Stoke-on-Trent</t>
        </is>
      </c>
      <c r="K819" s="6" t="inlineStr">
        <is>
          <t>https://www.gov.uk/government/news/major-flood-risk-management-scheme-completed-in-stoke-on-trent</t>
        </is>
      </c>
      <c r="L819" s="2" t="inlineStr">
        <is>
          <t>Climate; Climate Change; Environment</t>
        </is>
      </c>
      <c r="M819" s="2" t="inlineStr">
        <is>
          <t>No</t>
        </is>
      </c>
      <c r="N819" s="2" t="n">
        <v>3</v>
      </c>
      <c r="O819" s="2" t="inlineStr"/>
      <c r="P819" s="2" t="inlineStr">
        <is>
          <t>GOV.UK API</t>
        </is>
      </c>
      <c r="Q819" s="2" t="inlineStr">
        <is>
          <t>live</t>
        </is>
      </c>
      <c r="R819" s="2" t="n">
        <v>646</v>
      </c>
      <c r="S819" s="2" t="inlineStr">
        <is>
          <t>Climate; Climate Change; Environment</t>
        </is>
      </c>
      <c r="T819" s="2" t="inlineStr"/>
      <c r="U819" s="2" t="inlineStr"/>
    </row>
    <row r="820">
      <c r="A820" s="2" t="inlineStr">
        <is>
          <t>2026-02</t>
        </is>
      </c>
      <c r="B820" s="5" t="n">
        <v>46063</v>
      </c>
      <c r="C820" s="2" t="inlineStr">
        <is>
          <t>Post-withdrawal</t>
        </is>
      </c>
      <c r="D820" s="2" t="inlineStr">
        <is>
          <t>UK</t>
        </is>
      </c>
      <c r="E820" s="2" t="inlineStr">
        <is>
          <t>Global North</t>
        </is>
      </c>
      <c r="F820" s="2" t="inlineStr">
        <is>
          <t>Europe</t>
        </is>
      </c>
      <c r="G820" s="2" t="inlineStr">
        <is>
          <t>Ministry of Environment</t>
        </is>
      </c>
      <c r="H820" s="2" t="inlineStr">
        <is>
          <t>Press release</t>
        </is>
      </c>
      <c r="I820" s="2" t="inlineStr">
        <is>
          <t>gov.uk</t>
        </is>
      </c>
      <c r="J820" s="2" t="inlineStr">
        <is>
          <t>Essex arrests in waste crime probe</t>
        </is>
      </c>
      <c r="K820" s="6" t="inlineStr">
        <is>
          <t>https://www.gov.uk/government/news/essex-arrests-in-waste-crime-probe</t>
        </is>
      </c>
      <c r="L820" s="2" t="inlineStr">
        <is>
          <t>Environment</t>
        </is>
      </c>
      <c r="M820" s="2" t="inlineStr">
        <is>
          <t>No</t>
        </is>
      </c>
      <c r="N820" s="2" t="n">
        <v>1</v>
      </c>
      <c r="O820" s="2" t="inlineStr"/>
      <c r="P820" s="2" t="inlineStr">
        <is>
          <t>GOV.UK API</t>
        </is>
      </c>
      <c r="Q820" s="2" t="inlineStr">
        <is>
          <t>live</t>
        </is>
      </c>
      <c r="R820" s="2" t="n">
        <v>552</v>
      </c>
      <c r="S820" s="2" t="inlineStr">
        <is>
          <t>Environment</t>
        </is>
      </c>
      <c r="T820" s="2" t="inlineStr"/>
      <c r="U820" s="2" t="inlineStr"/>
    </row>
    <row r="821">
      <c r="A821" s="2" t="inlineStr">
        <is>
          <t>2026-02</t>
        </is>
      </c>
      <c r="B821" s="5" t="n">
        <v>46063</v>
      </c>
      <c r="C821" s="2" t="inlineStr">
        <is>
          <t>Post-withdrawal</t>
        </is>
      </c>
      <c r="D821" s="2" t="inlineStr">
        <is>
          <t>UK</t>
        </is>
      </c>
      <c r="E821" s="2" t="inlineStr">
        <is>
          <t>Global North</t>
        </is>
      </c>
      <c r="F821" s="2" t="inlineStr">
        <is>
          <t>Europe</t>
        </is>
      </c>
      <c r="G821" s="2" t="inlineStr">
        <is>
          <t>Ministry of Environment</t>
        </is>
      </c>
      <c r="H821" s="2" t="inlineStr">
        <is>
          <t>Press release</t>
        </is>
      </c>
      <c r="I821" s="2" t="inlineStr">
        <is>
          <t>gov.uk</t>
        </is>
      </c>
      <c r="J821" s="2" t="inlineStr">
        <is>
          <t>Floods Minister visits Somerset communities impacted by recent weather</t>
        </is>
      </c>
      <c r="K821" s="6" t="inlineStr">
        <is>
          <t>https://www.gov.uk/government/news/floods-minister-visits-somerset-communities-impacted-by-recent-weather</t>
        </is>
      </c>
      <c r="L821" s="2" t="inlineStr">
        <is>
          <t>Environment</t>
        </is>
      </c>
      <c r="M821" s="2" t="inlineStr">
        <is>
          <t>No</t>
        </is>
      </c>
      <c r="N821" s="2" t="n">
        <v>1</v>
      </c>
      <c r="O821" s="2" t="inlineStr"/>
      <c r="P821" s="2" t="inlineStr">
        <is>
          <t>GOV.UK API</t>
        </is>
      </c>
      <c r="Q821" s="2" t="inlineStr">
        <is>
          <t>live</t>
        </is>
      </c>
      <c r="R821" s="2" t="n">
        <v>492</v>
      </c>
      <c r="S821" s="2" t="inlineStr">
        <is>
          <t>Environment</t>
        </is>
      </c>
      <c r="T821" s="2" t="inlineStr"/>
      <c r="U821" s="2" t="inlineStr"/>
    </row>
    <row r="822">
      <c r="A822" s="2" t="inlineStr">
        <is>
          <t>2026-02</t>
        </is>
      </c>
      <c r="B822" s="5" t="n">
        <v>46063</v>
      </c>
      <c r="C822" s="2" t="inlineStr">
        <is>
          <t>Post-withdrawal</t>
        </is>
      </c>
      <c r="D822" s="2" t="inlineStr">
        <is>
          <t>UK</t>
        </is>
      </c>
      <c r="E822" s="2" t="inlineStr">
        <is>
          <t>Global North</t>
        </is>
      </c>
      <c r="F822" s="2" t="inlineStr">
        <is>
          <t>Europe</t>
        </is>
      </c>
      <c r="G822" s="2" t="inlineStr">
        <is>
          <t>Ministry of Environment</t>
        </is>
      </c>
      <c r="H822" s="2" t="inlineStr">
        <is>
          <t>Press release</t>
        </is>
      </c>
      <c r="I822" s="2" t="inlineStr">
        <is>
          <t>gov.uk</t>
        </is>
      </c>
      <c r="J822" s="2" t="inlineStr">
        <is>
          <t>Native crayfish population survives following major incident</t>
        </is>
      </c>
      <c r="K822" s="6" t="inlineStr">
        <is>
          <t>https://www.gov.uk/government/news/native-crayfish-population-survives-following-major-incident</t>
        </is>
      </c>
      <c r="L822" s="2" t="inlineStr">
        <is>
          <t>Environment</t>
        </is>
      </c>
      <c r="M822" s="2" t="inlineStr">
        <is>
          <t>No</t>
        </is>
      </c>
      <c r="N822" s="2" t="n">
        <v>1</v>
      </c>
      <c r="O822" s="2" t="inlineStr"/>
      <c r="P822" s="2" t="inlineStr">
        <is>
          <t>GOV.UK API</t>
        </is>
      </c>
      <c r="Q822" s="2" t="inlineStr">
        <is>
          <t>live</t>
        </is>
      </c>
      <c r="R822" s="2" t="n">
        <v>985</v>
      </c>
      <c r="S822" s="2" t="inlineStr">
        <is>
          <t>Environment</t>
        </is>
      </c>
      <c r="T822" s="2" t="inlineStr"/>
      <c r="U822" s="2" t="inlineStr"/>
    </row>
    <row r="823">
      <c r="A823" s="2" t="inlineStr">
        <is>
          <t>2026-02</t>
        </is>
      </c>
      <c r="B823" s="5" t="n">
        <v>46066</v>
      </c>
      <c r="C823" s="2" t="inlineStr">
        <is>
          <t>Post-withdrawal</t>
        </is>
      </c>
      <c r="D823" s="2" t="inlineStr">
        <is>
          <t>UK</t>
        </is>
      </c>
      <c r="E823" s="2" t="inlineStr">
        <is>
          <t>Global North</t>
        </is>
      </c>
      <c r="F823" s="2" t="inlineStr">
        <is>
          <t>Europe</t>
        </is>
      </c>
      <c r="G823" s="2" t="inlineStr">
        <is>
          <t>Ministry of Environment</t>
        </is>
      </c>
      <c r="H823" s="2" t="inlineStr">
        <is>
          <t>Press release</t>
        </is>
      </c>
      <c r="I823" s="2" t="inlineStr">
        <is>
          <t>gov.uk</t>
        </is>
      </c>
      <c r="J823" s="2" t="inlineStr">
        <is>
          <t>Five new teams in Anglia to protect waterways from pollution</t>
        </is>
      </c>
      <c r="K823" s="6" t="inlineStr">
        <is>
          <t>https://www.gov.uk/government/news/five-new-teams-in-anglia-to-protect-waterways-from-pollution</t>
        </is>
      </c>
      <c r="L823" s="2" t="inlineStr">
        <is>
          <t>Environment; Transparency</t>
        </is>
      </c>
      <c r="M823" s="2" t="inlineStr">
        <is>
          <t>No</t>
        </is>
      </c>
      <c r="N823" s="2" t="n">
        <v>2</v>
      </c>
      <c r="O823" s="2" t="inlineStr"/>
      <c r="P823" s="2" t="inlineStr">
        <is>
          <t>GOV.UK API</t>
        </is>
      </c>
      <c r="Q823" s="2" t="inlineStr">
        <is>
          <t>live</t>
        </is>
      </c>
      <c r="R823" s="2" t="n">
        <v>793</v>
      </c>
      <c r="S823" s="2" t="inlineStr">
        <is>
          <t>Environment; Transparency</t>
        </is>
      </c>
      <c r="T823" s="2" t="inlineStr"/>
      <c r="U823" s="2" t="inlineStr"/>
    </row>
    <row r="824">
      <c r="A824" s="2" t="inlineStr">
        <is>
          <t>2026-02</t>
        </is>
      </c>
      <c r="B824" s="5" t="n">
        <v>46066</v>
      </c>
      <c r="C824" s="2" t="inlineStr">
        <is>
          <t>Post-withdrawal</t>
        </is>
      </c>
      <c r="D824" s="2" t="inlineStr">
        <is>
          <t>UK</t>
        </is>
      </c>
      <c r="E824" s="2" t="inlineStr">
        <is>
          <t>Global North</t>
        </is>
      </c>
      <c r="F824" s="2" t="inlineStr">
        <is>
          <t>Europe</t>
        </is>
      </c>
      <c r="G824" s="2" t="inlineStr">
        <is>
          <t>Ministry of Environment</t>
        </is>
      </c>
      <c r="H824" s="2" t="inlineStr">
        <is>
          <t>Press release</t>
        </is>
      </c>
      <c r="I824" s="2" t="inlineStr">
        <is>
          <t>gov.uk</t>
        </is>
      </c>
      <c r="J824" s="2" t="inlineStr">
        <is>
          <t>Seven new teams in the South East protect rivers from pollution</t>
        </is>
      </c>
      <c r="K824" s="6" t="inlineStr">
        <is>
          <t>https://www.gov.uk/government/news/seven-new-teams-in-the-south-east-protect-rivers-from-pollution</t>
        </is>
      </c>
      <c r="L824" s="2" t="inlineStr">
        <is>
          <t>Environment; Transparency</t>
        </is>
      </c>
      <c r="M824" s="2" t="inlineStr">
        <is>
          <t>No</t>
        </is>
      </c>
      <c r="N824" s="2" t="n">
        <v>2</v>
      </c>
      <c r="O824" s="2" t="inlineStr"/>
      <c r="P824" s="2" t="inlineStr">
        <is>
          <t>GOV.UK API</t>
        </is>
      </c>
      <c r="Q824" s="2" t="inlineStr">
        <is>
          <t>live</t>
        </is>
      </c>
      <c r="R824" s="2" t="n">
        <v>759</v>
      </c>
      <c r="S824" s="2" t="inlineStr">
        <is>
          <t>Environment; Transparency</t>
        </is>
      </c>
      <c r="T824" s="2" t="inlineStr"/>
      <c r="U824" s="2" t="inlineStr"/>
    </row>
    <row r="825">
      <c r="A825" s="2" t="inlineStr">
        <is>
          <t>2026-02</t>
        </is>
      </c>
      <c r="B825" s="5" t="n">
        <v>46069</v>
      </c>
      <c r="C825" s="2" t="inlineStr">
        <is>
          <t>Post-withdrawal</t>
        </is>
      </c>
      <c r="D825" s="2" t="inlineStr">
        <is>
          <t>UK</t>
        </is>
      </c>
      <c r="E825" s="2" t="inlineStr">
        <is>
          <t>Global North</t>
        </is>
      </c>
      <c r="F825" s="2" t="inlineStr">
        <is>
          <t>Europe</t>
        </is>
      </c>
      <c r="G825" s="2" t="inlineStr">
        <is>
          <t>Ministry of Environment</t>
        </is>
      </c>
      <c r="H825" s="2" t="inlineStr">
        <is>
          <t>Press release</t>
        </is>
      </c>
      <c r="I825" s="2" t="inlineStr">
        <is>
          <t>gov.uk</t>
        </is>
      </c>
      <c r="J825" s="2" t="inlineStr">
        <is>
          <t>BS11 0YS, Clinipower Avonmouth LLP: environmental permit issued – EPR/FB3506SJ/V004</t>
        </is>
      </c>
      <c r="K825" s="6" t="inlineStr">
        <is>
          <t>https://www.gov.uk/government/publications/bs11-0ys-clinipower-avonmouth-llp-environmental-permit-issued-eprfb3506sjv004</t>
        </is>
      </c>
      <c r="L825" s="2" t="inlineStr">
        <is>
          <t>Environment; emissions</t>
        </is>
      </c>
      <c r="M825" s="2" t="inlineStr">
        <is>
          <t>No</t>
        </is>
      </c>
      <c r="N825" s="2" t="n">
        <v>2</v>
      </c>
      <c r="O825" s="2" t="inlineStr"/>
      <c r="P825" s="2" t="inlineStr">
        <is>
          <t>GOV.UK API</t>
        </is>
      </c>
      <c r="Q825" s="2" t="inlineStr">
        <is>
          <t>live</t>
        </is>
      </c>
      <c r="R825" s="2" t="n">
        <v>74</v>
      </c>
      <c r="S825" s="2" t="inlineStr">
        <is>
          <t>Environment; emissions</t>
        </is>
      </c>
      <c r="T825" s="2" t="inlineStr"/>
      <c r="U825" s="2" t="inlineStr"/>
    </row>
    <row r="826">
      <c r="A826" s="2" t="inlineStr">
        <is>
          <t>2026-02</t>
        </is>
      </c>
      <c r="B826" s="5" t="n">
        <v>46069</v>
      </c>
      <c r="C826" s="2" t="inlineStr">
        <is>
          <t>Post-withdrawal</t>
        </is>
      </c>
      <c r="D826" s="2" t="inlineStr">
        <is>
          <t>UK</t>
        </is>
      </c>
      <c r="E826" s="2" t="inlineStr">
        <is>
          <t>Global North</t>
        </is>
      </c>
      <c r="F826" s="2" t="inlineStr">
        <is>
          <t>Europe</t>
        </is>
      </c>
      <c r="G826" s="2" t="inlineStr">
        <is>
          <t>Ministry of Environment</t>
        </is>
      </c>
      <c r="H826" s="2" t="inlineStr">
        <is>
          <t>Press release</t>
        </is>
      </c>
      <c r="I826" s="2" t="inlineStr">
        <is>
          <t>gov.uk</t>
        </is>
      </c>
      <c r="J826" s="2" t="inlineStr">
        <is>
          <t>BS13 8AF, Valencia Waste Exeter Limited: environmental permit issued - EPR/BT7272IW/V013 &amp; V014</t>
        </is>
      </c>
      <c r="K826" s="6" t="inlineStr">
        <is>
          <t>https://www.gov.uk/government/publications/bs13-8af-valencia-waste-exeter-limited-environmental-permit-issued-eprbt7272iwv013-v014</t>
        </is>
      </c>
      <c r="L826" s="2" t="inlineStr">
        <is>
          <t>Environment; emissions</t>
        </is>
      </c>
      <c r="M826" s="2" t="inlineStr">
        <is>
          <t>No</t>
        </is>
      </c>
      <c r="N826" s="2" t="n">
        <v>2</v>
      </c>
      <c r="O826" s="2" t="inlineStr"/>
      <c r="P826" s="2" t="inlineStr">
        <is>
          <t>GOV.UK API</t>
        </is>
      </c>
      <c r="Q826" s="2" t="inlineStr">
        <is>
          <t>live</t>
        </is>
      </c>
      <c r="R826" s="2" t="n">
        <v>72</v>
      </c>
      <c r="S826" s="2" t="inlineStr">
        <is>
          <t>Environment; emissions</t>
        </is>
      </c>
      <c r="T826" s="2" t="inlineStr"/>
      <c r="U826" s="2" t="inlineStr"/>
    </row>
    <row r="827">
      <c r="A827" s="2" t="inlineStr">
        <is>
          <t>2026-02</t>
        </is>
      </c>
      <c r="B827" s="5" t="n">
        <v>46069</v>
      </c>
      <c r="C827" s="2" t="inlineStr">
        <is>
          <t>Post-withdrawal</t>
        </is>
      </c>
      <c r="D827" s="2" t="inlineStr">
        <is>
          <t>UK</t>
        </is>
      </c>
      <c r="E827" s="2" t="inlineStr">
        <is>
          <t>Global North</t>
        </is>
      </c>
      <c r="F827" s="2" t="inlineStr">
        <is>
          <t>Europe</t>
        </is>
      </c>
      <c r="G827" s="2" t="inlineStr">
        <is>
          <t>Ministry of Environment</t>
        </is>
      </c>
      <c r="H827" s="2" t="inlineStr">
        <is>
          <t>Press release</t>
        </is>
      </c>
      <c r="I827" s="2" t="inlineStr">
        <is>
          <t>gov.uk</t>
        </is>
      </c>
      <c r="J827" s="2" t="inlineStr">
        <is>
          <t>GL2 5DG, Hydro Aluminium UK Limited: permit surrender - EPR/XP3807LY/S005</t>
        </is>
      </c>
      <c r="K827" s="6" t="inlineStr">
        <is>
          <t>https://www.gov.uk/government/publications/gl2-5dg-hydro-aluminium-uk-limited-permit-surrender-eprxp3807lys005</t>
        </is>
      </c>
      <c r="L827" s="2" t="inlineStr">
        <is>
          <t>Environment; emissions</t>
        </is>
      </c>
      <c r="M827" s="2" t="inlineStr">
        <is>
          <t>No</t>
        </is>
      </c>
      <c r="N827" s="2" t="n">
        <v>2</v>
      </c>
      <c r="O827" s="2" t="inlineStr"/>
      <c r="P827" s="2" t="inlineStr">
        <is>
          <t>GOV.UK API</t>
        </is>
      </c>
      <c r="Q827" s="2" t="inlineStr">
        <is>
          <t>live</t>
        </is>
      </c>
      <c r="R827" s="2" t="n">
        <v>73</v>
      </c>
      <c r="S827" s="2" t="inlineStr">
        <is>
          <t>Environment; emissions</t>
        </is>
      </c>
      <c r="T827" s="2" t="inlineStr"/>
      <c r="U827" s="2" t="inlineStr"/>
    </row>
    <row r="828">
      <c r="A828" s="2" t="inlineStr">
        <is>
          <t>2026-02</t>
        </is>
      </c>
      <c r="B828" s="5" t="n">
        <v>46069</v>
      </c>
      <c r="C828" s="2" t="inlineStr">
        <is>
          <t>Post-withdrawal</t>
        </is>
      </c>
      <c r="D828" s="2" t="inlineStr">
        <is>
          <t>UK</t>
        </is>
      </c>
      <c r="E828" s="2" t="inlineStr">
        <is>
          <t>Global North</t>
        </is>
      </c>
      <c r="F828" s="2" t="inlineStr">
        <is>
          <t>Europe</t>
        </is>
      </c>
      <c r="G828" s="2" t="inlineStr">
        <is>
          <t>Ministry of Environment</t>
        </is>
      </c>
      <c r="H828" s="2" t="inlineStr">
        <is>
          <t>Press release</t>
        </is>
      </c>
      <c r="I828" s="2" t="inlineStr">
        <is>
          <t>gov.uk</t>
        </is>
      </c>
      <c r="J828" s="2" t="inlineStr">
        <is>
          <t>HU11 5DA, Rathlin Energy (UK) Limited: environmental permit issued - EPR/BB3001FT/V006</t>
        </is>
      </c>
      <c r="K828" s="6" t="inlineStr">
        <is>
          <t>https://www.gov.uk/government/publications/hu11-5da-rathlin-energy-uk-limited-environmental-permit-issued-eprbb3001ftv006</t>
        </is>
      </c>
      <c r="L828" s="2" t="inlineStr">
        <is>
          <t>Environment; emissions; energy</t>
        </is>
      </c>
      <c r="M828" s="2" t="inlineStr">
        <is>
          <t>Yes</t>
        </is>
      </c>
      <c r="N828" s="2" t="n">
        <v>3</v>
      </c>
      <c r="O828" s="2" t="inlineStr"/>
      <c r="P828" s="2" t="inlineStr">
        <is>
          <t>GOV.UK API</t>
        </is>
      </c>
      <c r="Q828" s="2" t="inlineStr">
        <is>
          <t>live</t>
        </is>
      </c>
      <c r="R828" s="2" t="n">
        <v>74</v>
      </c>
      <c r="S828" s="2" t="inlineStr">
        <is>
          <t>Environment; emissions; energy</t>
        </is>
      </c>
      <c r="T828" s="2" t="inlineStr"/>
      <c r="U828" s="2" t="inlineStr"/>
    </row>
    <row r="829">
      <c r="A829" s="2" t="inlineStr">
        <is>
          <t>2026-02</t>
        </is>
      </c>
      <c r="B829" s="5" t="n">
        <v>46069</v>
      </c>
      <c r="C829" s="2" t="inlineStr">
        <is>
          <t>Post-withdrawal</t>
        </is>
      </c>
      <c r="D829" s="2" t="inlineStr">
        <is>
          <t>UK</t>
        </is>
      </c>
      <c r="E829" s="2" t="inlineStr">
        <is>
          <t>Global North</t>
        </is>
      </c>
      <c r="F829" s="2" t="inlineStr">
        <is>
          <t>Europe</t>
        </is>
      </c>
      <c r="G829" s="2" t="inlineStr">
        <is>
          <t>Ministry of Environment</t>
        </is>
      </c>
      <c r="H829" s="2" t="inlineStr">
        <is>
          <t>Press release</t>
        </is>
      </c>
      <c r="I829" s="2" t="inlineStr">
        <is>
          <t>gov.uk</t>
        </is>
      </c>
      <c r="J829" s="2" t="inlineStr">
        <is>
          <t>Trespassing-on-Thames</t>
        </is>
      </c>
      <c r="K829" s="6" t="inlineStr">
        <is>
          <t>https://www.gov.uk/government/news/trespassing-on-thames</t>
        </is>
      </c>
      <c r="L829" s="2" t="inlineStr">
        <is>
          <t>Environment</t>
        </is>
      </c>
      <c r="M829" s="2" t="inlineStr">
        <is>
          <t>No</t>
        </is>
      </c>
      <c r="N829" s="2" t="n">
        <v>1</v>
      </c>
      <c r="O829" s="2" t="inlineStr"/>
      <c r="P829" s="2" t="inlineStr">
        <is>
          <t>GOV.UK API</t>
        </is>
      </c>
      <c r="Q829" s="2" t="inlineStr">
        <is>
          <t>live</t>
        </is>
      </c>
      <c r="R829" s="2" t="n">
        <v>582</v>
      </c>
      <c r="S829" s="2" t="inlineStr">
        <is>
          <t>Environment</t>
        </is>
      </c>
      <c r="T829" s="2" t="inlineStr"/>
      <c r="U829" s="2" t="inlineStr"/>
    </row>
    <row r="830">
      <c r="A830" s="2" t="inlineStr">
        <is>
          <t>2026-02</t>
        </is>
      </c>
      <c r="B830" s="5" t="n">
        <v>46070</v>
      </c>
      <c r="C830" s="2" t="inlineStr">
        <is>
          <t>Post-withdrawal</t>
        </is>
      </c>
      <c r="D830" s="2" t="inlineStr">
        <is>
          <t>UK</t>
        </is>
      </c>
      <c r="E830" s="2" t="inlineStr">
        <is>
          <t>Global North</t>
        </is>
      </c>
      <c r="F830" s="2" t="inlineStr">
        <is>
          <t>Europe</t>
        </is>
      </c>
      <c r="G830" s="2" t="inlineStr">
        <is>
          <t>Ministry of Environment</t>
        </is>
      </c>
      <c r="H830" s="2" t="inlineStr">
        <is>
          <t>Press release</t>
        </is>
      </c>
      <c r="I830" s="2" t="inlineStr">
        <is>
          <t>gov.uk</t>
        </is>
      </c>
      <c r="J830" s="2" t="inlineStr">
        <is>
          <t>Environment Agency grants Rathlin Energy permit</t>
        </is>
      </c>
      <c r="K830" s="6" t="inlineStr">
        <is>
          <t>https://www.gov.uk/government/news/environment-agency-grants-rathlin-energy-permit</t>
        </is>
      </c>
      <c r="L830" s="2" t="inlineStr">
        <is>
          <t>Environment; emissions; energy</t>
        </is>
      </c>
      <c r="M830" s="2" t="inlineStr">
        <is>
          <t>Yes</t>
        </is>
      </c>
      <c r="N830" s="2" t="n">
        <v>3</v>
      </c>
      <c r="O830" s="2" t="inlineStr"/>
      <c r="P830" s="2" t="inlineStr">
        <is>
          <t>GOV.UK API</t>
        </is>
      </c>
      <c r="Q830" s="2" t="inlineStr">
        <is>
          <t>live</t>
        </is>
      </c>
      <c r="R830" s="2" t="n">
        <v>669</v>
      </c>
      <c r="S830" s="2" t="inlineStr">
        <is>
          <t>Environment; emissions; energy</t>
        </is>
      </c>
      <c r="T830" s="2" t="inlineStr"/>
      <c r="U830" s="2" t="inlineStr"/>
    </row>
    <row r="831">
      <c r="A831" s="2" t="inlineStr">
        <is>
          <t>2026-02</t>
        </is>
      </c>
      <c r="B831" s="5" t="n">
        <v>46071</v>
      </c>
      <c r="C831" s="2" t="inlineStr">
        <is>
          <t>Post-withdrawal</t>
        </is>
      </c>
      <c r="D831" s="2" t="inlineStr">
        <is>
          <t>UK</t>
        </is>
      </c>
      <c r="E831" s="2" t="inlineStr">
        <is>
          <t>Global North</t>
        </is>
      </c>
      <c r="F831" s="2" t="inlineStr">
        <is>
          <t>Europe</t>
        </is>
      </c>
      <c r="G831" s="2" t="inlineStr">
        <is>
          <t>Ministry of Environment</t>
        </is>
      </c>
      <c r="H831" s="2" t="inlineStr">
        <is>
          <t>Press release</t>
        </is>
      </c>
      <c r="I831" s="2" t="inlineStr">
        <is>
          <t>gov.uk</t>
        </is>
      </c>
      <c r="J831" s="2" t="inlineStr">
        <is>
          <t>Agencies warn of unsettled weather expected until at least mid-March</t>
        </is>
      </c>
      <c r="K831" s="6" t="inlineStr">
        <is>
          <t>https://www.gov.uk/government/news/agencies-warn-of-unsettled-weather-expected-until-at-least-mid-march</t>
        </is>
      </c>
      <c r="L831" s="2" t="inlineStr">
        <is>
          <t>Climate; Environment; energy</t>
        </is>
      </c>
      <c r="M831" s="2" t="inlineStr">
        <is>
          <t>Yes</t>
        </is>
      </c>
      <c r="N831" s="2" t="n">
        <v>3</v>
      </c>
      <c r="O831" s="2" t="inlineStr"/>
      <c r="P831" s="2" t="inlineStr">
        <is>
          <t>GOV.UK API</t>
        </is>
      </c>
      <c r="Q831" s="2" t="inlineStr">
        <is>
          <t>live</t>
        </is>
      </c>
      <c r="R831" s="2" t="n">
        <v>704</v>
      </c>
      <c r="S831" s="2" t="inlineStr">
        <is>
          <t>Climate; Environment; energy</t>
        </is>
      </c>
      <c r="T831" s="2" t="inlineStr"/>
      <c r="U831" s="2" t="inlineStr"/>
    </row>
    <row r="832">
      <c r="A832" s="2" t="inlineStr">
        <is>
          <t>2026-02</t>
        </is>
      </c>
      <c r="B832" s="5" t="n">
        <v>46071</v>
      </c>
      <c r="C832" s="2" t="inlineStr">
        <is>
          <t>Post-withdrawal</t>
        </is>
      </c>
      <c r="D832" s="2" t="inlineStr">
        <is>
          <t>UK</t>
        </is>
      </c>
      <c r="E832" s="2" t="inlineStr">
        <is>
          <t>Global North</t>
        </is>
      </c>
      <c r="F832" s="2" t="inlineStr">
        <is>
          <t>Europe</t>
        </is>
      </c>
      <c r="G832" s="2" t="inlineStr">
        <is>
          <t>Ministry of Environment</t>
        </is>
      </c>
      <c r="H832" s="2" t="inlineStr">
        <is>
          <t>Press release</t>
        </is>
      </c>
      <c r="I832" s="2" t="inlineStr">
        <is>
          <t>gov.uk</t>
        </is>
      </c>
      <c r="J832" s="2" t="inlineStr">
        <is>
          <t>TS21 1NF, Mr David Hewitson and Mr Richard Hewitson: environmental permit issued – EPR/NP3234YT/V002</t>
        </is>
      </c>
      <c r="K832" s="6" t="inlineStr">
        <is>
          <t>https://www.gov.uk/government/publications/ts21-1nf-mr-david-hewitson-and-mr-richard-hewitson-environmental-permit-issued-eprnp3234ytv002</t>
        </is>
      </c>
      <c r="L832" s="2" t="inlineStr">
        <is>
          <t>Environment; emissions</t>
        </is>
      </c>
      <c r="M832" s="2" t="inlineStr">
        <is>
          <t>No</t>
        </is>
      </c>
      <c r="N832" s="2" t="n">
        <v>2</v>
      </c>
      <c r="O832" s="2" t="inlineStr"/>
      <c r="P832" s="2" t="inlineStr">
        <is>
          <t>GOV.UK API</t>
        </is>
      </c>
      <c r="Q832" s="2" t="inlineStr">
        <is>
          <t>live</t>
        </is>
      </c>
      <c r="R832" s="2" t="n">
        <v>75</v>
      </c>
      <c r="S832" s="2" t="inlineStr">
        <is>
          <t>Environment; emissions</t>
        </is>
      </c>
      <c r="T832" s="2" t="inlineStr"/>
      <c r="U832" s="2" t="inlineStr"/>
    </row>
    <row r="833">
      <c r="A833" s="2" t="inlineStr">
        <is>
          <t>2026-02</t>
        </is>
      </c>
      <c r="B833" s="5" t="n">
        <v>46071</v>
      </c>
      <c r="C833" s="2" t="inlineStr">
        <is>
          <t>Post-withdrawal</t>
        </is>
      </c>
      <c r="D833" s="2" t="inlineStr">
        <is>
          <t>UK</t>
        </is>
      </c>
      <c r="E833" s="2" t="inlineStr">
        <is>
          <t>Global North</t>
        </is>
      </c>
      <c r="F833" s="2" t="inlineStr">
        <is>
          <t>Europe</t>
        </is>
      </c>
      <c r="G833" s="2" t="inlineStr">
        <is>
          <t>Ministry of Environment</t>
        </is>
      </c>
      <c r="H833" s="2" t="inlineStr">
        <is>
          <t>Press release</t>
        </is>
      </c>
      <c r="I833" s="2" t="inlineStr">
        <is>
          <t>gov.uk</t>
        </is>
      </c>
      <c r="J833" s="2" t="inlineStr">
        <is>
          <t>YO25 4LF, Nafferton Wold Farms Limited: environmental permit issued – EPR/AP3229LV/A001</t>
        </is>
      </c>
      <c r="K833" s="6" t="inlineStr">
        <is>
          <t>https://www.gov.uk/government/publications/yo25-4lf-nafferton-wold-farms-limited-environmental-permit-issued-eprap3229lva001</t>
        </is>
      </c>
      <c r="L833" s="2" t="inlineStr">
        <is>
          <t>Environment; emissions</t>
        </is>
      </c>
      <c r="M833" s="2" t="inlineStr">
        <is>
          <t>No</t>
        </is>
      </c>
      <c r="N833" s="2" t="n">
        <v>2</v>
      </c>
      <c r="O833" s="2" t="inlineStr"/>
      <c r="P833" s="2" t="inlineStr">
        <is>
          <t>GOV.UK API</t>
        </is>
      </c>
      <c r="Q833" s="2" t="inlineStr">
        <is>
          <t>live</t>
        </is>
      </c>
      <c r="R833" s="2" t="n">
        <v>74</v>
      </c>
      <c r="S833" s="2" t="inlineStr">
        <is>
          <t>Environment; emissions</t>
        </is>
      </c>
      <c r="T833" s="2" t="inlineStr"/>
      <c r="U833" s="2" t="inlineStr"/>
    </row>
    <row r="834">
      <c r="A834" s="2" t="inlineStr">
        <is>
          <t>2026-02</t>
        </is>
      </c>
      <c r="B834" s="5" t="n">
        <v>46072</v>
      </c>
      <c r="C834" s="2" t="inlineStr">
        <is>
          <t>Post-withdrawal</t>
        </is>
      </c>
      <c r="D834" s="2" t="inlineStr">
        <is>
          <t>UK</t>
        </is>
      </c>
      <c r="E834" s="2" t="inlineStr">
        <is>
          <t>Global North</t>
        </is>
      </c>
      <c r="F834" s="2" t="inlineStr">
        <is>
          <t>Europe</t>
        </is>
      </c>
      <c r="G834" s="2" t="inlineStr">
        <is>
          <t>Ministry of Environment</t>
        </is>
      </c>
      <c r="H834" s="2" t="inlineStr">
        <is>
          <t>Press release</t>
        </is>
      </c>
      <c r="I834" s="2" t="inlineStr">
        <is>
          <t>gov.uk</t>
        </is>
      </c>
      <c r="J834" s="2" t="inlineStr">
        <is>
          <t>Serial waste crook forced to pay over £1.4 million for widespread illegal dumping</t>
        </is>
      </c>
      <c r="K834" s="6" t="inlineStr">
        <is>
          <t>https://www.gov.uk/government/news/serial-waste-crook-forced-to-pay-over-14-million-for-widespread-illegal-dumping</t>
        </is>
      </c>
      <c r="L834" s="2" t="inlineStr">
        <is>
          <t>Emma Reynolds; Environment</t>
        </is>
      </c>
      <c r="M834" s="2" t="inlineStr">
        <is>
          <t>Yes</t>
        </is>
      </c>
      <c r="N834" s="2" t="n">
        <v>2</v>
      </c>
      <c r="O834" s="2" t="inlineStr">
        <is>
          <t>UK</t>
        </is>
      </c>
      <c r="P834" s="2" t="inlineStr">
        <is>
          <t>GOV.UK API</t>
        </is>
      </c>
      <c r="Q834" s="2" t="inlineStr">
        <is>
          <t>live</t>
        </is>
      </c>
      <c r="R834" s="2" t="n">
        <v>1003</v>
      </c>
      <c r="S834" s="2" t="inlineStr">
        <is>
          <t>Environment</t>
        </is>
      </c>
      <c r="T834" s="2" t="inlineStr">
        <is>
          <t>Emma Reynolds</t>
        </is>
      </c>
      <c r="U834" s="2" t="inlineStr"/>
    </row>
    <row r="835">
      <c r="A835" s="2" t="inlineStr">
        <is>
          <t>2026-02</t>
        </is>
      </c>
      <c r="B835" s="5" t="n">
        <v>46073</v>
      </c>
      <c r="C835" s="2" t="inlineStr">
        <is>
          <t>Post-withdrawal</t>
        </is>
      </c>
      <c r="D835" s="2" t="inlineStr">
        <is>
          <t>UK</t>
        </is>
      </c>
      <c r="E835" s="2" t="inlineStr">
        <is>
          <t>Global North</t>
        </is>
      </c>
      <c r="F835" s="2" t="inlineStr">
        <is>
          <t>Europe</t>
        </is>
      </c>
      <c r="G835" s="2" t="inlineStr">
        <is>
          <t>Ministry of Environment</t>
        </is>
      </c>
      <c r="H835" s="2" t="inlineStr">
        <is>
          <t>Press release</t>
        </is>
      </c>
      <c r="I835" s="2" t="inlineStr">
        <is>
          <t>gov.uk</t>
        </is>
      </c>
      <c r="J835" s="2" t="inlineStr">
        <is>
          <t>Belgravia waste crook forced to pay £1.4m compensation</t>
        </is>
      </c>
      <c r="K835" s="6" t="inlineStr">
        <is>
          <t>https://www.gov.uk/government/news/belgravia-waste-crook-forced-to-pay-14m-compensation</t>
        </is>
      </c>
      <c r="L835" s="2" t="inlineStr">
        <is>
          <t>Emma Reynolds; Environment</t>
        </is>
      </c>
      <c r="M835" s="2" t="inlineStr">
        <is>
          <t>Yes</t>
        </is>
      </c>
      <c r="N835" s="2" t="n">
        <v>2</v>
      </c>
      <c r="O835" s="2" t="inlineStr">
        <is>
          <t>UK</t>
        </is>
      </c>
      <c r="P835" s="2" t="inlineStr">
        <is>
          <t>GOV.UK API</t>
        </is>
      </c>
      <c r="Q835" s="2" t="inlineStr">
        <is>
          <t>live</t>
        </is>
      </c>
      <c r="R835" s="2" t="n">
        <v>1043</v>
      </c>
      <c r="S835" s="2" t="inlineStr">
        <is>
          <t>Environment</t>
        </is>
      </c>
      <c r="T835" s="2" t="inlineStr">
        <is>
          <t>Emma Reynolds</t>
        </is>
      </c>
      <c r="U835" s="2" t="inlineStr"/>
    </row>
    <row r="836">
      <c r="A836" s="2" t="inlineStr">
        <is>
          <t>2026-02</t>
        </is>
      </c>
      <c r="B836" s="5" t="n">
        <v>46073</v>
      </c>
      <c r="C836" s="2" t="inlineStr">
        <is>
          <t>Post-withdrawal</t>
        </is>
      </c>
      <c r="D836" s="2" t="inlineStr">
        <is>
          <t>UK</t>
        </is>
      </c>
      <c r="E836" s="2" t="inlineStr">
        <is>
          <t>Global North</t>
        </is>
      </c>
      <c r="F836" s="2" t="inlineStr">
        <is>
          <t>Europe</t>
        </is>
      </c>
      <c r="G836" s="2" t="inlineStr">
        <is>
          <t>Ministry of Environment</t>
        </is>
      </c>
      <c r="H836" s="2" t="inlineStr">
        <is>
          <t>Press release</t>
        </is>
      </c>
      <c r="I836" s="2" t="inlineStr">
        <is>
          <t>gov.uk</t>
        </is>
      </c>
      <c r="J836" s="2" t="inlineStr">
        <is>
          <t>Enhanced package of cutting-edge technology to combat waste crime</t>
        </is>
      </c>
      <c r="K836" s="6" t="inlineStr">
        <is>
          <t>https://www.gov.uk/government/news/enhanced-package-of-cutting-edgetechnology-to-combat-waste-crime</t>
        </is>
      </c>
      <c r="L836" s="2" t="inlineStr">
        <is>
          <t>Emma Reynolds; Environment</t>
        </is>
      </c>
      <c r="M836" s="2" t="inlineStr">
        <is>
          <t>Yes</t>
        </is>
      </c>
      <c r="N836" s="2" t="n">
        <v>2</v>
      </c>
      <c r="O836" s="2" t="inlineStr">
        <is>
          <t>UK</t>
        </is>
      </c>
      <c r="P836" s="2" t="inlineStr">
        <is>
          <t>GOV.UK API</t>
        </is>
      </c>
      <c r="Q836" s="2" t="inlineStr">
        <is>
          <t>live</t>
        </is>
      </c>
      <c r="R836" s="2" t="n">
        <v>667</v>
      </c>
      <c r="S836" s="2" t="inlineStr">
        <is>
          <t>Environment</t>
        </is>
      </c>
      <c r="T836" s="2" t="inlineStr">
        <is>
          <t>Emma Reynolds</t>
        </is>
      </c>
      <c r="U836" s="2" t="inlineStr"/>
    </row>
    <row r="837">
      <c r="A837" s="2" t="inlineStr">
        <is>
          <t>2026-02</t>
        </is>
      </c>
      <c r="B837" s="5" t="n">
        <v>46073</v>
      </c>
      <c r="C837" s="2" t="inlineStr">
        <is>
          <t>Post-withdrawal</t>
        </is>
      </c>
      <c r="D837" s="2" t="inlineStr">
        <is>
          <t>UK</t>
        </is>
      </c>
      <c r="E837" s="2" t="inlineStr">
        <is>
          <t>Global North</t>
        </is>
      </c>
      <c r="F837" s="2" t="inlineStr">
        <is>
          <t>Europe</t>
        </is>
      </c>
      <c r="G837" s="2" t="inlineStr">
        <is>
          <t>Ministry of Environment</t>
        </is>
      </c>
      <c r="H837" s="2" t="inlineStr">
        <is>
          <t>Press release</t>
        </is>
      </c>
      <c r="I837" s="2" t="inlineStr">
        <is>
          <t>gov.uk</t>
        </is>
      </c>
      <c r="J837" s="2" t="inlineStr">
        <is>
          <t>Further rain expected as Environment Agency warns of ongoing flood risk</t>
        </is>
      </c>
      <c r="K837" s="6" t="inlineStr">
        <is>
          <t>https://www.gov.uk/government/news/environment-agency-warns-of-ongoing-flood-risk-in-somerset-and-dorset</t>
        </is>
      </c>
      <c r="L837" s="2" t="inlineStr">
        <is>
          <t>Environment</t>
        </is>
      </c>
      <c r="M837" s="2" t="inlineStr">
        <is>
          <t>No</t>
        </is>
      </c>
      <c r="N837" s="2" t="n">
        <v>1</v>
      </c>
      <c r="O837" s="2" t="inlineStr"/>
      <c r="P837" s="2" t="inlineStr">
        <is>
          <t>GOV.UK API</t>
        </is>
      </c>
      <c r="Q837" s="2" t="inlineStr">
        <is>
          <t>live</t>
        </is>
      </c>
      <c r="R837" s="2" t="n">
        <v>714</v>
      </c>
      <c r="S837" s="2" t="inlineStr">
        <is>
          <t>Environment</t>
        </is>
      </c>
      <c r="T837" s="2" t="inlineStr"/>
      <c r="U837" s="2" t="inlineStr"/>
    </row>
    <row r="838">
      <c r="A838" s="2" t="inlineStr">
        <is>
          <t>2026-02</t>
        </is>
      </c>
      <c r="B838" s="5" t="n">
        <v>46073</v>
      </c>
      <c r="C838" s="2" t="inlineStr">
        <is>
          <t>Post-withdrawal</t>
        </is>
      </c>
      <c r="D838" s="2" t="inlineStr">
        <is>
          <t>UK</t>
        </is>
      </c>
      <c r="E838" s="2" t="inlineStr">
        <is>
          <t>Global North</t>
        </is>
      </c>
      <c r="F838" s="2" t="inlineStr">
        <is>
          <t>Europe</t>
        </is>
      </c>
      <c r="G838" s="2" t="inlineStr">
        <is>
          <t>Ministry of Environment</t>
        </is>
      </c>
      <c r="H838" s="2" t="inlineStr">
        <is>
          <t>Press release</t>
        </is>
      </c>
      <c r="I838" s="2" t="inlineStr">
        <is>
          <t>gov.uk</t>
        </is>
      </c>
      <c r="J838" s="2" t="inlineStr">
        <is>
          <t>M25 waste dump shut</t>
        </is>
      </c>
      <c r="K838" s="6" t="inlineStr">
        <is>
          <t>https://www.gov.uk/government/news/m25-waste-dump-shut</t>
        </is>
      </c>
      <c r="L838" s="2" t="inlineStr">
        <is>
          <t>Environment</t>
        </is>
      </c>
      <c r="M838" s="2" t="inlineStr">
        <is>
          <t>No</t>
        </is>
      </c>
      <c r="N838" s="2" t="n">
        <v>1</v>
      </c>
      <c r="O838" s="2" t="inlineStr"/>
      <c r="P838" s="2" t="inlineStr">
        <is>
          <t>GOV.UK API</t>
        </is>
      </c>
      <c r="Q838" s="2" t="inlineStr">
        <is>
          <t>live</t>
        </is>
      </c>
      <c r="R838" s="2" t="n">
        <v>740</v>
      </c>
      <c r="S838" s="2" t="inlineStr">
        <is>
          <t>Environment</t>
        </is>
      </c>
      <c r="T838" s="2" t="inlineStr"/>
      <c r="U838" s="2" t="inlineStr"/>
    </row>
    <row r="839">
      <c r="A839" s="2" t="inlineStr">
        <is>
          <t>2026-02</t>
        </is>
      </c>
      <c r="B839" s="5" t="n">
        <v>46073</v>
      </c>
      <c r="C839" s="2" t="inlineStr">
        <is>
          <t>Post-withdrawal</t>
        </is>
      </c>
      <c r="D839" s="2" t="inlineStr">
        <is>
          <t>UK</t>
        </is>
      </c>
      <c r="E839" s="2" t="inlineStr">
        <is>
          <t>Global North</t>
        </is>
      </c>
      <c r="F839" s="2" t="inlineStr">
        <is>
          <t>Europe</t>
        </is>
      </c>
      <c r="G839" s="2" t="inlineStr">
        <is>
          <t>Ministry of Environment</t>
        </is>
      </c>
      <c r="H839" s="2" t="inlineStr">
        <is>
          <t>Press release</t>
        </is>
      </c>
      <c r="I839" s="2" t="inlineStr">
        <is>
          <t>gov.uk</t>
        </is>
      </c>
      <c r="J839" s="2" t="inlineStr">
        <is>
          <t>Northumberland company fined for illegal asbestos waste site</t>
        </is>
      </c>
      <c r="K839" s="6" t="inlineStr">
        <is>
          <t>https://www.gov.uk/government/news/northumberland-company-fined-for-illegal-asbestos-waste-site</t>
        </is>
      </c>
      <c r="L839" s="2" t="inlineStr">
        <is>
          <t>Environment</t>
        </is>
      </c>
      <c r="M839" s="2" t="inlineStr">
        <is>
          <t>No</t>
        </is>
      </c>
      <c r="N839" s="2" t="n">
        <v>1</v>
      </c>
      <c r="O839" s="2" t="inlineStr"/>
      <c r="P839" s="2" t="inlineStr">
        <is>
          <t>GOV.UK API</t>
        </is>
      </c>
      <c r="Q839" s="2" t="inlineStr">
        <is>
          <t>live</t>
        </is>
      </c>
      <c r="R839" s="2" t="n">
        <v>646</v>
      </c>
      <c r="S839" s="2" t="inlineStr">
        <is>
          <t>Environment</t>
        </is>
      </c>
      <c r="T839" s="2" t="inlineStr"/>
      <c r="U839" s="2" t="inlineStr"/>
    </row>
    <row r="840">
      <c r="A840" s="2" t="inlineStr">
        <is>
          <t>2026-02</t>
        </is>
      </c>
      <c r="B840" s="5" t="n">
        <v>46076</v>
      </c>
      <c r="C840" s="2" t="inlineStr">
        <is>
          <t>Post-withdrawal</t>
        </is>
      </c>
      <c r="D840" s="2" t="inlineStr">
        <is>
          <t>UK</t>
        </is>
      </c>
      <c r="E840" s="2" t="inlineStr">
        <is>
          <t>Global North</t>
        </is>
      </c>
      <c r="F840" s="2" t="inlineStr">
        <is>
          <t>Europe</t>
        </is>
      </c>
      <c r="G840" s="2" t="inlineStr">
        <is>
          <t>Ministry of Environment</t>
        </is>
      </c>
      <c r="H840" s="2" t="inlineStr">
        <is>
          <t>Press release</t>
        </is>
      </c>
      <c r="I840" s="2" t="inlineStr">
        <is>
          <t>gov.uk</t>
        </is>
      </c>
      <c r="J840" s="2" t="inlineStr">
        <is>
          <t>Yorkshire Water fined £733k after polluting country park stream</t>
        </is>
      </c>
      <c r="K840" s="6" t="inlineStr">
        <is>
          <t>https://www.gov.uk/government/news/yorkshire-water-fined-733k-after-polluting-country-park-stream</t>
        </is>
      </c>
      <c r="L840" s="2" t="inlineStr">
        <is>
          <t>Emma Reynolds; Environment</t>
        </is>
      </c>
      <c r="M840" s="2" t="inlineStr">
        <is>
          <t>Yes</t>
        </is>
      </c>
      <c r="N840" s="2" t="n">
        <v>2</v>
      </c>
      <c r="O840" s="2" t="inlineStr">
        <is>
          <t>UK</t>
        </is>
      </c>
      <c r="P840" s="2" t="inlineStr">
        <is>
          <t>GOV.UK API</t>
        </is>
      </c>
      <c r="Q840" s="2" t="inlineStr">
        <is>
          <t>live</t>
        </is>
      </c>
      <c r="R840" s="2" t="n">
        <v>985</v>
      </c>
      <c r="S840" s="2" t="inlineStr">
        <is>
          <t>Environment</t>
        </is>
      </c>
      <c r="T840" s="2" t="inlineStr">
        <is>
          <t>Emma Reynolds</t>
        </is>
      </c>
      <c r="U840" s="2" t="inlineStr"/>
    </row>
    <row r="841">
      <c r="A841" s="2" t="inlineStr">
        <is>
          <t>2026-02</t>
        </is>
      </c>
      <c r="B841" s="5" t="n">
        <v>46077</v>
      </c>
      <c r="C841" s="2" t="inlineStr">
        <is>
          <t>Post-withdrawal</t>
        </is>
      </c>
      <c r="D841" s="2" t="inlineStr">
        <is>
          <t>UK</t>
        </is>
      </c>
      <c r="E841" s="2" t="inlineStr">
        <is>
          <t>Global North</t>
        </is>
      </c>
      <c r="F841" s="2" t="inlineStr">
        <is>
          <t>Europe</t>
        </is>
      </c>
      <c r="G841" s="2" t="inlineStr">
        <is>
          <t>Ministry of Environment</t>
        </is>
      </c>
      <c r="H841" s="2" t="inlineStr">
        <is>
          <t>Press release</t>
        </is>
      </c>
      <c r="I841" s="2" t="inlineStr">
        <is>
          <t>gov.uk</t>
        </is>
      </c>
      <c r="J841" s="2" t="inlineStr">
        <is>
          <t>CH65 4EZ, Greif UK Ltd: permit surrender issued - EPR/GP3235WS/S005</t>
        </is>
      </c>
      <c r="K841" s="6" t="inlineStr">
        <is>
          <t>https://www.gov.uk/government/publications/ch65-4ez-greif-uk-ltd-permit-surrender-issued-eprgp3235wss005</t>
        </is>
      </c>
      <c r="L841" s="2" t="inlineStr">
        <is>
          <t>Environment; emissions</t>
        </is>
      </c>
      <c r="M841" s="2" t="inlineStr">
        <is>
          <t>No</t>
        </is>
      </c>
      <c r="N841" s="2" t="n">
        <v>2</v>
      </c>
      <c r="O841" s="2" t="inlineStr"/>
      <c r="P841" s="2" t="inlineStr">
        <is>
          <t>GOV.UK API</t>
        </is>
      </c>
      <c r="Q841" s="2" t="inlineStr">
        <is>
          <t>live</t>
        </is>
      </c>
      <c r="R841" s="2" t="n">
        <v>68</v>
      </c>
      <c r="S841" s="2" t="inlineStr">
        <is>
          <t>Environment; emissions</t>
        </is>
      </c>
      <c r="T841" s="2" t="inlineStr"/>
      <c r="U841" s="2" t="inlineStr"/>
    </row>
    <row r="842">
      <c r="A842" s="2" t="inlineStr">
        <is>
          <t>2026-02</t>
        </is>
      </c>
      <c r="B842" s="5" t="n">
        <v>46077</v>
      </c>
      <c r="C842" s="2" t="inlineStr">
        <is>
          <t>Post-withdrawal</t>
        </is>
      </c>
      <c r="D842" s="2" t="inlineStr">
        <is>
          <t>UK</t>
        </is>
      </c>
      <c r="E842" s="2" t="inlineStr">
        <is>
          <t>Global North</t>
        </is>
      </c>
      <c r="F842" s="2" t="inlineStr">
        <is>
          <t>Europe</t>
        </is>
      </c>
      <c r="G842" s="2" t="inlineStr">
        <is>
          <t>Ministry of Environment</t>
        </is>
      </c>
      <c r="H842" s="2" t="inlineStr">
        <is>
          <t>Press release</t>
        </is>
      </c>
      <c r="I842" s="2" t="inlineStr">
        <is>
          <t>gov.uk</t>
        </is>
      </c>
      <c r="J842" s="2" t="inlineStr">
        <is>
          <t>TA12 6AF, Holcombe Manor Farm Limited: environmental permit issued - EPR/GP3824LP/A001</t>
        </is>
      </c>
      <c r="K842" s="6" t="inlineStr">
        <is>
          <t>https://www.gov.uk/government/publications/ta12-6af-holcombe-manor-farm-limited-environmental-permit-issued-eprgp3824lpa001</t>
        </is>
      </c>
      <c r="L842" s="2" t="inlineStr">
        <is>
          <t>Environment; emissions</t>
        </is>
      </c>
      <c r="M842" s="2" t="inlineStr">
        <is>
          <t>No</t>
        </is>
      </c>
      <c r="N842" s="2" t="n">
        <v>2</v>
      </c>
      <c r="O842" s="2" t="inlineStr"/>
      <c r="P842" s="2" t="inlineStr">
        <is>
          <t>GOV.UK API</t>
        </is>
      </c>
      <c r="Q842" s="2" t="inlineStr">
        <is>
          <t>live</t>
        </is>
      </c>
      <c r="R842" s="2" t="n">
        <v>70</v>
      </c>
      <c r="S842" s="2" t="inlineStr">
        <is>
          <t>Environment; emissions</t>
        </is>
      </c>
      <c r="T842" s="2" t="inlineStr"/>
      <c r="U842" s="2" t="inlineStr"/>
    </row>
    <row r="843">
      <c r="A843" s="2" t="inlineStr">
        <is>
          <t>2026-02</t>
        </is>
      </c>
      <c r="B843" s="5" t="n">
        <v>46078</v>
      </c>
      <c r="C843" s="2" t="inlineStr">
        <is>
          <t>Post-withdrawal</t>
        </is>
      </c>
      <c r="D843" s="2" t="inlineStr">
        <is>
          <t>UK</t>
        </is>
      </c>
      <c r="E843" s="2" t="inlineStr">
        <is>
          <t>Global North</t>
        </is>
      </c>
      <c r="F843" s="2" t="inlineStr">
        <is>
          <t>Europe</t>
        </is>
      </c>
      <c r="G843" s="2" t="inlineStr">
        <is>
          <t>Ministry of Environment</t>
        </is>
      </c>
      <c r="H843" s="2" t="inlineStr">
        <is>
          <t>Press release</t>
        </is>
      </c>
      <c r="I843" s="2" t="inlineStr">
        <is>
          <t>gov.uk</t>
        </is>
      </c>
      <c r="J843" s="2" t="inlineStr">
        <is>
          <t>Arrests made in multi-million pound waste fraud case</t>
        </is>
      </c>
      <c r="K843" s="6" t="inlineStr">
        <is>
          <t>https://www.gov.uk/government/news/arrests-made-in-multi-million-pound-waste-fraud-case</t>
        </is>
      </c>
      <c r="L843" s="2" t="inlineStr">
        <is>
          <t>Circular; Circular Economy; Environment</t>
        </is>
      </c>
      <c r="M843" s="2" t="inlineStr">
        <is>
          <t>No</t>
        </is>
      </c>
      <c r="N843" s="2" t="n">
        <v>3</v>
      </c>
      <c r="O843" s="2" t="inlineStr"/>
      <c r="P843" s="2" t="inlineStr">
        <is>
          <t>GOV.UK API</t>
        </is>
      </c>
      <c r="Q843" s="2" t="inlineStr">
        <is>
          <t>live</t>
        </is>
      </c>
      <c r="R843" s="2" t="n">
        <v>627</v>
      </c>
      <c r="S843" s="2" t="inlineStr">
        <is>
          <t>Circular; Circular Economy; Environment</t>
        </is>
      </c>
      <c r="T843" s="2" t="inlineStr"/>
      <c r="U843" s="2" t="inlineStr"/>
    </row>
    <row r="844">
      <c r="A844" s="2" t="inlineStr">
        <is>
          <t>2026-02</t>
        </is>
      </c>
      <c r="B844" s="5" t="n">
        <v>46078</v>
      </c>
      <c r="C844" s="2" t="inlineStr">
        <is>
          <t>Post-withdrawal</t>
        </is>
      </c>
      <c r="D844" s="2" t="inlineStr">
        <is>
          <t>UK</t>
        </is>
      </c>
      <c r="E844" s="2" t="inlineStr">
        <is>
          <t>Global North</t>
        </is>
      </c>
      <c r="F844" s="2" t="inlineStr">
        <is>
          <t>Europe</t>
        </is>
      </c>
      <c r="G844" s="2" t="inlineStr">
        <is>
          <t>Ministry of Environment</t>
        </is>
      </c>
      <c r="H844" s="2" t="inlineStr">
        <is>
          <t>Press release</t>
        </is>
      </c>
      <c r="I844" s="2" t="inlineStr">
        <is>
          <t>gov.uk</t>
        </is>
      </c>
      <c r="J844" s="2" t="inlineStr">
        <is>
          <t>Fish return to Cullompton ponds thanks to rod licence money</t>
        </is>
      </c>
      <c r="K844" s="6" t="inlineStr">
        <is>
          <t>https://www.gov.uk/government/news/fish-return-to-cullompton-ponds-thanks-to-rod-licence-money</t>
        </is>
      </c>
      <c r="L844" s="2" t="inlineStr">
        <is>
          <t>Climate; Climate Change; Environment</t>
        </is>
      </c>
      <c r="M844" s="2" t="inlineStr">
        <is>
          <t>No</t>
        </is>
      </c>
      <c r="N844" s="2" t="n">
        <v>3</v>
      </c>
      <c r="O844" s="2" t="inlineStr"/>
      <c r="P844" s="2" t="inlineStr">
        <is>
          <t>GOV.UK API</t>
        </is>
      </c>
      <c r="Q844" s="2" t="inlineStr">
        <is>
          <t>live</t>
        </is>
      </c>
      <c r="R844" s="2" t="n">
        <v>453</v>
      </c>
      <c r="S844" s="2" t="inlineStr">
        <is>
          <t>Climate; Climate Change; Environment</t>
        </is>
      </c>
      <c r="T844" s="2" t="inlineStr"/>
      <c r="U844" s="2" t="inlineStr"/>
    </row>
    <row r="845">
      <c r="A845" s="2" t="inlineStr">
        <is>
          <t>2026-02</t>
        </is>
      </c>
      <c r="B845" s="5" t="n">
        <v>46079</v>
      </c>
      <c r="C845" s="2" t="inlineStr">
        <is>
          <t>Post-withdrawal</t>
        </is>
      </c>
      <c r="D845" s="2" t="inlineStr">
        <is>
          <t>UK</t>
        </is>
      </c>
      <c r="E845" s="2" t="inlineStr">
        <is>
          <t>Global North</t>
        </is>
      </c>
      <c r="F845" s="2" t="inlineStr">
        <is>
          <t>Europe</t>
        </is>
      </c>
      <c r="G845" s="2" t="inlineStr">
        <is>
          <t>Ministry of Environment</t>
        </is>
      </c>
      <c r="H845" s="2" t="inlineStr">
        <is>
          <t>Press release</t>
        </is>
      </c>
      <c r="I845" s="2" t="inlineStr">
        <is>
          <t>gov.uk</t>
        </is>
      </c>
      <c r="J845" s="2" t="inlineStr">
        <is>
          <t>LN6 3LQ , LWOL Limited : environmental permit  - EPR/VP3434VA/V002</t>
        </is>
      </c>
      <c r="K845" s="6" t="inlineStr">
        <is>
          <t>https://www.gov.uk/government/publications/ln6-3lq-lwol-limited-environmental-permit-eprvp3434vav002</t>
        </is>
      </c>
      <c r="L845" s="2" t="inlineStr">
        <is>
          <t>Environment; emissions</t>
        </is>
      </c>
      <c r="M845" s="2" t="inlineStr">
        <is>
          <t>No</t>
        </is>
      </c>
      <c r="N845" s="2" t="n">
        <v>2</v>
      </c>
      <c r="O845" s="2" t="inlineStr"/>
      <c r="P845" s="2" t="inlineStr">
        <is>
          <t>GOV.UK API</t>
        </is>
      </c>
      <c r="Q845" s="2" t="inlineStr">
        <is>
          <t>live</t>
        </is>
      </c>
      <c r="R845" s="2" t="n">
        <v>67</v>
      </c>
      <c r="S845" s="2" t="inlineStr">
        <is>
          <t>Environment; emissions</t>
        </is>
      </c>
      <c r="T845" s="2" t="inlineStr"/>
      <c r="U845" s="2" t="inlineStr"/>
    </row>
    <row r="846">
      <c r="A846" s="2" t="inlineStr">
        <is>
          <t>2026-02</t>
        </is>
      </c>
      <c r="B846" s="5" t="n">
        <v>46079</v>
      </c>
      <c r="C846" s="2" t="inlineStr">
        <is>
          <t>Post-withdrawal</t>
        </is>
      </c>
      <c r="D846" s="2" t="inlineStr">
        <is>
          <t>UK</t>
        </is>
      </c>
      <c r="E846" s="2" t="inlineStr">
        <is>
          <t>Global North</t>
        </is>
      </c>
      <c r="F846" s="2" t="inlineStr">
        <is>
          <t>Europe</t>
        </is>
      </c>
      <c r="G846" s="2" t="inlineStr">
        <is>
          <t>Ministry of Environment</t>
        </is>
      </c>
      <c r="H846" s="2" t="inlineStr">
        <is>
          <t>Press release</t>
        </is>
      </c>
      <c r="I846" s="2" t="inlineStr">
        <is>
          <t>gov.uk</t>
        </is>
      </c>
      <c r="J846" s="2" t="inlineStr">
        <is>
          <t>ME20 7NA, Cleansing Service Group Limited: environmental permit issued – EPR/UP3033UX/V008</t>
        </is>
      </c>
      <c r="K846" s="6" t="inlineStr">
        <is>
          <t>https://www.gov.uk/government/publications/me20-7na-cleansing-service-group-limited-environmental-permit-issued-eprup3033uxv008</t>
        </is>
      </c>
      <c r="L846" s="2" t="inlineStr">
        <is>
          <t>Environment; emissions</t>
        </is>
      </c>
      <c r="M846" s="2" t="inlineStr">
        <is>
          <t>No</t>
        </is>
      </c>
      <c r="N846" s="2" t="n">
        <v>2</v>
      </c>
      <c r="O846" s="2" t="inlineStr"/>
      <c r="P846" s="2" t="inlineStr">
        <is>
          <t>GOV.UK API</t>
        </is>
      </c>
      <c r="Q846" s="2" t="inlineStr">
        <is>
          <t>live</t>
        </is>
      </c>
      <c r="R846" s="2" t="n">
        <v>72</v>
      </c>
      <c r="S846" s="2" t="inlineStr">
        <is>
          <t>Environment; emissions</t>
        </is>
      </c>
      <c r="T846" s="2" t="inlineStr"/>
      <c r="U846" s="2" t="inlineStr"/>
    </row>
    <row r="847">
      <c r="A847" s="2" t="inlineStr">
        <is>
          <t>2026-02</t>
        </is>
      </c>
      <c r="B847" s="5" t="n">
        <v>46079</v>
      </c>
      <c r="C847" s="2" t="inlineStr">
        <is>
          <t>Post-withdrawal</t>
        </is>
      </c>
      <c r="D847" s="2" t="inlineStr">
        <is>
          <t>UK</t>
        </is>
      </c>
      <c r="E847" s="2" t="inlineStr">
        <is>
          <t>Global North</t>
        </is>
      </c>
      <c r="F847" s="2" t="inlineStr">
        <is>
          <t>Europe</t>
        </is>
      </c>
      <c r="G847" s="2" t="inlineStr">
        <is>
          <t>Ministry of Environment</t>
        </is>
      </c>
      <c r="H847" s="2" t="inlineStr">
        <is>
          <t>Press release</t>
        </is>
      </c>
      <c r="I847" s="2" t="inlineStr">
        <is>
          <t>gov.uk</t>
        </is>
      </c>
      <c r="J847" s="2" t="inlineStr">
        <is>
          <t>PL12 6LD, Cleansing Service Group Limited: environmental permit issued – EPR/AP3136MH/V007</t>
        </is>
      </c>
      <c r="K847" s="6" t="inlineStr">
        <is>
          <t>https://www.gov.uk/government/publications/pl12-6ld-cleansing-service-group-limited-environmental-permit-issued-eprap3136mhv007</t>
        </is>
      </c>
      <c r="L847" s="2" t="inlineStr">
        <is>
          <t>Environment; emissions</t>
        </is>
      </c>
      <c r="M847" s="2" t="inlineStr">
        <is>
          <t>No</t>
        </is>
      </c>
      <c r="N847" s="2" t="n">
        <v>2</v>
      </c>
      <c r="O847" s="2" t="inlineStr"/>
      <c r="P847" s="2" t="inlineStr">
        <is>
          <t>GOV.UK API</t>
        </is>
      </c>
      <c r="Q847" s="2" t="inlineStr">
        <is>
          <t>live</t>
        </is>
      </c>
      <c r="R847" s="2" t="n">
        <v>72</v>
      </c>
      <c r="S847" s="2" t="inlineStr">
        <is>
          <t>Environment; emissions</t>
        </is>
      </c>
      <c r="T847" s="2" t="inlineStr"/>
      <c r="U847" s="2" t="inlineStr"/>
    </row>
    <row r="848">
      <c r="A848" s="2" t="inlineStr">
        <is>
          <t>2026-02</t>
        </is>
      </c>
      <c r="B848" s="5" t="n">
        <v>46079</v>
      </c>
      <c r="C848" s="2" t="inlineStr">
        <is>
          <t>Post-withdrawal</t>
        </is>
      </c>
      <c r="D848" s="2" t="inlineStr">
        <is>
          <t>UK</t>
        </is>
      </c>
      <c r="E848" s="2" t="inlineStr">
        <is>
          <t>Global North</t>
        </is>
      </c>
      <c r="F848" s="2" t="inlineStr">
        <is>
          <t>Europe</t>
        </is>
      </c>
      <c r="G848" s="2" t="inlineStr">
        <is>
          <t>Ministry of Environment</t>
        </is>
      </c>
      <c r="H848" s="2" t="inlineStr">
        <is>
          <t>Press release</t>
        </is>
      </c>
      <c r="I848" s="2" t="inlineStr">
        <is>
          <t>gov.uk</t>
        </is>
      </c>
      <c r="J848" s="2" t="inlineStr">
        <is>
          <t>S81 7BE, Schutz (UK) Limited: environmental permit issued – EPR/FP3890CZ/V006</t>
        </is>
      </c>
      <c r="K848" s="6" t="inlineStr">
        <is>
          <t>https://www.gov.uk/government/publications/s81-7be-schutz-uk-limited-environmental-permit-issued-eprfp3890czv006</t>
        </is>
      </c>
      <c r="L848" s="2" t="inlineStr">
        <is>
          <t>Environment; emissions</t>
        </is>
      </c>
      <c r="M848" s="2" t="inlineStr">
        <is>
          <t>No</t>
        </is>
      </c>
      <c r="N848" s="2" t="n">
        <v>2</v>
      </c>
      <c r="O848" s="2" t="inlineStr"/>
      <c r="P848" s="2" t="inlineStr">
        <is>
          <t>GOV.UK API</t>
        </is>
      </c>
      <c r="Q848" s="2" t="inlineStr">
        <is>
          <t>live</t>
        </is>
      </c>
      <c r="R848" s="2" t="n">
        <v>66</v>
      </c>
      <c r="S848" s="2" t="inlineStr">
        <is>
          <t>Environment; emissions</t>
        </is>
      </c>
      <c r="T848" s="2" t="inlineStr"/>
      <c r="U848" s="2" t="inlineStr"/>
    </row>
    <row r="849">
      <c r="A849" s="2" t="inlineStr">
        <is>
          <t>2026-02</t>
        </is>
      </c>
      <c r="B849" s="5" t="n">
        <v>46079</v>
      </c>
      <c r="C849" s="2" t="inlineStr">
        <is>
          <t>Post-withdrawal</t>
        </is>
      </c>
      <c r="D849" s="2" t="inlineStr">
        <is>
          <t>UK</t>
        </is>
      </c>
      <c r="E849" s="2" t="inlineStr">
        <is>
          <t>Global North</t>
        </is>
      </c>
      <c r="F849" s="2" t="inlineStr">
        <is>
          <t>Europe</t>
        </is>
      </c>
      <c r="G849" s="2" t="inlineStr">
        <is>
          <t>Ministry of Environment</t>
        </is>
      </c>
      <c r="H849" s="2" t="inlineStr">
        <is>
          <t>Press release</t>
        </is>
      </c>
      <c r="I849" s="2" t="inlineStr">
        <is>
          <t>gov.uk</t>
        </is>
      </c>
      <c r="J849" s="2" t="inlineStr">
        <is>
          <t>SO30 2GD, Cleansing Service Group Limited: environmental permit issued – EPR/PP3036MQ/V004</t>
        </is>
      </c>
      <c r="K849" s="6" t="inlineStr">
        <is>
          <t>https://www.gov.uk/government/publications/so30-2gd-cleansing-service-group-limited-environmental-permit-issued-eprpp3036mqv004</t>
        </is>
      </c>
      <c r="L849" s="2" t="inlineStr">
        <is>
          <t>Environment; emissions</t>
        </is>
      </c>
      <c r="M849" s="2" t="inlineStr">
        <is>
          <t>No</t>
        </is>
      </c>
      <c r="N849" s="2" t="n">
        <v>2</v>
      </c>
      <c r="O849" s="2" t="inlineStr"/>
      <c r="P849" s="2" t="inlineStr">
        <is>
          <t>GOV.UK API</t>
        </is>
      </c>
      <c r="Q849" s="2" t="inlineStr">
        <is>
          <t>live</t>
        </is>
      </c>
      <c r="R849" s="2" t="n">
        <v>72</v>
      </c>
      <c r="S849" s="2" t="inlineStr">
        <is>
          <t>Environment; emissions</t>
        </is>
      </c>
      <c r="T849" s="2" t="inlineStr"/>
      <c r="U849" s="2" t="inlineStr"/>
    </row>
    <row r="850">
      <c r="A850" s="2" t="inlineStr">
        <is>
          <t>2026-02</t>
        </is>
      </c>
      <c r="B850" s="5" t="n">
        <v>46079</v>
      </c>
      <c r="C850" s="2" t="inlineStr">
        <is>
          <t>Post-withdrawal</t>
        </is>
      </c>
      <c r="D850" s="2" t="inlineStr">
        <is>
          <t>UK</t>
        </is>
      </c>
      <c r="E850" s="2" t="inlineStr">
        <is>
          <t>Global North</t>
        </is>
      </c>
      <c r="F850" s="2" t="inlineStr">
        <is>
          <t>Europe</t>
        </is>
      </c>
      <c r="G850" s="2" t="inlineStr">
        <is>
          <t>Ministry of Environment</t>
        </is>
      </c>
      <c r="H850" s="2" t="inlineStr">
        <is>
          <t>Press release</t>
        </is>
      </c>
      <c r="I850" s="2" t="inlineStr">
        <is>
          <t>gov.uk</t>
        </is>
      </c>
      <c r="J850" s="2" t="inlineStr">
        <is>
          <t>WR4 9FE, Cleansing Service Group Limited : environmental permit issued EPR/FP3532NV/V003</t>
        </is>
      </c>
      <c r="K850" s="6" t="inlineStr">
        <is>
          <t>https://www.gov.uk/government/publications/wr4-9fe-cleansing-service-group-limited-environmental-permit-issued-eprfp3532nvv003</t>
        </is>
      </c>
      <c r="L850" s="2" t="inlineStr">
        <is>
          <t>Environment; emissions</t>
        </is>
      </c>
      <c r="M850" s="2" t="inlineStr">
        <is>
          <t>No</t>
        </is>
      </c>
      <c r="N850" s="2" t="n">
        <v>2</v>
      </c>
      <c r="O850" s="2" t="inlineStr"/>
      <c r="P850" s="2" t="inlineStr">
        <is>
          <t>GOV.UK API</t>
        </is>
      </c>
      <c r="Q850" s="2" t="inlineStr">
        <is>
          <t>live</t>
        </is>
      </c>
      <c r="R850" s="2" t="n">
        <v>72</v>
      </c>
      <c r="S850" s="2" t="inlineStr">
        <is>
          <t>Environment; emissions</t>
        </is>
      </c>
      <c r="T850" s="2" t="inlineStr"/>
      <c r="U850" s="2" t="inlineStr"/>
    </row>
    <row r="851">
      <c r="A851" s="2" t="inlineStr">
        <is>
          <t>2026-02</t>
        </is>
      </c>
      <c r="B851" s="5" t="n">
        <v>46080</v>
      </c>
      <c r="C851" s="2" t="inlineStr">
        <is>
          <t>Post-withdrawal</t>
        </is>
      </c>
      <c r="D851" s="2" t="inlineStr">
        <is>
          <t>UK</t>
        </is>
      </c>
      <c r="E851" s="2" t="inlineStr">
        <is>
          <t>Global North</t>
        </is>
      </c>
      <c r="F851" s="2" t="inlineStr">
        <is>
          <t>Europe</t>
        </is>
      </c>
      <c r="G851" s="2" t="inlineStr">
        <is>
          <t>Ministry of Environment</t>
        </is>
      </c>
      <c r="H851" s="2" t="inlineStr">
        <is>
          <t>Press release</t>
        </is>
      </c>
      <c r="I851" s="2" t="inlineStr">
        <is>
          <t>gov.uk</t>
        </is>
      </c>
      <c r="J851" s="2" t="inlineStr">
        <is>
          <t>RM7 7PN, Green Mountain DC UK Limited: environmental permit issued – EPR/FP3630EU/V002</t>
        </is>
      </c>
      <c r="K851" s="6" t="inlineStr">
        <is>
          <t>https://www.gov.uk/government/publications/rm7-7pn-green-mountain-dc-uk-limited-environmental-permit-issued-eprfp3630euv002</t>
        </is>
      </c>
      <c r="L851" s="2" t="inlineStr">
        <is>
          <t>Environment; emissions; green</t>
        </is>
      </c>
      <c r="M851" s="2" t="inlineStr">
        <is>
          <t>Yes</t>
        </is>
      </c>
      <c r="N851" s="2" t="n">
        <v>3</v>
      </c>
      <c r="O851" s="2" t="inlineStr"/>
      <c r="P851" s="2" t="inlineStr">
        <is>
          <t>GOV.UK API</t>
        </is>
      </c>
      <c r="Q851" s="2" t="inlineStr">
        <is>
          <t>live</t>
        </is>
      </c>
      <c r="R851" s="2" t="n">
        <v>74</v>
      </c>
      <c r="S851" s="2" t="inlineStr">
        <is>
          <t>Environment; emissions; green</t>
        </is>
      </c>
      <c r="T851" s="2" t="inlineStr"/>
      <c r="U851" s="2" t="inlineStr"/>
    </row>
    <row r="852">
      <c r="A852" s="2" t="inlineStr">
        <is>
          <t>2026-02</t>
        </is>
      </c>
      <c r="B852" s="5" t="n">
        <v>46080</v>
      </c>
      <c r="C852" s="2" t="inlineStr">
        <is>
          <t>Post-withdrawal</t>
        </is>
      </c>
      <c r="D852" s="2" t="inlineStr">
        <is>
          <t>UK</t>
        </is>
      </c>
      <c r="E852" s="2" t="inlineStr">
        <is>
          <t>Global North</t>
        </is>
      </c>
      <c r="F852" s="2" t="inlineStr">
        <is>
          <t>Europe</t>
        </is>
      </c>
      <c r="G852" s="2" t="inlineStr">
        <is>
          <t>Ministry of Environment</t>
        </is>
      </c>
      <c r="H852" s="2" t="inlineStr">
        <is>
          <t>Press release</t>
        </is>
      </c>
      <c r="I852" s="2" t="inlineStr">
        <is>
          <t>gov.uk</t>
        </is>
      </c>
      <c r="J852" s="2" t="inlineStr">
        <is>
          <t>Site shut down as Wigan waste investigation continues</t>
        </is>
      </c>
      <c r="K852" s="6" t="inlineStr">
        <is>
          <t>https://www.gov.uk/government/news/site-shut-down-as-wigan-waste-investigation-continues</t>
        </is>
      </c>
      <c r="L852" s="2" t="inlineStr">
        <is>
          <t>Environment</t>
        </is>
      </c>
      <c r="M852" s="2" t="inlineStr">
        <is>
          <t>No</t>
        </is>
      </c>
      <c r="N852" s="2" t="n">
        <v>1</v>
      </c>
      <c r="O852" s="2" t="inlineStr"/>
      <c r="P852" s="2" t="inlineStr">
        <is>
          <t>GOV.UK API</t>
        </is>
      </c>
      <c r="Q852" s="2" t="inlineStr">
        <is>
          <t>live</t>
        </is>
      </c>
      <c r="R852" s="2" t="n">
        <v>438</v>
      </c>
      <c r="S852" s="2" t="inlineStr">
        <is>
          <t>Environment</t>
        </is>
      </c>
      <c r="T852" s="2" t="inlineStr"/>
      <c r="U852" s="2" t="inlineStr"/>
    </row>
    <row r="853">
      <c r="A853" s="2" t="inlineStr">
        <is>
          <t>2026-03</t>
        </is>
      </c>
      <c r="B853" s="5" t="n">
        <v>46083</v>
      </c>
      <c r="C853" s="2" t="inlineStr">
        <is>
          <t>Post-withdrawal</t>
        </is>
      </c>
      <c r="D853" s="2" t="inlineStr">
        <is>
          <t>UK</t>
        </is>
      </c>
      <c r="E853" s="2" t="inlineStr">
        <is>
          <t>Global North</t>
        </is>
      </c>
      <c r="F853" s="2" t="inlineStr">
        <is>
          <t>Europe</t>
        </is>
      </c>
      <c r="G853" s="2" t="inlineStr">
        <is>
          <t>Ministry of Environment</t>
        </is>
      </c>
      <c r="H853" s="2" t="inlineStr">
        <is>
          <t>Press release</t>
        </is>
      </c>
      <c r="I853" s="2" t="inlineStr">
        <is>
          <t>gov.uk</t>
        </is>
      </c>
      <c r="J853" s="2" t="inlineStr">
        <is>
          <t>Dorset farmer fined after failing to comply with slurry notice</t>
        </is>
      </c>
      <c r="K853" s="6" t="inlineStr">
        <is>
          <t>https://www.gov.uk/government/news/dorset-farmer-fined-after-failing-to-comply-with-slurry-notice</t>
        </is>
      </c>
      <c r="L853" s="2" t="inlineStr">
        <is>
          <t>Environment</t>
        </is>
      </c>
      <c r="M853" s="2" t="inlineStr">
        <is>
          <t>No</t>
        </is>
      </c>
      <c r="N853" s="2" t="n">
        <v>1</v>
      </c>
      <c r="O853" s="2" t="inlineStr"/>
      <c r="P853" s="2" t="inlineStr">
        <is>
          <t>GOV.UK API</t>
        </is>
      </c>
      <c r="Q853" s="2" t="inlineStr">
        <is>
          <t>live</t>
        </is>
      </c>
      <c r="R853" s="2" t="n">
        <v>501</v>
      </c>
      <c r="S853" s="2" t="inlineStr">
        <is>
          <t>Environment</t>
        </is>
      </c>
      <c r="T853" s="2" t="inlineStr"/>
      <c r="U853" s="2" t="inlineStr"/>
    </row>
    <row r="854">
      <c r="A854" s="2" t="inlineStr">
        <is>
          <t>2026-03</t>
        </is>
      </c>
      <c r="B854" s="5" t="n">
        <v>46083</v>
      </c>
      <c r="C854" s="2" t="inlineStr">
        <is>
          <t>Post-withdrawal</t>
        </is>
      </c>
      <c r="D854" s="2" t="inlineStr">
        <is>
          <t>UK</t>
        </is>
      </c>
      <c r="E854" s="2" t="inlineStr">
        <is>
          <t>Global North</t>
        </is>
      </c>
      <c r="F854" s="2" t="inlineStr">
        <is>
          <t>Europe</t>
        </is>
      </c>
      <c r="G854" s="2" t="inlineStr">
        <is>
          <t>Ministry of Environment</t>
        </is>
      </c>
      <c r="H854" s="2" t="inlineStr">
        <is>
          <t>Press release</t>
        </is>
      </c>
      <c r="I854" s="2" t="inlineStr">
        <is>
          <t>gov.uk</t>
        </is>
      </c>
      <c r="J854" s="2" t="inlineStr">
        <is>
          <t>EA stops suspected illegal waste activity at Worcester site</t>
        </is>
      </c>
      <c r="K854" s="6" t="inlineStr">
        <is>
          <t>https://www.gov.uk/government/news/ea-stops-suspected-illegal-waste-activity-at-worcester-site</t>
        </is>
      </c>
      <c r="L854" s="2" t="inlineStr">
        <is>
          <t>Environment</t>
        </is>
      </c>
      <c r="M854" s="2" t="inlineStr">
        <is>
          <t>No</t>
        </is>
      </c>
      <c r="N854" s="2" t="n">
        <v>1</v>
      </c>
      <c r="O854" s="2" t="inlineStr"/>
      <c r="P854" s="2" t="inlineStr">
        <is>
          <t>GOV.UK API</t>
        </is>
      </c>
      <c r="Q854" s="2" t="inlineStr">
        <is>
          <t>live</t>
        </is>
      </c>
      <c r="R854" s="2" t="n">
        <v>453</v>
      </c>
      <c r="S854" s="2" t="inlineStr">
        <is>
          <t>Environment</t>
        </is>
      </c>
      <c r="T854" s="2" t="inlineStr"/>
      <c r="U854" s="2" t="inlineStr"/>
    </row>
    <row r="855">
      <c r="A855" s="2" t="inlineStr">
        <is>
          <t>2026-03</t>
        </is>
      </c>
      <c r="B855" s="5" t="n">
        <v>46084</v>
      </c>
      <c r="C855" s="2" t="inlineStr">
        <is>
          <t>Post-withdrawal</t>
        </is>
      </c>
      <c r="D855" s="2" t="inlineStr">
        <is>
          <t>UK</t>
        </is>
      </c>
      <c r="E855" s="2" t="inlineStr">
        <is>
          <t>Global North</t>
        </is>
      </c>
      <c r="F855" s="2" t="inlineStr">
        <is>
          <t>Europe</t>
        </is>
      </c>
      <c r="G855" s="2" t="inlineStr">
        <is>
          <t>Ministry of Environment</t>
        </is>
      </c>
      <c r="H855" s="2" t="inlineStr">
        <is>
          <t>Press release</t>
        </is>
      </c>
      <c r="I855" s="2" t="inlineStr">
        <is>
          <t>gov.uk</t>
        </is>
      </c>
      <c r="J855" s="2" t="inlineStr">
        <is>
          <t>New flood advice websites launched to help West Country</t>
        </is>
      </c>
      <c r="K855" s="6" t="inlineStr">
        <is>
          <t>https://www.gov.uk/government/news/new-flood-advice-websites-launched-to-help-west-country</t>
        </is>
      </c>
      <c r="L855" s="2" t="inlineStr">
        <is>
          <t>Environment</t>
        </is>
      </c>
      <c r="M855" s="2" t="inlineStr">
        <is>
          <t>No</t>
        </is>
      </c>
      <c r="N855" s="2" t="n">
        <v>1</v>
      </c>
      <c r="O855" s="2" t="inlineStr"/>
      <c r="P855" s="2" t="inlineStr">
        <is>
          <t>GOV.UK API</t>
        </is>
      </c>
      <c r="Q855" s="2" t="inlineStr">
        <is>
          <t>live</t>
        </is>
      </c>
      <c r="R855" s="2" t="n">
        <v>276</v>
      </c>
      <c r="S855" s="2" t="inlineStr">
        <is>
          <t>Environment</t>
        </is>
      </c>
      <c r="T855" s="2" t="inlineStr"/>
      <c r="U855" s="2" t="inlineStr"/>
    </row>
    <row r="856">
      <c r="A856" s="2" t="inlineStr">
        <is>
          <t>2026-03</t>
        </is>
      </c>
      <c r="B856" s="5" t="n">
        <v>46084</v>
      </c>
      <c r="C856" s="2" t="inlineStr">
        <is>
          <t>Post-withdrawal</t>
        </is>
      </c>
      <c r="D856" s="2" t="inlineStr">
        <is>
          <t>UK</t>
        </is>
      </c>
      <c r="E856" s="2" t="inlineStr">
        <is>
          <t>Global North</t>
        </is>
      </c>
      <c r="F856" s="2" t="inlineStr">
        <is>
          <t>Europe</t>
        </is>
      </c>
      <c r="G856" s="2" t="inlineStr">
        <is>
          <t>Ministry of Environment</t>
        </is>
      </c>
      <c r="H856" s="2" t="inlineStr">
        <is>
          <t>Press release</t>
        </is>
      </c>
      <c r="I856" s="2" t="inlineStr">
        <is>
          <t>gov.uk</t>
        </is>
      </c>
      <c r="J856" s="2" t="inlineStr">
        <is>
          <t>Yorkshire waste site has permit revoked</t>
        </is>
      </c>
      <c r="K856" s="6" t="inlineStr">
        <is>
          <t>https://www.gov.uk/government/news/yorkshire-waste-site-has-permit-revoked</t>
        </is>
      </c>
      <c r="L856" s="2" t="inlineStr">
        <is>
          <t>Environment</t>
        </is>
      </c>
      <c r="M856" s="2" t="inlineStr">
        <is>
          <t>No</t>
        </is>
      </c>
      <c r="N856" s="2" t="n">
        <v>1</v>
      </c>
      <c r="O856" s="2" t="inlineStr"/>
      <c r="P856" s="2" t="inlineStr">
        <is>
          <t>GOV.UK API</t>
        </is>
      </c>
      <c r="Q856" s="2" t="inlineStr">
        <is>
          <t>live</t>
        </is>
      </c>
      <c r="R856" s="2" t="n">
        <v>363</v>
      </c>
      <c r="S856" s="2" t="inlineStr">
        <is>
          <t>Environment</t>
        </is>
      </c>
      <c r="T856" s="2" t="inlineStr"/>
      <c r="U856" s="2" t="inlineStr"/>
    </row>
    <row r="857">
      <c r="A857" s="2" t="inlineStr">
        <is>
          <t>2026-03</t>
        </is>
      </c>
      <c r="B857" s="5" t="n">
        <v>46086</v>
      </c>
      <c r="C857" s="2" t="inlineStr">
        <is>
          <t>Post-withdrawal</t>
        </is>
      </c>
      <c r="D857" s="2" t="inlineStr">
        <is>
          <t>UK</t>
        </is>
      </c>
      <c r="E857" s="2" t="inlineStr">
        <is>
          <t>Global North</t>
        </is>
      </c>
      <c r="F857" s="2" t="inlineStr">
        <is>
          <t>Europe</t>
        </is>
      </c>
      <c r="G857" s="2" t="inlineStr">
        <is>
          <t>Ministry of Environment</t>
        </is>
      </c>
      <c r="H857" s="2" t="inlineStr">
        <is>
          <t>Press release</t>
        </is>
      </c>
      <c r="I857" s="2" t="inlineStr">
        <is>
          <t>gov.uk</t>
        </is>
      </c>
      <c r="J857" s="2" t="inlineStr">
        <is>
          <t>Birmingham skip firm pays £9,495 for failing to remove waste</t>
        </is>
      </c>
      <c r="K857" s="6" t="inlineStr">
        <is>
          <t>https://www.gov.uk/government/news/birmingham-skip-firm-pays-9495-for-failing-to-remove-waste</t>
        </is>
      </c>
      <c r="L857" s="2" t="inlineStr">
        <is>
          <t>Environment</t>
        </is>
      </c>
      <c r="M857" s="2" t="inlineStr">
        <is>
          <t>No</t>
        </is>
      </c>
      <c r="N857" s="2" t="n">
        <v>1</v>
      </c>
      <c r="O857" s="2" t="inlineStr"/>
      <c r="P857" s="2" t="inlineStr">
        <is>
          <t>GOV.UK API</t>
        </is>
      </c>
      <c r="Q857" s="2" t="inlineStr">
        <is>
          <t>live</t>
        </is>
      </c>
      <c r="R857" s="2" t="n">
        <v>351</v>
      </c>
      <c r="S857" s="2" t="inlineStr">
        <is>
          <t>Environment</t>
        </is>
      </c>
      <c r="T857" s="2" t="inlineStr"/>
      <c r="U857" s="2" t="inlineStr"/>
    </row>
    <row r="858">
      <c r="A858" s="2" t="inlineStr">
        <is>
          <t>2026-03</t>
        </is>
      </c>
      <c r="B858" s="5" t="n">
        <v>46086</v>
      </c>
      <c r="C858" s="2" t="inlineStr">
        <is>
          <t>Post-withdrawal</t>
        </is>
      </c>
      <c r="D858" s="2" t="inlineStr">
        <is>
          <t>UK</t>
        </is>
      </c>
      <c r="E858" s="2" t="inlineStr">
        <is>
          <t>Global North</t>
        </is>
      </c>
      <c r="F858" s="2" t="inlineStr">
        <is>
          <t>Europe</t>
        </is>
      </c>
      <c r="G858" s="2" t="inlineStr">
        <is>
          <t>Ministry of Environment</t>
        </is>
      </c>
      <c r="H858" s="2" t="inlineStr">
        <is>
          <t>Press release</t>
        </is>
      </c>
      <c r="I858" s="2" t="inlineStr">
        <is>
          <t>gov.uk</t>
        </is>
      </c>
      <c r="J858" s="2" t="inlineStr">
        <is>
          <t>Flood resilience improved for homes in Stafford</t>
        </is>
      </c>
      <c r="K858" s="6" t="inlineStr">
        <is>
          <t>https://www.gov.uk/government/news/flood-resilience-improved-for-homes-in-stafford</t>
        </is>
      </c>
      <c r="L858" s="2" t="inlineStr">
        <is>
          <t>Climate; Environment</t>
        </is>
      </c>
      <c r="M858" s="2" t="inlineStr">
        <is>
          <t>No</t>
        </is>
      </c>
      <c r="N858" s="2" t="n">
        <v>2</v>
      </c>
      <c r="O858" s="2" t="inlineStr"/>
      <c r="P858" s="2" t="inlineStr">
        <is>
          <t>GOV.UK API</t>
        </is>
      </c>
      <c r="Q858" s="2" t="inlineStr">
        <is>
          <t>live</t>
        </is>
      </c>
      <c r="R858" s="2" t="n">
        <v>376</v>
      </c>
      <c r="S858" s="2" t="inlineStr">
        <is>
          <t>Climate; Environment</t>
        </is>
      </c>
      <c r="T858" s="2" t="inlineStr"/>
      <c r="U858" s="2" t="inlineStr"/>
    </row>
    <row r="859">
      <c r="A859" s="2" t="inlineStr">
        <is>
          <t>2026-03</t>
        </is>
      </c>
      <c r="B859" s="5" t="n">
        <v>46087</v>
      </c>
      <c r="C859" s="2" t="inlineStr">
        <is>
          <t>Post-withdrawal</t>
        </is>
      </c>
      <c r="D859" s="2" t="inlineStr">
        <is>
          <t>UK</t>
        </is>
      </c>
      <c r="E859" s="2" t="inlineStr">
        <is>
          <t>Global North</t>
        </is>
      </c>
      <c r="F859" s="2" t="inlineStr">
        <is>
          <t>Europe</t>
        </is>
      </c>
      <c r="G859" s="2" t="inlineStr">
        <is>
          <t>Ministry of Environment</t>
        </is>
      </c>
      <c r="H859" s="2" t="inlineStr">
        <is>
          <t>Policy / regulatory</t>
        </is>
      </c>
      <c r="I859" s="2" t="inlineStr">
        <is>
          <t>gov.uk</t>
        </is>
      </c>
      <c r="J859" s="2" t="inlineStr">
        <is>
          <t>Consultation opens on Angus Fire permit draft decision</t>
        </is>
      </c>
      <c r="K859" s="6" t="inlineStr">
        <is>
          <t>https://www.gov.uk/government/news/consultation-opens-on-angus-fire-permit-draft-decision</t>
        </is>
      </c>
      <c r="L859" s="2" t="inlineStr">
        <is>
          <t>Environment</t>
        </is>
      </c>
      <c r="M859" s="2" t="inlineStr">
        <is>
          <t>No</t>
        </is>
      </c>
      <c r="N859" s="2" t="n">
        <v>1</v>
      </c>
      <c r="O859" s="2" t="inlineStr"/>
      <c r="P859" s="2" t="inlineStr">
        <is>
          <t>GOV.UK API</t>
        </is>
      </c>
      <c r="Q859" s="2" t="inlineStr">
        <is>
          <t>live</t>
        </is>
      </c>
      <c r="R859" s="2" t="n">
        <v>757</v>
      </c>
      <c r="S859" s="2" t="inlineStr">
        <is>
          <t>Environment</t>
        </is>
      </c>
      <c r="T859" s="2" t="inlineStr"/>
      <c r="U859" s="2" t="inlineStr"/>
    </row>
    <row r="860">
      <c r="A860" s="2" t="inlineStr">
        <is>
          <t>2026-03</t>
        </is>
      </c>
      <c r="B860" s="5" t="n">
        <v>46091</v>
      </c>
      <c r="C860" s="2" t="inlineStr">
        <is>
          <t>Post-withdrawal</t>
        </is>
      </c>
      <c r="D860" s="2" t="inlineStr">
        <is>
          <t>UK</t>
        </is>
      </c>
      <c r="E860" s="2" t="inlineStr">
        <is>
          <t>Global North</t>
        </is>
      </c>
      <c r="F860" s="2" t="inlineStr">
        <is>
          <t>Europe</t>
        </is>
      </c>
      <c r="G860" s="2" t="inlineStr">
        <is>
          <t>Ministry of Environment</t>
        </is>
      </c>
      <c r="H860" s="2" t="inlineStr">
        <is>
          <t>Press release</t>
        </is>
      </c>
      <c r="I860" s="2" t="inlineStr">
        <is>
          <t>gov.uk</t>
        </is>
      </c>
      <c r="J860" s="2" t="inlineStr">
        <is>
          <t>Two pollutions cost Chippenham farm more than £18,000</t>
        </is>
      </c>
      <c r="K860" s="6" t="inlineStr">
        <is>
          <t>https://www.gov.uk/government/news/two-pollutions-cost-chippenham-farm-more-than-18000</t>
        </is>
      </c>
      <c r="L860" s="2" t="inlineStr">
        <is>
          <t>Environment</t>
        </is>
      </c>
      <c r="M860" s="2" t="inlineStr">
        <is>
          <t>No</t>
        </is>
      </c>
      <c r="N860" s="2" t="n">
        <v>1</v>
      </c>
      <c r="O860" s="2" t="inlineStr"/>
      <c r="P860" s="2" t="inlineStr">
        <is>
          <t>GOV.UK API</t>
        </is>
      </c>
      <c r="Q860" s="2" t="inlineStr">
        <is>
          <t>live</t>
        </is>
      </c>
      <c r="R860" s="2" t="n">
        <v>722</v>
      </c>
      <c r="S860" s="2" t="inlineStr">
        <is>
          <t>Environment</t>
        </is>
      </c>
      <c r="T860" s="2" t="inlineStr"/>
      <c r="U860" s="2" t="inlineStr"/>
    </row>
    <row r="861">
      <c r="A861" s="2" t="inlineStr">
        <is>
          <t>2026-03</t>
        </is>
      </c>
      <c r="B861" s="5" t="n">
        <v>46092</v>
      </c>
      <c r="C861" s="2" t="inlineStr">
        <is>
          <t>Post-withdrawal</t>
        </is>
      </c>
      <c r="D861" s="2" t="inlineStr">
        <is>
          <t>UK</t>
        </is>
      </c>
      <c r="E861" s="2" t="inlineStr">
        <is>
          <t>Global North</t>
        </is>
      </c>
      <c r="F861" s="2" t="inlineStr">
        <is>
          <t>Europe</t>
        </is>
      </c>
      <c r="G861" s="2" t="inlineStr">
        <is>
          <t>Ministry of Environment</t>
        </is>
      </c>
      <c r="H861" s="2" t="inlineStr">
        <is>
          <t>Press release</t>
        </is>
      </c>
      <c r="I861" s="2" t="inlineStr">
        <is>
          <t>gov.uk</t>
        </is>
      </c>
      <c r="J861" s="2" t="inlineStr">
        <is>
          <t>Biggest Boat Clean-up in a Decade Underway on Upper Thames</t>
        </is>
      </c>
      <c r="K861" s="6" t="inlineStr">
        <is>
          <t>https://www.gov.uk/government/news/biggest-boat-clean-up-in-a-decade-underway-on-upper-thames</t>
        </is>
      </c>
      <c r="L861" s="2" t="inlineStr">
        <is>
          <t>Environment</t>
        </is>
      </c>
      <c r="M861" s="2" t="inlineStr">
        <is>
          <t>No</t>
        </is>
      </c>
      <c r="N861" s="2" t="n">
        <v>1</v>
      </c>
      <c r="O861" s="2" t="inlineStr"/>
      <c r="P861" s="2" t="inlineStr">
        <is>
          <t>GOV.UK API</t>
        </is>
      </c>
      <c r="Q861" s="2" t="inlineStr">
        <is>
          <t>live</t>
        </is>
      </c>
      <c r="R861" s="2" t="n">
        <v>489</v>
      </c>
      <c r="S861" s="2" t="inlineStr">
        <is>
          <t>Environment</t>
        </is>
      </c>
      <c r="T861" s="2" t="inlineStr"/>
      <c r="U861" s="2" t="inlineStr"/>
    </row>
    <row r="862">
      <c r="A862" s="2" t="inlineStr">
        <is>
          <t>2026-03</t>
        </is>
      </c>
      <c r="B862" s="5" t="n">
        <v>46092</v>
      </c>
      <c r="C862" s="2" t="inlineStr">
        <is>
          <t>Post-withdrawal</t>
        </is>
      </c>
      <c r="D862" s="2" t="inlineStr">
        <is>
          <t>UK</t>
        </is>
      </c>
      <c r="E862" s="2" t="inlineStr">
        <is>
          <t>Global North</t>
        </is>
      </c>
      <c r="F862" s="2" t="inlineStr">
        <is>
          <t>Europe</t>
        </is>
      </c>
      <c r="G862" s="2" t="inlineStr">
        <is>
          <t>Ministry of Environment</t>
        </is>
      </c>
      <c r="H862" s="2" t="inlineStr">
        <is>
          <t>Press release</t>
        </is>
      </c>
      <c r="I862" s="2" t="inlineStr">
        <is>
          <t>gov.uk</t>
        </is>
      </c>
      <c r="J862" s="2" t="inlineStr">
        <is>
          <t>EA secures £430k for charity after multiple pollution incidents</t>
        </is>
      </c>
      <c r="K862" s="6" t="inlineStr">
        <is>
          <t>https://www.gov.uk/government/news/ea-secures-430k-for-charity-after-multiple-pollution-incidents</t>
        </is>
      </c>
      <c r="L862" s="2" t="inlineStr">
        <is>
          <t>Environment</t>
        </is>
      </c>
      <c r="M862" s="2" t="inlineStr">
        <is>
          <t>No</t>
        </is>
      </c>
      <c r="N862" s="2" t="n">
        <v>1</v>
      </c>
      <c r="O862" s="2" t="inlineStr"/>
      <c r="P862" s="2" t="inlineStr">
        <is>
          <t>GOV.UK API</t>
        </is>
      </c>
      <c r="Q862" s="2" t="inlineStr">
        <is>
          <t>live</t>
        </is>
      </c>
      <c r="R862" s="2" t="n">
        <v>534</v>
      </c>
      <c r="S862" s="2" t="inlineStr">
        <is>
          <t>Environment</t>
        </is>
      </c>
      <c r="T862" s="2" t="inlineStr"/>
      <c r="U862" s="2" t="inlineStr"/>
    </row>
    <row r="863">
      <c r="A863" s="2" t="inlineStr">
        <is>
          <t>2026-03</t>
        </is>
      </c>
      <c r="B863" s="5" t="n">
        <v>46093</v>
      </c>
      <c r="C863" s="2" t="inlineStr">
        <is>
          <t>Post-withdrawal</t>
        </is>
      </c>
      <c r="D863" s="2" t="inlineStr">
        <is>
          <t>UK</t>
        </is>
      </c>
      <c r="E863" s="2" t="inlineStr">
        <is>
          <t>Global North</t>
        </is>
      </c>
      <c r="F863" s="2" t="inlineStr">
        <is>
          <t>Europe</t>
        </is>
      </c>
      <c r="G863" s="2" t="inlineStr">
        <is>
          <t>Ministry of Environment</t>
        </is>
      </c>
      <c r="H863" s="2" t="inlineStr">
        <is>
          <t>Press release</t>
        </is>
      </c>
      <c r="I863" s="2" t="inlineStr">
        <is>
          <t>gov.uk</t>
        </is>
      </c>
      <c r="J863" s="2" t="inlineStr">
        <is>
          <t xml:space="preserve">Devon farmer convicted after slurry spill kills hundreds of fish </t>
        </is>
      </c>
      <c r="K863" s="6" t="inlineStr">
        <is>
          <t>https://www.gov.uk/government/news/devon-farmer-convicted-after-slurry-spill-kills-hundreds-of-fish</t>
        </is>
      </c>
      <c r="L863" s="2" t="inlineStr">
        <is>
          <t>Environment</t>
        </is>
      </c>
      <c r="M863" s="2" t="inlineStr">
        <is>
          <t>No</t>
        </is>
      </c>
      <c r="N863" s="2" t="n">
        <v>1</v>
      </c>
      <c r="O863" s="2" t="inlineStr"/>
      <c r="P863" s="2" t="inlineStr">
        <is>
          <t>GOV.UK API</t>
        </is>
      </c>
      <c r="Q863" s="2" t="inlineStr">
        <is>
          <t>live</t>
        </is>
      </c>
      <c r="R863" s="2" t="n">
        <v>502</v>
      </c>
      <c r="S863" s="2" t="inlineStr">
        <is>
          <t>Environment</t>
        </is>
      </c>
      <c r="T863" s="2" t="inlineStr"/>
      <c r="U863" s="2" t="inlineStr"/>
    </row>
    <row r="864">
      <c r="A864" s="2" t="inlineStr">
        <is>
          <t>2026-03</t>
        </is>
      </c>
      <c r="B864" s="5" t="n">
        <v>46093</v>
      </c>
      <c r="C864" s="2" t="inlineStr">
        <is>
          <t>Post-withdrawal</t>
        </is>
      </c>
      <c r="D864" s="2" t="inlineStr">
        <is>
          <t>UK</t>
        </is>
      </c>
      <c r="E864" s="2" t="inlineStr">
        <is>
          <t>Global North</t>
        </is>
      </c>
      <c r="F864" s="2" t="inlineStr">
        <is>
          <t>Europe</t>
        </is>
      </c>
      <c r="G864" s="2" t="inlineStr">
        <is>
          <t>Ministry of Environment</t>
        </is>
      </c>
      <c r="H864" s="2" t="inlineStr">
        <is>
          <t>Press release</t>
        </is>
      </c>
      <c r="I864" s="2" t="inlineStr">
        <is>
          <t>gov.uk</t>
        </is>
      </c>
      <c r="J864" s="2" t="inlineStr">
        <is>
          <t>WS2 9RZ, Anochrome Limited: permit variation issued - EPR/BN0112IN/V004</t>
        </is>
      </c>
      <c r="K864" s="6" t="inlineStr">
        <is>
          <t>https://www.gov.uk/government/publications/ws2-9rz-anochrome-limited-permit-variation-issued-eprbn0112inv004</t>
        </is>
      </c>
      <c r="L864" s="2" t="inlineStr">
        <is>
          <t>Environment; emissions</t>
        </is>
      </c>
      <c r="M864" s="2" t="inlineStr">
        <is>
          <t>No</t>
        </is>
      </c>
      <c r="N864" s="2" t="n">
        <v>2</v>
      </c>
      <c r="O864" s="2" t="inlineStr"/>
      <c r="P864" s="2" t="inlineStr">
        <is>
          <t>GOV.UK API</t>
        </is>
      </c>
      <c r="Q864" s="2" t="inlineStr">
        <is>
          <t>live</t>
        </is>
      </c>
      <c r="R864" s="2" t="n">
        <v>64</v>
      </c>
      <c r="S864" s="2" t="inlineStr">
        <is>
          <t>Environment; emissions</t>
        </is>
      </c>
      <c r="T864" s="2" t="inlineStr"/>
      <c r="U864" s="2" t="inlineStr"/>
    </row>
    <row r="865">
      <c r="A865" s="2" t="inlineStr">
        <is>
          <t>2026-03</t>
        </is>
      </c>
      <c r="B865" s="5" t="n">
        <v>46094</v>
      </c>
      <c r="C865" s="2" t="inlineStr">
        <is>
          <t>Post-withdrawal</t>
        </is>
      </c>
      <c r="D865" s="2" t="inlineStr">
        <is>
          <t>UK</t>
        </is>
      </c>
      <c r="E865" s="2" t="inlineStr">
        <is>
          <t>Global North</t>
        </is>
      </c>
      <c r="F865" s="2" t="inlineStr">
        <is>
          <t>Europe</t>
        </is>
      </c>
      <c r="G865" s="2" t="inlineStr">
        <is>
          <t>Ministry of Environment</t>
        </is>
      </c>
      <c r="H865" s="2" t="inlineStr">
        <is>
          <t>Press release</t>
        </is>
      </c>
      <c r="I865" s="2" t="inlineStr">
        <is>
          <t>gov.uk</t>
        </is>
      </c>
      <c r="J865" s="2" t="inlineStr">
        <is>
          <t>Major oil spill in Poole Harbour costs company £6m</t>
        </is>
      </c>
      <c r="K865" s="6" t="inlineStr">
        <is>
          <t>https://www.gov.uk/government/news/major-oil-spill-in-poole-harbour-costs-company-6m</t>
        </is>
      </c>
      <c r="L865" s="2" t="inlineStr">
        <is>
          <t>Environment</t>
        </is>
      </c>
      <c r="M865" s="2" t="inlineStr">
        <is>
          <t>No</t>
        </is>
      </c>
      <c r="N865" s="2" t="n">
        <v>1</v>
      </c>
      <c r="O865" s="2" t="inlineStr"/>
      <c r="P865" s="2" t="inlineStr">
        <is>
          <t>GOV.UK API</t>
        </is>
      </c>
      <c r="Q865" s="2" t="inlineStr">
        <is>
          <t>live</t>
        </is>
      </c>
      <c r="R865" s="2" t="n">
        <v>772</v>
      </c>
      <c r="S865" s="2" t="inlineStr">
        <is>
          <t>Environment</t>
        </is>
      </c>
      <c r="T865" s="2" t="inlineStr"/>
      <c r="U865" s="2" t="inlineStr"/>
    </row>
    <row r="866">
      <c r="A866" s="2" t="inlineStr">
        <is>
          <t>2026-03</t>
        </is>
      </c>
      <c r="B866" s="5" t="n">
        <v>46094</v>
      </c>
      <c r="C866" s="2" t="inlineStr">
        <is>
          <t>Post-withdrawal</t>
        </is>
      </c>
      <c r="D866" s="2" t="inlineStr">
        <is>
          <t>UK</t>
        </is>
      </c>
      <c r="E866" s="2" t="inlineStr">
        <is>
          <t>Global North</t>
        </is>
      </c>
      <c r="F866" s="2" t="inlineStr">
        <is>
          <t>Europe</t>
        </is>
      </c>
      <c r="G866" s="2" t="inlineStr">
        <is>
          <t>Ministry of Environment</t>
        </is>
      </c>
      <c r="H866" s="2" t="inlineStr">
        <is>
          <t>Press release</t>
        </is>
      </c>
      <c r="I866" s="2" t="inlineStr">
        <is>
          <t>gov.uk</t>
        </is>
      </c>
      <c r="J866" s="2" t="inlineStr">
        <is>
          <t>Minehead coastal defences to be strengthened with new rock armour</t>
        </is>
      </c>
      <c r="K866" s="6" t="inlineStr">
        <is>
          <t>https://www.gov.uk/government/news/minehead-coastal-defences-to-be-strengthened-with-new-rock-armour</t>
        </is>
      </c>
      <c r="L866" s="2" t="inlineStr">
        <is>
          <t>Climate; Climate Change; Environment</t>
        </is>
      </c>
      <c r="M866" s="2" t="inlineStr">
        <is>
          <t>No</t>
        </is>
      </c>
      <c r="N866" s="2" t="n">
        <v>3</v>
      </c>
      <c r="O866" s="2" t="inlineStr"/>
      <c r="P866" s="2" t="inlineStr">
        <is>
          <t>GOV.UK API</t>
        </is>
      </c>
      <c r="Q866" s="2" t="inlineStr">
        <is>
          <t>live</t>
        </is>
      </c>
      <c r="R866" s="2" t="n">
        <v>585</v>
      </c>
      <c r="S866" s="2" t="inlineStr">
        <is>
          <t>Climate; Climate Change; Environment</t>
        </is>
      </c>
      <c r="T866" s="2" t="inlineStr"/>
      <c r="U866" s="2" t="inlineStr"/>
    </row>
    <row r="867">
      <c r="A867" s="2" t="inlineStr">
        <is>
          <t>2026-03</t>
        </is>
      </c>
      <c r="B867" s="5" t="n">
        <v>46094</v>
      </c>
      <c r="C867" s="2" t="inlineStr">
        <is>
          <t>Post-withdrawal</t>
        </is>
      </c>
      <c r="D867" s="2" t="inlineStr">
        <is>
          <t>UK</t>
        </is>
      </c>
      <c r="E867" s="2" t="inlineStr">
        <is>
          <t>Global North</t>
        </is>
      </c>
      <c r="F867" s="2" t="inlineStr">
        <is>
          <t>Europe</t>
        </is>
      </c>
      <c r="G867" s="2" t="inlineStr">
        <is>
          <t>Ministry of Environment</t>
        </is>
      </c>
      <c r="H867" s="2" t="inlineStr">
        <is>
          <t>Policy / regulatory</t>
        </is>
      </c>
      <c r="I867" s="2" t="inlineStr">
        <is>
          <t>gov.uk</t>
        </is>
      </c>
      <c r="J867" s="2" t="inlineStr">
        <is>
          <t>Regulation reset to fast-track homes, transport and clean energy</t>
        </is>
      </c>
      <c r="K867" s="6" t="inlineStr">
        <is>
          <t>https://www.gov.uk/government/news/regulation-reset-to-fast-track-homes-transport-and-clean-energy</t>
        </is>
      </c>
      <c r="L867" s="2" t="inlineStr">
        <is>
          <t>Emma Reynolds; Environment; energy</t>
        </is>
      </c>
      <c r="M867" s="2" t="inlineStr">
        <is>
          <t>Yes</t>
        </is>
      </c>
      <c r="N867" s="2" t="n">
        <v>3</v>
      </c>
      <c r="O867" s="2" t="inlineStr">
        <is>
          <t>UK</t>
        </is>
      </c>
      <c r="P867" s="2" t="inlineStr">
        <is>
          <t>GOV.UK API</t>
        </is>
      </c>
      <c r="Q867" s="2" t="inlineStr">
        <is>
          <t>live</t>
        </is>
      </c>
      <c r="R867" s="2" t="n">
        <v>826</v>
      </c>
      <c r="S867" s="2" t="inlineStr">
        <is>
          <t>Environment; energy</t>
        </is>
      </c>
      <c r="T867" s="2" t="inlineStr">
        <is>
          <t>Emma Reynolds</t>
        </is>
      </c>
      <c r="U867" s="2" t="inlineStr"/>
    </row>
    <row r="868">
      <c r="A868" s="2" t="inlineStr">
        <is>
          <t>2026-03</t>
        </is>
      </c>
      <c r="B868" s="5" t="n">
        <v>46094</v>
      </c>
      <c r="C868" s="2" t="inlineStr">
        <is>
          <t>Post-withdrawal</t>
        </is>
      </c>
      <c r="D868" s="2" t="inlineStr">
        <is>
          <t>UK</t>
        </is>
      </c>
      <c r="E868" s="2" t="inlineStr">
        <is>
          <t>Global North</t>
        </is>
      </c>
      <c r="F868" s="2" t="inlineStr">
        <is>
          <t>Europe</t>
        </is>
      </c>
      <c r="G868" s="2" t="inlineStr">
        <is>
          <t>Ministry of Environment</t>
        </is>
      </c>
      <c r="H868" s="2" t="inlineStr">
        <is>
          <t>Press release</t>
        </is>
      </c>
      <c r="I868" s="2" t="inlineStr">
        <is>
          <t>gov.uk</t>
        </is>
      </c>
      <c r="J868" s="2" t="inlineStr">
        <is>
          <t>Second arrest made as Liverpool waste investigation continues</t>
        </is>
      </c>
      <c r="K868" s="6" t="inlineStr">
        <is>
          <t>https://www.gov.uk/government/news/second-arrest-made-as-liverpool-waste-investigation-continues</t>
        </is>
      </c>
      <c r="L868" s="2" t="inlineStr">
        <is>
          <t>Environment</t>
        </is>
      </c>
      <c r="M868" s="2" t="inlineStr">
        <is>
          <t>No</t>
        </is>
      </c>
      <c r="N868" s="2" t="n">
        <v>1</v>
      </c>
      <c r="O868" s="2" t="inlineStr"/>
      <c r="P868" s="2" t="inlineStr">
        <is>
          <t>GOV.UK API</t>
        </is>
      </c>
      <c r="Q868" s="2" t="inlineStr">
        <is>
          <t>live</t>
        </is>
      </c>
      <c r="R868" s="2" t="n">
        <v>439</v>
      </c>
      <c r="S868" s="2" t="inlineStr">
        <is>
          <t>Environment</t>
        </is>
      </c>
      <c r="T868" s="2" t="inlineStr"/>
      <c r="U868" s="2" t="inlineStr"/>
    </row>
    <row r="869">
      <c r="A869" s="2" t="inlineStr">
        <is>
          <t>2026-03</t>
        </is>
      </c>
      <c r="B869" s="5" t="n">
        <v>46097</v>
      </c>
      <c r="C869" s="2" t="inlineStr">
        <is>
          <t>Post-withdrawal</t>
        </is>
      </c>
      <c r="D869" s="2" t="inlineStr">
        <is>
          <t>UK</t>
        </is>
      </c>
      <c r="E869" s="2" t="inlineStr">
        <is>
          <t>Global North</t>
        </is>
      </c>
      <c r="F869" s="2" t="inlineStr">
        <is>
          <t>Europe</t>
        </is>
      </c>
      <c r="G869" s="2" t="inlineStr">
        <is>
          <t>Ministry of Environment</t>
        </is>
      </c>
      <c r="H869" s="2" t="inlineStr">
        <is>
          <t>Press release</t>
        </is>
      </c>
      <c r="I869" s="2" t="inlineStr">
        <is>
          <t>gov.uk</t>
        </is>
      </c>
      <c r="J869" s="2" t="inlineStr">
        <is>
          <t>Mousehole School marks flood protection upgrade</t>
        </is>
      </c>
      <c r="K869" s="6" t="inlineStr">
        <is>
          <t>https://www.gov.uk/government/news/mousehole-school-marks-flood-protection-upgrade</t>
        </is>
      </c>
      <c r="L869" s="2" t="inlineStr">
        <is>
          <t>Environment</t>
        </is>
      </c>
      <c r="M869" s="2" t="inlineStr">
        <is>
          <t>No</t>
        </is>
      </c>
      <c r="N869" s="2" t="n">
        <v>1</v>
      </c>
      <c r="O869" s="2" t="inlineStr"/>
      <c r="P869" s="2" t="inlineStr">
        <is>
          <t>GOV.UK API</t>
        </is>
      </c>
      <c r="Q869" s="2" t="inlineStr">
        <is>
          <t>live</t>
        </is>
      </c>
      <c r="R869" s="2" t="n">
        <v>673</v>
      </c>
      <c r="S869" s="2" t="inlineStr">
        <is>
          <t>Environment</t>
        </is>
      </c>
      <c r="T869" s="2" t="inlineStr"/>
      <c r="U869" s="2" t="inlineStr"/>
    </row>
    <row r="870">
      <c r="A870" s="2" t="inlineStr">
        <is>
          <t>2026-03</t>
        </is>
      </c>
      <c r="B870" s="5" t="n">
        <v>46098</v>
      </c>
      <c r="C870" s="2" t="inlineStr">
        <is>
          <t>Post-withdrawal</t>
        </is>
      </c>
      <c r="D870" s="2" t="inlineStr">
        <is>
          <t>UK</t>
        </is>
      </c>
      <c r="E870" s="2" t="inlineStr">
        <is>
          <t>Global North</t>
        </is>
      </c>
      <c r="F870" s="2" t="inlineStr">
        <is>
          <t>Europe</t>
        </is>
      </c>
      <c r="G870" s="2" t="inlineStr">
        <is>
          <t>Ministry of Environment</t>
        </is>
      </c>
      <c r="H870" s="2" t="inlineStr">
        <is>
          <t>Press release</t>
        </is>
      </c>
      <c r="I870" s="2" t="inlineStr">
        <is>
          <t>gov.uk</t>
        </is>
      </c>
      <c r="J870" s="2" t="inlineStr">
        <is>
          <t>£1.4bn flood investment unleashed to protect homes and businesses</t>
        </is>
      </c>
      <c r="K870" s="6" t="inlineStr">
        <is>
          <t>https://www.gov.uk/government/news/14bn-flood-investment-unleashed-to-protect-homes-and-businesses</t>
        </is>
      </c>
      <c r="L870" s="2" t="inlineStr">
        <is>
          <t>Climate; Climate Change; Environment; energy</t>
        </is>
      </c>
      <c r="M870" s="2" t="inlineStr">
        <is>
          <t>Yes</t>
        </is>
      </c>
      <c r="N870" s="2" t="n">
        <v>4</v>
      </c>
      <c r="O870" s="2" t="inlineStr"/>
      <c r="P870" s="2" t="inlineStr">
        <is>
          <t>GOV.UK API</t>
        </is>
      </c>
      <c r="Q870" s="2" t="inlineStr">
        <is>
          <t>live</t>
        </is>
      </c>
      <c r="R870" s="2" t="n">
        <v>1227</v>
      </c>
      <c r="S870" s="2" t="inlineStr">
        <is>
          <t>Climate; Climate Change; Environment; energy</t>
        </is>
      </c>
      <c r="T870" s="2" t="inlineStr"/>
      <c r="U870" s="2" t="inlineStr"/>
    </row>
    <row r="871">
      <c r="A871" s="2" t="inlineStr">
        <is>
          <t>2026-03</t>
        </is>
      </c>
      <c r="B871" s="5" t="n">
        <v>46099</v>
      </c>
      <c r="C871" s="2" t="inlineStr">
        <is>
          <t>Post-withdrawal</t>
        </is>
      </c>
      <c r="D871" s="2" t="inlineStr">
        <is>
          <t>UK</t>
        </is>
      </c>
      <c r="E871" s="2" t="inlineStr">
        <is>
          <t>Global North</t>
        </is>
      </c>
      <c r="F871" s="2" t="inlineStr">
        <is>
          <t>Europe</t>
        </is>
      </c>
      <c r="G871" s="2" t="inlineStr">
        <is>
          <t>Ministry of Environment</t>
        </is>
      </c>
      <c r="H871" s="2" t="inlineStr">
        <is>
          <t>Press release</t>
        </is>
      </c>
      <c r="I871" s="2" t="inlineStr">
        <is>
          <t>gov.uk</t>
        </is>
      </c>
      <c r="J871" s="2" t="inlineStr">
        <is>
          <t>BS10 7SF, Cleansing Service Group Limited: environmental permit issued – EPR/FP3823PB/A001</t>
        </is>
      </c>
      <c r="K871" s="6" t="inlineStr">
        <is>
          <t>https://www.gov.uk/government/publications/bs10-7sf-cleansing-service-group-limited-environmental-permit-issued-eprfp3823pba001</t>
        </is>
      </c>
      <c r="L871" s="2" t="inlineStr">
        <is>
          <t>Environment; emissions</t>
        </is>
      </c>
      <c r="M871" s="2" t="inlineStr">
        <is>
          <t>No</t>
        </is>
      </c>
      <c r="N871" s="2" t="n">
        <v>2</v>
      </c>
      <c r="O871" s="2" t="inlineStr"/>
      <c r="P871" s="2" t="inlineStr">
        <is>
          <t>GOV.UK API</t>
        </is>
      </c>
      <c r="Q871" s="2" t="inlineStr">
        <is>
          <t>live</t>
        </is>
      </c>
      <c r="R871" s="2" t="n">
        <v>69</v>
      </c>
      <c r="S871" s="2" t="inlineStr">
        <is>
          <t>Environment; emissions</t>
        </is>
      </c>
      <c r="T871" s="2" t="inlineStr"/>
      <c r="U871" s="2" t="inlineStr"/>
    </row>
    <row r="872">
      <c r="A872" s="2" t="inlineStr">
        <is>
          <t>2026-03</t>
        </is>
      </c>
      <c r="B872" s="5" t="n">
        <v>46099</v>
      </c>
      <c r="C872" s="2" t="inlineStr">
        <is>
          <t>Post-withdrawal</t>
        </is>
      </c>
      <c r="D872" s="2" t="inlineStr">
        <is>
          <t>UK</t>
        </is>
      </c>
      <c r="E872" s="2" t="inlineStr">
        <is>
          <t>Global North</t>
        </is>
      </c>
      <c r="F872" s="2" t="inlineStr">
        <is>
          <t>Europe</t>
        </is>
      </c>
      <c r="G872" s="2" t="inlineStr">
        <is>
          <t>Ministry of Environment</t>
        </is>
      </c>
      <c r="H872" s="2" t="inlineStr">
        <is>
          <t>Press release</t>
        </is>
      </c>
      <c r="I872" s="2" t="inlineStr">
        <is>
          <t>gov.uk</t>
        </is>
      </c>
      <c r="J872" s="2" t="inlineStr">
        <is>
          <t>YO42 4LD, Park Farm Poultry Ltd: environmental permit issued - EPR/SP3435UV/V005</t>
        </is>
      </c>
      <c r="K872" s="6" t="inlineStr">
        <is>
          <t>https://www.gov.uk/government/publications/yo42-4ld-park-farm-poultry-ltd-environmental-permit-issued-eprsp3435uvv005</t>
        </is>
      </c>
      <c r="L872" s="2" t="inlineStr">
        <is>
          <t>Environment; emissions</t>
        </is>
      </c>
      <c r="M872" s="2" t="inlineStr">
        <is>
          <t>No</t>
        </is>
      </c>
      <c r="N872" s="2" t="n">
        <v>2</v>
      </c>
      <c r="O872" s="2" t="inlineStr"/>
      <c r="P872" s="2" t="inlineStr">
        <is>
          <t>GOV.UK API</t>
        </is>
      </c>
      <c r="Q872" s="2" t="inlineStr">
        <is>
          <t>live</t>
        </is>
      </c>
      <c r="R872" s="2" t="n">
        <v>72</v>
      </c>
      <c r="S872" s="2" t="inlineStr">
        <is>
          <t>Environment; emissions</t>
        </is>
      </c>
      <c r="T872" s="2" t="inlineStr"/>
      <c r="U872" s="2" t="inlineStr"/>
    </row>
    <row r="873">
      <c r="A873" s="2" t="inlineStr">
        <is>
          <t>2026-03</t>
        </is>
      </c>
      <c r="B873" s="5" t="n">
        <v>46101</v>
      </c>
      <c r="C873" s="2" t="inlineStr">
        <is>
          <t>Post-withdrawal</t>
        </is>
      </c>
      <c r="D873" s="2" t="inlineStr">
        <is>
          <t>UK</t>
        </is>
      </c>
      <c r="E873" s="2" t="inlineStr">
        <is>
          <t>Global North</t>
        </is>
      </c>
      <c r="F873" s="2" t="inlineStr">
        <is>
          <t>Europe</t>
        </is>
      </c>
      <c r="G873" s="2" t="inlineStr">
        <is>
          <t>Ministry of Environment</t>
        </is>
      </c>
      <c r="H873" s="2" t="inlineStr">
        <is>
          <t>Press release</t>
        </is>
      </c>
      <c r="I873" s="2" t="inlineStr">
        <is>
          <t>gov.uk</t>
        </is>
      </c>
      <c r="J873" s="2" t="inlineStr">
        <is>
          <t>Government cracks down on waste crime to clean up streets and restore pride in communities</t>
        </is>
      </c>
      <c r="K873" s="6" t="inlineStr">
        <is>
          <t>https://www.gov.uk/government/news/government-cracks-down-on-waste-crime-to-clean-up-streets-and-restore-pride-in-communities</t>
        </is>
      </c>
      <c r="L873" s="2" t="inlineStr">
        <is>
          <t>Circular; Circular Economy; Emma Reynolds; Environment</t>
        </is>
      </c>
      <c r="M873" s="2" t="inlineStr">
        <is>
          <t>Yes</t>
        </is>
      </c>
      <c r="N873" s="2" t="n">
        <v>4</v>
      </c>
      <c r="O873" s="2" t="inlineStr">
        <is>
          <t>UK</t>
        </is>
      </c>
      <c r="P873" s="2" t="inlineStr">
        <is>
          <t>GOV.UK API</t>
        </is>
      </c>
      <c r="Q873" s="2" t="inlineStr">
        <is>
          <t>live</t>
        </is>
      </c>
      <c r="R873" s="2" t="n">
        <v>1496</v>
      </c>
      <c r="S873" s="2" t="inlineStr">
        <is>
          <t>Circular; Circular Economy; Environment</t>
        </is>
      </c>
      <c r="T873" s="2" t="inlineStr">
        <is>
          <t>Emma Reynolds</t>
        </is>
      </c>
      <c r="U873" s="2" t="inlineStr"/>
    </row>
    <row r="874">
      <c r="A874" s="2" t="inlineStr">
        <is>
          <t>2026-03</t>
        </is>
      </c>
      <c r="B874" s="5" t="n">
        <v>46101</v>
      </c>
      <c r="C874" s="2" t="inlineStr">
        <is>
          <t>Post-withdrawal</t>
        </is>
      </c>
      <c r="D874" s="2" t="inlineStr">
        <is>
          <t>UK</t>
        </is>
      </c>
      <c r="E874" s="2" t="inlineStr">
        <is>
          <t>Global North</t>
        </is>
      </c>
      <c r="F874" s="2" t="inlineStr">
        <is>
          <t>Europe</t>
        </is>
      </c>
      <c r="G874" s="2" t="inlineStr">
        <is>
          <t>Ministry of Environment</t>
        </is>
      </c>
      <c r="H874" s="2" t="inlineStr">
        <is>
          <t>Press release</t>
        </is>
      </c>
      <c r="I874" s="2" t="inlineStr">
        <is>
          <t>gov.uk</t>
        </is>
      </c>
      <c r="J874" s="2" t="inlineStr">
        <is>
          <t>Illegal waste site in Ramsgate shut by Environment Agency</t>
        </is>
      </c>
      <c r="K874" s="6" t="inlineStr">
        <is>
          <t>https://www.gov.uk/government/news/illegal-waste-site-in-ramsgate-shut-by-environment-agency</t>
        </is>
      </c>
      <c r="L874" s="2" t="inlineStr">
        <is>
          <t>Environment</t>
        </is>
      </c>
      <c r="M874" s="2" t="inlineStr">
        <is>
          <t>No</t>
        </is>
      </c>
      <c r="N874" s="2" t="n">
        <v>1</v>
      </c>
      <c r="O874" s="2" t="inlineStr"/>
      <c r="P874" s="2" t="inlineStr">
        <is>
          <t>GOV.UK API</t>
        </is>
      </c>
      <c r="Q874" s="2" t="inlineStr">
        <is>
          <t>live</t>
        </is>
      </c>
      <c r="R874" s="2" t="n">
        <v>500</v>
      </c>
      <c r="S874" s="2" t="inlineStr">
        <is>
          <t>Environment</t>
        </is>
      </c>
      <c r="T874" s="2" t="inlineStr"/>
      <c r="U874" s="2" t="inlineStr"/>
    </row>
    <row r="875">
      <c r="A875" s="2" t="inlineStr">
        <is>
          <t>2026-03</t>
        </is>
      </c>
      <c r="B875" s="5" t="n">
        <v>46101</v>
      </c>
      <c r="C875" s="2" t="inlineStr">
        <is>
          <t>Post-withdrawal</t>
        </is>
      </c>
      <c r="D875" s="2" t="inlineStr">
        <is>
          <t>UK</t>
        </is>
      </c>
      <c r="E875" s="2" t="inlineStr">
        <is>
          <t>Global North</t>
        </is>
      </c>
      <c r="F875" s="2" t="inlineStr">
        <is>
          <t>Europe</t>
        </is>
      </c>
      <c r="G875" s="2" t="inlineStr">
        <is>
          <t>Ministry of Environment</t>
        </is>
      </c>
      <c r="H875" s="2" t="inlineStr">
        <is>
          <t>Press release</t>
        </is>
      </c>
      <c r="I875" s="2" t="inlineStr">
        <is>
          <t>gov.uk</t>
        </is>
      </c>
      <c r="J875" s="2" t="inlineStr">
        <is>
          <t>Vehicles seized in operation at Worcestershire waste site</t>
        </is>
      </c>
      <c r="K875" s="6" t="inlineStr">
        <is>
          <t>https://www.gov.uk/government/news/vehicles-seized-in-operation-at-worcestershire-waste-site</t>
        </is>
      </c>
      <c r="L875" s="2" t="inlineStr">
        <is>
          <t>Environment</t>
        </is>
      </c>
      <c r="M875" s="2" t="inlineStr">
        <is>
          <t>No</t>
        </is>
      </c>
      <c r="N875" s="2" t="n">
        <v>1</v>
      </c>
      <c r="O875" s="2" t="inlineStr"/>
      <c r="P875" s="2" t="inlineStr">
        <is>
          <t>GOV.UK API</t>
        </is>
      </c>
      <c r="Q875" s="2" t="inlineStr">
        <is>
          <t>live</t>
        </is>
      </c>
      <c r="R875" s="2" t="n">
        <v>363</v>
      </c>
      <c r="S875" s="2" t="inlineStr">
        <is>
          <t>Environment</t>
        </is>
      </c>
      <c r="T875" s="2" t="inlineStr"/>
      <c r="U875" s="2" t="inlineStr"/>
    </row>
    <row r="876">
      <c r="A876" s="2" t="inlineStr">
        <is>
          <t>2026-03</t>
        </is>
      </c>
      <c r="B876" s="5" t="n">
        <v>46104</v>
      </c>
      <c r="C876" s="2" t="inlineStr">
        <is>
          <t>Post-withdrawal</t>
        </is>
      </c>
      <c r="D876" s="2" t="inlineStr">
        <is>
          <t>UK</t>
        </is>
      </c>
      <c r="E876" s="2" t="inlineStr">
        <is>
          <t>Global North</t>
        </is>
      </c>
      <c r="F876" s="2" t="inlineStr">
        <is>
          <t>Europe</t>
        </is>
      </c>
      <c r="G876" s="2" t="inlineStr">
        <is>
          <t>Ministry of Environment</t>
        </is>
      </c>
      <c r="H876" s="2" t="inlineStr">
        <is>
          <t>Press release</t>
        </is>
      </c>
      <c r="I876" s="2" t="inlineStr">
        <is>
          <t>gov.uk</t>
        </is>
      </c>
      <c r="J876" s="2" t="inlineStr">
        <is>
          <t>England recovered from drought as weather whiplash sees floods</t>
        </is>
      </c>
      <c r="K876" s="6" t="inlineStr">
        <is>
          <t>https://www.gov.uk/government/news/england-recovered-from-drought-as-weather-whiplash-sees-floods</t>
        </is>
      </c>
      <c r="L876" s="2" t="inlineStr">
        <is>
          <t>Climate; Environment; Temperature; energy</t>
        </is>
      </c>
      <c r="M876" s="2" t="inlineStr">
        <is>
          <t>Yes</t>
        </is>
      </c>
      <c r="N876" s="2" t="n">
        <v>4</v>
      </c>
      <c r="O876" s="2" t="inlineStr"/>
      <c r="P876" s="2" t="inlineStr">
        <is>
          <t>GOV.UK API</t>
        </is>
      </c>
      <c r="Q876" s="2" t="inlineStr">
        <is>
          <t>live</t>
        </is>
      </c>
      <c r="R876" s="2" t="n">
        <v>1373</v>
      </c>
      <c r="S876" s="2" t="inlineStr">
        <is>
          <t>Climate; Environment; Temperature; energy</t>
        </is>
      </c>
      <c r="T876" s="2" t="inlineStr"/>
      <c r="U876" s="2" t="inlineStr"/>
    </row>
    <row r="877">
      <c r="A877" s="2" t="inlineStr">
        <is>
          <t>2026-03</t>
        </is>
      </c>
      <c r="B877" s="5" t="n">
        <v>46104</v>
      </c>
      <c r="C877" s="2" t="inlineStr">
        <is>
          <t>Post-withdrawal</t>
        </is>
      </c>
      <c r="D877" s="2" t="inlineStr">
        <is>
          <t>UK</t>
        </is>
      </c>
      <c r="E877" s="2" t="inlineStr">
        <is>
          <t>Global North</t>
        </is>
      </c>
      <c r="F877" s="2" t="inlineStr">
        <is>
          <t>Europe</t>
        </is>
      </c>
      <c r="G877" s="2" t="inlineStr">
        <is>
          <t>Ministry of Environment</t>
        </is>
      </c>
      <c r="H877" s="2" t="inlineStr">
        <is>
          <t>Press release</t>
        </is>
      </c>
      <c r="I877" s="2" t="inlineStr">
        <is>
          <t>gov.uk</t>
        </is>
      </c>
      <c r="J877" s="2" t="inlineStr">
        <is>
          <t>PL9 7JA, Plymouth City Council: environmental permit issued – EPR/CP3731LZ/V005</t>
        </is>
      </c>
      <c r="K877" s="6" t="inlineStr">
        <is>
          <t>https://www.gov.uk/government/publications/pl9-7ja-plymouth-city-council-environmental-permit-issued-eprcp3731lzv005</t>
        </is>
      </c>
      <c r="L877" s="2" t="inlineStr">
        <is>
          <t>Environment; emissions</t>
        </is>
      </c>
      <c r="M877" s="2" t="inlineStr">
        <is>
          <t>No</t>
        </is>
      </c>
      <c r="N877" s="2" t="n">
        <v>2</v>
      </c>
      <c r="O877" s="2" t="inlineStr"/>
      <c r="P877" s="2" t="inlineStr">
        <is>
          <t>GOV.UK API</t>
        </is>
      </c>
      <c r="Q877" s="2" t="inlineStr">
        <is>
          <t>live</t>
        </is>
      </c>
      <c r="R877" s="2" t="n">
        <v>77</v>
      </c>
      <c r="S877" s="2" t="inlineStr">
        <is>
          <t>Environment; emissions</t>
        </is>
      </c>
      <c r="T877" s="2" t="inlineStr"/>
      <c r="U877" s="2" t="inlineStr"/>
    </row>
    <row r="878">
      <c r="A878" s="2" t="inlineStr">
        <is>
          <t>2026-03</t>
        </is>
      </c>
      <c r="B878" s="5" t="n">
        <v>46105</v>
      </c>
      <c r="C878" s="2" t="inlineStr">
        <is>
          <t>Post-withdrawal</t>
        </is>
      </c>
      <c r="D878" s="2" t="inlineStr">
        <is>
          <t>UK</t>
        </is>
      </c>
      <c r="E878" s="2" t="inlineStr">
        <is>
          <t>Global North</t>
        </is>
      </c>
      <c r="F878" s="2" t="inlineStr">
        <is>
          <t>Europe</t>
        </is>
      </c>
      <c r="G878" s="2" t="inlineStr">
        <is>
          <t>Ministry of Environment</t>
        </is>
      </c>
      <c r="H878" s="2" t="inlineStr">
        <is>
          <t>Press release</t>
        </is>
      </c>
      <c r="I878" s="2" t="inlineStr">
        <is>
          <t>gov.uk</t>
        </is>
      </c>
      <c r="J878" s="2" t="inlineStr">
        <is>
          <t>AI-powered smart signs have come to Worthing’s bathing waters</t>
        </is>
      </c>
      <c r="K878" s="6" t="inlineStr">
        <is>
          <t>https://www.gov.uk/government/news/ai-powered-smart-signs-have-come-to-worthings-bathing-waters</t>
        </is>
      </c>
      <c r="L878" s="2" t="inlineStr">
        <is>
          <t>Environment</t>
        </is>
      </c>
      <c r="M878" s="2" t="inlineStr">
        <is>
          <t>No</t>
        </is>
      </c>
      <c r="N878" s="2" t="n">
        <v>1</v>
      </c>
      <c r="O878" s="2" t="inlineStr"/>
      <c r="P878" s="2" t="inlineStr">
        <is>
          <t>GOV.UK API</t>
        </is>
      </c>
      <c r="Q878" s="2" t="inlineStr">
        <is>
          <t>live</t>
        </is>
      </c>
      <c r="R878" s="2" t="n">
        <v>759</v>
      </c>
      <c r="S878" s="2" t="inlineStr">
        <is>
          <t>Environment</t>
        </is>
      </c>
      <c r="T878" s="2" t="inlineStr"/>
      <c r="U878" s="2" t="inlineStr"/>
    </row>
    <row r="879">
      <c r="A879" s="2" t="inlineStr">
        <is>
          <t>2026-03</t>
        </is>
      </c>
      <c r="B879" s="5" t="n">
        <v>46105</v>
      </c>
      <c r="C879" s="2" t="inlineStr">
        <is>
          <t>Post-withdrawal</t>
        </is>
      </c>
      <c r="D879" s="2" t="inlineStr">
        <is>
          <t>UK</t>
        </is>
      </c>
      <c r="E879" s="2" t="inlineStr">
        <is>
          <t>Global North</t>
        </is>
      </c>
      <c r="F879" s="2" t="inlineStr">
        <is>
          <t>Europe</t>
        </is>
      </c>
      <c r="G879" s="2" t="inlineStr">
        <is>
          <t>Ministry of Environment</t>
        </is>
      </c>
      <c r="H879" s="2" t="inlineStr">
        <is>
          <t>Press release</t>
        </is>
      </c>
      <c r="I879" s="2" t="inlineStr">
        <is>
          <t>gov.uk</t>
        </is>
      </c>
      <c r="J879" s="2" t="inlineStr">
        <is>
          <t>Greater Manchester agencies unite to tackle waste crime</t>
        </is>
      </c>
      <c r="K879" s="6" t="inlineStr">
        <is>
          <t>https://www.gov.uk/government/news/greater-manchester-agencies-unite-to-tackle-waste-crime</t>
        </is>
      </c>
      <c r="L879" s="2" t="inlineStr">
        <is>
          <t>Emma Reynolds; Environment; green</t>
        </is>
      </c>
      <c r="M879" s="2" t="inlineStr">
        <is>
          <t>Yes</t>
        </is>
      </c>
      <c r="N879" s="2" t="n">
        <v>3</v>
      </c>
      <c r="O879" s="2" t="inlineStr">
        <is>
          <t>UK</t>
        </is>
      </c>
      <c r="P879" s="2" t="inlineStr">
        <is>
          <t>GOV.UK API</t>
        </is>
      </c>
      <c r="Q879" s="2" t="inlineStr">
        <is>
          <t>live</t>
        </is>
      </c>
      <c r="R879" s="2" t="n">
        <v>822</v>
      </c>
      <c r="S879" s="2" t="inlineStr">
        <is>
          <t>Environment; green</t>
        </is>
      </c>
      <c r="T879" s="2" t="inlineStr">
        <is>
          <t>Emma Reynolds</t>
        </is>
      </c>
      <c r="U879" s="2" t="inlineStr"/>
    </row>
    <row r="880">
      <c r="A880" s="2" t="inlineStr">
        <is>
          <t>2026-03</t>
        </is>
      </c>
      <c r="B880" s="5" t="n">
        <v>46107</v>
      </c>
      <c r="C880" s="2" t="inlineStr">
        <is>
          <t>Post-withdrawal</t>
        </is>
      </c>
      <c r="D880" s="2" t="inlineStr">
        <is>
          <t>UK</t>
        </is>
      </c>
      <c r="E880" s="2" t="inlineStr">
        <is>
          <t>Global North</t>
        </is>
      </c>
      <c r="F880" s="2" t="inlineStr">
        <is>
          <t>Europe</t>
        </is>
      </c>
      <c r="G880" s="2" t="inlineStr">
        <is>
          <t>Ministry of Environment</t>
        </is>
      </c>
      <c r="H880" s="2" t="inlineStr">
        <is>
          <t>Press release</t>
        </is>
      </c>
      <c r="I880" s="2" t="inlineStr">
        <is>
          <t>gov.uk</t>
        </is>
      </c>
      <c r="J880" s="2" t="inlineStr">
        <is>
          <t>Arrest made in multi-million pound waste packaging fraud case</t>
        </is>
      </c>
      <c r="K880" s="6" t="inlineStr">
        <is>
          <t>https://www.gov.uk/government/news/arrest-made-in-multi-million-pound-waste-packaging-fraud-case</t>
        </is>
      </c>
      <c r="L880" s="2" t="inlineStr">
        <is>
          <t>Environment</t>
        </is>
      </c>
      <c r="M880" s="2" t="inlineStr">
        <is>
          <t>No</t>
        </is>
      </c>
      <c r="N880" s="2" t="n">
        <v>1</v>
      </c>
      <c r="O880" s="2" t="inlineStr"/>
      <c r="P880" s="2" t="inlineStr">
        <is>
          <t>GOV.UK API</t>
        </is>
      </c>
      <c r="Q880" s="2" t="inlineStr">
        <is>
          <t>live</t>
        </is>
      </c>
      <c r="R880" s="2" t="n">
        <v>574</v>
      </c>
      <c r="S880" s="2" t="inlineStr">
        <is>
          <t>Environment</t>
        </is>
      </c>
      <c r="T880" s="2" t="inlineStr"/>
      <c r="U880" s="2" t="inlineStr"/>
    </row>
    <row r="881">
      <c r="A881" s="2" t="inlineStr">
        <is>
          <t>2026-03</t>
        </is>
      </c>
      <c r="B881" s="5" t="n">
        <v>46107</v>
      </c>
      <c r="C881" s="2" t="inlineStr">
        <is>
          <t>Post-withdrawal</t>
        </is>
      </c>
      <c r="D881" s="2" t="inlineStr">
        <is>
          <t>UK</t>
        </is>
      </c>
      <c r="E881" s="2" t="inlineStr">
        <is>
          <t>Global North</t>
        </is>
      </c>
      <c r="F881" s="2" t="inlineStr">
        <is>
          <t>Europe</t>
        </is>
      </c>
      <c r="G881" s="2" t="inlineStr">
        <is>
          <t>Ministry of Environment</t>
        </is>
      </c>
      <c r="H881" s="2" t="inlineStr">
        <is>
          <t>Press release</t>
        </is>
      </c>
      <c r="I881" s="2" t="inlineStr">
        <is>
          <t>gov.uk</t>
        </is>
      </c>
      <c r="J881" s="2" t="inlineStr">
        <is>
          <t>Fewer and shorter storm overflow spills in 2025, new monitoring data shows</t>
        </is>
      </c>
      <c r="K881" s="6" t="inlineStr">
        <is>
          <t>https://www.gov.uk/government/news/fewer-and-shorter-storm-overflow-spills-in-2025-new-monitoring-data-shows</t>
        </is>
      </c>
      <c r="L881" s="2" t="inlineStr">
        <is>
          <t>Environment; Transparency</t>
        </is>
      </c>
      <c r="M881" s="2" t="inlineStr">
        <is>
          <t>No</t>
        </is>
      </c>
      <c r="N881" s="2" t="n">
        <v>2</v>
      </c>
      <c r="O881" s="2" t="inlineStr"/>
      <c r="P881" s="2" t="inlineStr">
        <is>
          <t>GOV.UK API</t>
        </is>
      </c>
      <c r="Q881" s="2" t="inlineStr">
        <is>
          <t>live</t>
        </is>
      </c>
      <c r="R881" s="2" t="n">
        <v>865</v>
      </c>
      <c r="S881" s="2" t="inlineStr">
        <is>
          <t>Environment; Transparency</t>
        </is>
      </c>
      <c r="T881" s="2" t="inlineStr"/>
      <c r="U881" s="2" t="inlineStr"/>
    </row>
    <row r="882">
      <c r="A882" s="2" t="inlineStr">
        <is>
          <t>2026-03</t>
        </is>
      </c>
      <c r="B882" s="5" t="n">
        <v>46107</v>
      </c>
      <c r="C882" s="2" t="inlineStr">
        <is>
          <t>Post-withdrawal</t>
        </is>
      </c>
      <c r="D882" s="2" t="inlineStr">
        <is>
          <t>UK</t>
        </is>
      </c>
      <c r="E882" s="2" t="inlineStr">
        <is>
          <t>Global North</t>
        </is>
      </c>
      <c r="F882" s="2" t="inlineStr">
        <is>
          <t>Europe</t>
        </is>
      </c>
      <c r="G882" s="2" t="inlineStr">
        <is>
          <t>Ministry of Environment</t>
        </is>
      </c>
      <c r="H882" s="2" t="inlineStr">
        <is>
          <t>Press release</t>
        </is>
      </c>
      <c r="I882" s="2" t="inlineStr">
        <is>
          <t>gov.uk</t>
        </is>
      </c>
      <c r="J882" s="2" t="inlineStr">
        <is>
          <t>L24 8RJ, Prinovis UK Limited: permit surrender issued - EPR/BP3435SY/S006</t>
        </is>
      </c>
      <c r="K882" s="6" t="inlineStr">
        <is>
          <t>https://www.gov.uk/government/publications/l24-8rj-prinovis-uk-limited-permit-surrender-issued-eprbp3435sys006</t>
        </is>
      </c>
      <c r="L882" s="2" t="inlineStr">
        <is>
          <t>Environment; emissions</t>
        </is>
      </c>
      <c r="M882" s="2" t="inlineStr">
        <is>
          <t>No</t>
        </is>
      </c>
      <c r="N882" s="2" t="n">
        <v>2</v>
      </c>
      <c r="O882" s="2" t="inlineStr"/>
      <c r="P882" s="2" t="inlineStr">
        <is>
          <t>GOV.UK API</t>
        </is>
      </c>
      <c r="Q882" s="2" t="inlineStr">
        <is>
          <t>live</t>
        </is>
      </c>
      <c r="R882" s="2" t="n">
        <v>69</v>
      </c>
      <c r="S882" s="2" t="inlineStr">
        <is>
          <t>Environment; emissions</t>
        </is>
      </c>
      <c r="T882" s="2" t="inlineStr"/>
      <c r="U882" s="2" t="inlineStr"/>
    </row>
    <row r="883">
      <c r="A883" s="2" t="inlineStr">
        <is>
          <t>2026-03</t>
        </is>
      </c>
      <c r="B883" s="5" t="n">
        <v>46107</v>
      </c>
      <c r="C883" s="2" t="inlineStr">
        <is>
          <t>Post-withdrawal</t>
        </is>
      </c>
      <c r="D883" s="2" t="inlineStr">
        <is>
          <t>UK</t>
        </is>
      </c>
      <c r="E883" s="2" t="inlineStr">
        <is>
          <t>Global North</t>
        </is>
      </c>
      <c r="F883" s="2" t="inlineStr">
        <is>
          <t>Europe</t>
        </is>
      </c>
      <c r="G883" s="2" t="inlineStr">
        <is>
          <t>Ministry of Environment</t>
        </is>
      </c>
      <c r="H883" s="2" t="inlineStr">
        <is>
          <t>Press release</t>
        </is>
      </c>
      <c r="I883" s="2" t="inlineStr">
        <is>
          <t>gov.uk</t>
        </is>
      </c>
      <c r="J883" s="2" t="inlineStr">
        <is>
          <t>TS2 1TL , Tees Valley Net Zero Limited : environmental permit issued - EPR/WP3229ME/A001</t>
        </is>
      </c>
      <c r="K883" s="6" t="inlineStr">
        <is>
          <t>https://www.gov.uk/government/publications/ts2-1tl-tees-valley-net-zero-limited-environmental-permit-issued-eprwp3229mea001</t>
        </is>
      </c>
      <c r="L883" s="2" t="inlineStr">
        <is>
          <t>Environment; emissions</t>
        </is>
      </c>
      <c r="M883" s="2" t="inlineStr">
        <is>
          <t>No</t>
        </is>
      </c>
      <c r="N883" s="2" t="n">
        <v>2</v>
      </c>
      <c r="O883" s="2" t="inlineStr"/>
      <c r="P883" s="2" t="inlineStr">
        <is>
          <t>GOV.UK API</t>
        </is>
      </c>
      <c r="Q883" s="2" t="inlineStr">
        <is>
          <t>live</t>
        </is>
      </c>
      <c r="R883" s="2" t="n">
        <v>75</v>
      </c>
      <c r="S883" s="2" t="inlineStr">
        <is>
          <t>Environment; emissions</t>
        </is>
      </c>
      <c r="T883" s="2" t="inlineStr"/>
      <c r="U883" s="2" t="inlineStr"/>
    </row>
    <row r="884">
      <c r="A884" s="2" t="inlineStr">
        <is>
          <t>2026-03</t>
        </is>
      </c>
      <c r="B884" s="5" t="n">
        <v>46108</v>
      </c>
      <c r="C884" s="2" t="inlineStr">
        <is>
          <t>Post-withdrawal</t>
        </is>
      </c>
      <c r="D884" s="2" t="inlineStr">
        <is>
          <t>UK</t>
        </is>
      </c>
      <c r="E884" s="2" t="inlineStr">
        <is>
          <t>Global North</t>
        </is>
      </c>
      <c r="F884" s="2" t="inlineStr">
        <is>
          <t>Europe</t>
        </is>
      </c>
      <c r="G884" s="2" t="inlineStr">
        <is>
          <t>Ministry of Environment</t>
        </is>
      </c>
      <c r="H884" s="2" t="inlineStr">
        <is>
          <t>Press release</t>
        </is>
      </c>
      <c r="I884" s="2" t="inlineStr">
        <is>
          <t>gov.uk</t>
        </is>
      </c>
      <c r="J884" s="2" t="inlineStr">
        <is>
          <t>Farmer who allowed waste to be dumped at beauty spot sentenced</t>
        </is>
      </c>
      <c r="K884" s="6" t="inlineStr">
        <is>
          <t>https://www.gov.uk/government/news/farmer-who-allowed-waste-to-be-dumped-at-beauty-spot-sentenced</t>
        </is>
      </c>
      <c r="L884" s="2" t="inlineStr">
        <is>
          <t>Environment</t>
        </is>
      </c>
      <c r="M884" s="2" t="inlineStr">
        <is>
          <t>No</t>
        </is>
      </c>
      <c r="N884" s="2" t="n">
        <v>1</v>
      </c>
      <c r="O884" s="2" t="inlineStr"/>
      <c r="P884" s="2" t="inlineStr">
        <is>
          <t>GOV.UK API</t>
        </is>
      </c>
      <c r="Q884" s="2" t="inlineStr">
        <is>
          <t>live</t>
        </is>
      </c>
      <c r="R884" s="2" t="n">
        <v>496</v>
      </c>
      <c r="S884" s="2" t="inlineStr">
        <is>
          <t>Environment</t>
        </is>
      </c>
      <c r="T884" s="2" t="inlineStr"/>
      <c r="U884" s="2" t="inlineStr"/>
    </row>
    <row r="885">
      <c r="A885" s="2" t="inlineStr">
        <is>
          <t>2026-03</t>
        </is>
      </c>
      <c r="B885" s="5" t="n">
        <v>46108</v>
      </c>
      <c r="C885" s="2" t="inlineStr">
        <is>
          <t>Post-withdrawal</t>
        </is>
      </c>
      <c r="D885" s="2" t="inlineStr">
        <is>
          <t>UK</t>
        </is>
      </c>
      <c r="E885" s="2" t="inlineStr">
        <is>
          <t>Global North</t>
        </is>
      </c>
      <c r="F885" s="2" t="inlineStr">
        <is>
          <t>Europe</t>
        </is>
      </c>
      <c r="G885" s="2" t="inlineStr">
        <is>
          <t>Ministry of Environment</t>
        </is>
      </c>
      <c r="H885" s="2" t="inlineStr">
        <is>
          <t>Press release</t>
        </is>
      </c>
      <c r="I885" s="2" t="inlineStr">
        <is>
          <t>gov.uk</t>
        </is>
      </c>
      <c r="J885" s="2" t="inlineStr">
        <is>
          <t>Permit revoked and two waste sites shut down in waste crack down</t>
        </is>
      </c>
      <c r="K885" s="6" t="inlineStr">
        <is>
          <t>https://www.gov.uk/government/news/permit-revoked-and-two-waste-sites-shut-down-in-waste-crack-down</t>
        </is>
      </c>
      <c r="L885" s="2" t="inlineStr">
        <is>
          <t>Environment</t>
        </is>
      </c>
      <c r="M885" s="2" t="inlineStr">
        <is>
          <t>No</t>
        </is>
      </c>
      <c r="N885" s="2" t="n">
        <v>1</v>
      </c>
      <c r="O885" s="2" t="inlineStr"/>
      <c r="P885" s="2" t="inlineStr">
        <is>
          <t>GOV.UK API</t>
        </is>
      </c>
      <c r="Q885" s="2" t="inlineStr">
        <is>
          <t>live</t>
        </is>
      </c>
      <c r="R885" s="2" t="n">
        <v>853</v>
      </c>
      <c r="S885" s="2" t="inlineStr">
        <is>
          <t>Environment</t>
        </is>
      </c>
      <c r="T885" s="2" t="inlineStr"/>
      <c r="U885" s="2" t="inlineStr"/>
    </row>
    <row r="886">
      <c r="A886" s="2" t="inlineStr">
        <is>
          <t>2026-03</t>
        </is>
      </c>
      <c r="B886" s="5" t="n">
        <v>46111</v>
      </c>
      <c r="C886" s="2" t="inlineStr">
        <is>
          <t>Post-withdrawal</t>
        </is>
      </c>
      <c r="D886" s="2" t="inlineStr">
        <is>
          <t>UK</t>
        </is>
      </c>
      <c r="E886" s="2" t="inlineStr">
        <is>
          <t>Global North</t>
        </is>
      </c>
      <c r="F886" s="2" t="inlineStr">
        <is>
          <t>Europe</t>
        </is>
      </c>
      <c r="G886" s="2" t="inlineStr">
        <is>
          <t>Ministry of Environment</t>
        </is>
      </c>
      <c r="H886" s="2" t="inlineStr">
        <is>
          <t>Press release</t>
        </is>
      </c>
      <c r="I886" s="2" t="inlineStr">
        <is>
          <t>gov.uk</t>
        </is>
      </c>
      <c r="J886" s="2" t="inlineStr">
        <is>
          <t>Inspections target smashed with 10,000 health checks on water network</t>
        </is>
      </c>
      <c r="K886" s="6" t="inlineStr">
        <is>
          <t>https://www.gov.uk/government/news/inspections-target-smashed-with-10000-health-checks-on-water-network</t>
        </is>
      </c>
      <c r="L886" s="2" t="inlineStr">
        <is>
          <t>Environment</t>
        </is>
      </c>
      <c r="M886" s="2" t="inlineStr">
        <is>
          <t>No</t>
        </is>
      </c>
      <c r="N886" s="2" t="n">
        <v>1</v>
      </c>
      <c r="O886" s="2" t="inlineStr"/>
      <c r="P886" s="2" t="inlineStr">
        <is>
          <t>GOV.UK API</t>
        </is>
      </c>
      <c r="Q886" s="2" t="inlineStr">
        <is>
          <t>live</t>
        </is>
      </c>
      <c r="R886" s="2" t="n">
        <v>844</v>
      </c>
      <c r="S886" s="2" t="inlineStr">
        <is>
          <t>Environment</t>
        </is>
      </c>
      <c r="T886" s="2" t="inlineStr"/>
      <c r="U886" s="2" t="inlineStr"/>
    </row>
    <row r="887">
      <c r="A887" s="2" t="inlineStr">
        <is>
          <t>2026-03</t>
        </is>
      </c>
      <c r="B887" s="5" t="n">
        <v>46111</v>
      </c>
      <c r="C887" s="2" t="inlineStr">
        <is>
          <t>Post-withdrawal</t>
        </is>
      </c>
      <c r="D887" s="2" t="inlineStr">
        <is>
          <t>UK</t>
        </is>
      </c>
      <c r="E887" s="2" t="inlineStr">
        <is>
          <t>Global North</t>
        </is>
      </c>
      <c r="F887" s="2" t="inlineStr">
        <is>
          <t>Europe</t>
        </is>
      </c>
      <c r="G887" s="2" t="inlineStr">
        <is>
          <t>Ministry of Environment</t>
        </is>
      </c>
      <c r="H887" s="2" t="inlineStr">
        <is>
          <t>Press release</t>
        </is>
      </c>
      <c r="I887" s="2" t="inlineStr">
        <is>
          <t>gov.uk</t>
        </is>
      </c>
      <c r="J887" s="2" t="inlineStr">
        <is>
          <t>Largest ever enforcement workforce protecting waterways from pollution</t>
        </is>
      </c>
      <c r="K887" s="6" t="inlineStr">
        <is>
          <t>https://www.gov.uk/government/news/largest-ever-enforcement-workforce-protecting-waterways-from-pollution</t>
        </is>
      </c>
      <c r="L887" s="2" t="inlineStr">
        <is>
          <t>Environment; Transparency</t>
        </is>
      </c>
      <c r="M887" s="2" t="inlineStr">
        <is>
          <t>No</t>
        </is>
      </c>
      <c r="N887" s="2" t="n">
        <v>2</v>
      </c>
      <c r="O887" s="2" t="inlineStr"/>
      <c r="P887" s="2" t="inlineStr">
        <is>
          <t>GOV.UK API</t>
        </is>
      </c>
      <c r="Q887" s="2" t="inlineStr">
        <is>
          <t>live</t>
        </is>
      </c>
      <c r="R887" s="2" t="n">
        <v>634</v>
      </c>
      <c r="S887" s="2" t="inlineStr">
        <is>
          <t>Environment; Transparency</t>
        </is>
      </c>
      <c r="T887" s="2" t="inlineStr"/>
      <c r="U887" s="2" t="inlineStr"/>
    </row>
    <row r="888">
      <c r="A888" s="2" t="inlineStr">
        <is>
          <t>2026-03</t>
        </is>
      </c>
      <c r="B888" s="5" t="n">
        <v>46111</v>
      </c>
      <c r="C888" s="2" t="inlineStr">
        <is>
          <t>Post-withdrawal</t>
        </is>
      </c>
      <c r="D888" s="2" t="inlineStr">
        <is>
          <t>UK</t>
        </is>
      </c>
      <c r="E888" s="2" t="inlineStr">
        <is>
          <t>Global North</t>
        </is>
      </c>
      <c r="F888" s="2" t="inlineStr">
        <is>
          <t>Europe</t>
        </is>
      </c>
      <c r="G888" s="2" t="inlineStr">
        <is>
          <t>Ministry of Environment</t>
        </is>
      </c>
      <c r="H888" s="2" t="inlineStr">
        <is>
          <t>Press release</t>
        </is>
      </c>
      <c r="I888" s="2" t="inlineStr">
        <is>
          <t>gov.uk</t>
        </is>
      </c>
      <c r="J888" s="2" t="inlineStr">
        <is>
          <t>PL11 2JN, The Oil and Pipelines Agency: environmental permit issued - EPR/KP3935ZQ/V003</t>
        </is>
      </c>
      <c r="K888" s="6" t="inlineStr">
        <is>
          <t>https://www.gov.uk/government/publications/pl11-2jn-the-oil-and-pipelines-agency-environmental-permit-issued-eprkp3935zqv003</t>
        </is>
      </c>
      <c r="L888" s="2" t="inlineStr">
        <is>
          <t>Environment; emissions</t>
        </is>
      </c>
      <c r="M888" s="2" t="inlineStr">
        <is>
          <t>No</t>
        </is>
      </c>
      <c r="N888" s="2" t="n">
        <v>2</v>
      </c>
      <c r="O888" s="2" t="inlineStr"/>
      <c r="P888" s="2" t="inlineStr">
        <is>
          <t>GOV.UK API</t>
        </is>
      </c>
      <c r="Q888" s="2" t="inlineStr">
        <is>
          <t>live</t>
        </is>
      </c>
      <c r="R888" s="2" t="n">
        <v>79</v>
      </c>
      <c r="S888" s="2" t="inlineStr">
        <is>
          <t>Environment; emissions</t>
        </is>
      </c>
      <c r="T888" s="2" t="inlineStr"/>
      <c r="U888" s="2" t="inlineStr"/>
    </row>
    <row r="889">
      <c r="A889" s="2" t="inlineStr">
        <is>
          <t>2026-03</t>
        </is>
      </c>
      <c r="B889" s="5" t="n">
        <v>46111</v>
      </c>
      <c r="C889" s="2" t="inlineStr">
        <is>
          <t>Post-withdrawal</t>
        </is>
      </c>
      <c r="D889" s="2" t="inlineStr">
        <is>
          <t>UK</t>
        </is>
      </c>
      <c r="E889" s="2" t="inlineStr">
        <is>
          <t>Global North</t>
        </is>
      </c>
      <c r="F889" s="2" t="inlineStr">
        <is>
          <t>Europe</t>
        </is>
      </c>
      <c r="G889" s="2" t="inlineStr">
        <is>
          <t>Ministry of Environment</t>
        </is>
      </c>
      <c r="H889" s="2" t="inlineStr">
        <is>
          <t>Press release</t>
        </is>
      </c>
      <c r="I889" s="2" t="inlineStr">
        <is>
          <t>gov.uk</t>
        </is>
      </c>
      <c r="J889" s="2" t="inlineStr">
        <is>
          <t>Spring works under way to bolster coastal defences in Sussex</t>
        </is>
      </c>
      <c r="K889" s="6" t="inlineStr">
        <is>
          <t>https://www.gov.uk/government/news/spring-works-under-way-to-bolster-coastal-defences-in-sussex</t>
        </is>
      </c>
      <c r="L889" s="2" t="inlineStr">
        <is>
          <t>Environment; carbon</t>
        </is>
      </c>
      <c r="M889" s="2" t="inlineStr">
        <is>
          <t>No</t>
        </is>
      </c>
      <c r="N889" s="2" t="n">
        <v>2</v>
      </c>
      <c r="O889" s="2" t="inlineStr"/>
      <c r="P889" s="2" t="inlineStr">
        <is>
          <t>GOV.UK API</t>
        </is>
      </c>
      <c r="Q889" s="2" t="inlineStr">
        <is>
          <t>live</t>
        </is>
      </c>
      <c r="R889" s="2" t="n">
        <v>802</v>
      </c>
      <c r="S889" s="2" t="inlineStr">
        <is>
          <t>Environment; carbon</t>
        </is>
      </c>
      <c r="T889" s="2" t="inlineStr"/>
      <c r="U889" s="2" t="inlineStr"/>
    </row>
    <row r="890">
      <c r="A890" s="2" t="inlineStr">
        <is>
          <t>2026-03</t>
        </is>
      </c>
      <c r="B890" s="5" t="n">
        <v>46112</v>
      </c>
      <c r="C890" s="2" t="inlineStr">
        <is>
          <t>Post-withdrawal</t>
        </is>
      </c>
      <c r="D890" s="2" t="inlineStr">
        <is>
          <t>UK</t>
        </is>
      </c>
      <c r="E890" s="2" t="inlineStr">
        <is>
          <t>Global North</t>
        </is>
      </c>
      <c r="F890" s="2" t="inlineStr">
        <is>
          <t>Europe</t>
        </is>
      </c>
      <c r="G890" s="2" t="inlineStr">
        <is>
          <t>Ministry of Environment</t>
        </is>
      </c>
      <c r="H890" s="2" t="inlineStr">
        <is>
          <t>Press release</t>
        </is>
      </c>
      <c r="I890" s="2" t="inlineStr">
        <is>
          <t>gov.uk</t>
        </is>
      </c>
      <c r="J890" s="2" t="inlineStr">
        <is>
          <t>GDA Step 2 of the Holtec SMR-300: fundamental assessment</t>
        </is>
      </c>
      <c r="K890" s="6" t="inlineStr">
        <is>
          <t>https://www.gov.uk/government/publications/gda-step-2-of-the-holtec-smr-300-fundamental-assessment</t>
        </is>
      </c>
      <c r="L890" s="2" t="inlineStr">
        <is>
          <t>Environment</t>
        </is>
      </c>
      <c r="M890" s="2" t="inlineStr">
        <is>
          <t>No</t>
        </is>
      </c>
      <c r="N890" s="2" t="n">
        <v>1</v>
      </c>
      <c r="O890" s="2" t="inlineStr"/>
      <c r="P890" s="2" t="inlineStr">
        <is>
          <t>GOV.UK API</t>
        </is>
      </c>
      <c r="Q890" s="2" t="inlineStr">
        <is>
          <t>live</t>
        </is>
      </c>
      <c r="R890" s="2" t="n">
        <v>296</v>
      </c>
      <c r="S890" s="2" t="inlineStr">
        <is>
          <t>Environment</t>
        </is>
      </c>
      <c r="T890" s="2" t="inlineStr"/>
      <c r="U890" s="2" t="inlineStr"/>
    </row>
    <row r="891">
      <c r="A891" s="2" t="inlineStr">
        <is>
          <t>2026-03</t>
        </is>
      </c>
      <c r="B891" s="5" t="n">
        <v>46112</v>
      </c>
      <c r="C891" s="2" t="inlineStr">
        <is>
          <t>Post-withdrawal</t>
        </is>
      </c>
      <c r="D891" s="2" t="inlineStr">
        <is>
          <t>UK</t>
        </is>
      </c>
      <c r="E891" s="2" t="inlineStr">
        <is>
          <t>Global North</t>
        </is>
      </c>
      <c r="F891" s="2" t="inlineStr">
        <is>
          <t>Europe</t>
        </is>
      </c>
      <c r="G891" s="2" t="inlineStr">
        <is>
          <t>Ministry of Environment</t>
        </is>
      </c>
      <c r="H891" s="2" t="inlineStr">
        <is>
          <t>Press release</t>
        </is>
      </c>
      <c r="I891" s="2" t="inlineStr">
        <is>
          <t>gov.uk</t>
        </is>
      </c>
      <c r="J891" s="2" t="inlineStr">
        <is>
          <t>Holtec’s SMR-300 completes Generic Design Assessment</t>
        </is>
      </c>
      <c r="K891" s="6" t="inlineStr">
        <is>
          <t>https://www.gov.uk/government/news/holtecs-smr-300-completes-generic-design-assessment</t>
        </is>
      </c>
      <c r="L891" s="2" t="inlineStr">
        <is>
          <t>Environment; energy</t>
        </is>
      </c>
      <c r="M891" s="2" t="inlineStr">
        <is>
          <t>No</t>
        </is>
      </c>
      <c r="N891" s="2" t="n">
        <v>2</v>
      </c>
      <c r="O891" s="2" t="inlineStr"/>
      <c r="P891" s="2" t="inlineStr">
        <is>
          <t>GOV.UK API</t>
        </is>
      </c>
      <c r="Q891" s="2" t="inlineStr">
        <is>
          <t>live</t>
        </is>
      </c>
      <c r="R891" s="2" t="n">
        <v>562</v>
      </c>
      <c r="S891" s="2" t="inlineStr">
        <is>
          <t>Environment; energy</t>
        </is>
      </c>
      <c r="T891" s="2" t="inlineStr"/>
      <c r="U891" s="2" t="inlineStr"/>
    </row>
    <row r="892">
      <c r="A892" s="2" t="inlineStr">
        <is>
          <t>2026-04</t>
        </is>
      </c>
      <c r="B892" s="5" t="n">
        <v>46113</v>
      </c>
      <c r="C892" s="2" t="inlineStr">
        <is>
          <t>Post-withdrawal</t>
        </is>
      </c>
      <c r="D892" s="2" t="inlineStr">
        <is>
          <t>UK</t>
        </is>
      </c>
      <c r="E892" s="2" t="inlineStr">
        <is>
          <t>Global North</t>
        </is>
      </c>
      <c r="F892" s="2" t="inlineStr">
        <is>
          <t>Europe</t>
        </is>
      </c>
      <c r="G892" s="2" t="inlineStr">
        <is>
          <t>Ministry of Environment</t>
        </is>
      </c>
      <c r="H892" s="2" t="inlineStr">
        <is>
          <t>Press release</t>
        </is>
      </c>
      <c r="I892" s="2" t="inlineStr">
        <is>
          <t>gov.uk</t>
        </is>
      </c>
      <c r="J892" s="2" t="inlineStr">
        <is>
          <t>Waste criminals to pay over £67,000 in confiscation orders</t>
        </is>
      </c>
      <c r="K892" s="6" t="inlineStr">
        <is>
          <t>https://www.gov.uk/government/news/waste-criminals-to-pay-over-67000-in-confiscation-orders</t>
        </is>
      </c>
      <c r="L892" s="2" t="inlineStr">
        <is>
          <t>Environment</t>
        </is>
      </c>
      <c r="M892" s="2" t="inlineStr">
        <is>
          <t>No</t>
        </is>
      </c>
      <c r="N892" s="2" t="n">
        <v>1</v>
      </c>
      <c r="O892" s="2" t="inlineStr"/>
      <c r="P892" s="2" t="inlineStr">
        <is>
          <t>GOV.UK API</t>
        </is>
      </c>
      <c r="Q892" s="2" t="inlineStr">
        <is>
          <t>live</t>
        </is>
      </c>
      <c r="R892" s="2" t="n">
        <v>335</v>
      </c>
      <c r="S892" s="2" t="inlineStr">
        <is>
          <t>Environment</t>
        </is>
      </c>
      <c r="T892" s="2" t="inlineStr"/>
      <c r="U892" s="2" t="inlineStr"/>
    </row>
    <row r="893">
      <c r="A893" s="2" t="inlineStr">
        <is>
          <t>2026-04</t>
        </is>
      </c>
      <c r="B893" s="5" t="n">
        <v>46114</v>
      </c>
      <c r="C893" s="2" t="inlineStr">
        <is>
          <t>Post-withdrawal</t>
        </is>
      </c>
      <c r="D893" s="2" t="inlineStr">
        <is>
          <t>UK</t>
        </is>
      </c>
      <c r="E893" s="2" t="inlineStr">
        <is>
          <t>Global North</t>
        </is>
      </c>
      <c r="F893" s="2" t="inlineStr">
        <is>
          <t>Europe</t>
        </is>
      </c>
      <c r="G893" s="2" t="inlineStr">
        <is>
          <t>Ministry of Environment</t>
        </is>
      </c>
      <c r="H893" s="2" t="inlineStr">
        <is>
          <t>Press release</t>
        </is>
      </c>
      <c r="I893" s="2" t="inlineStr">
        <is>
          <t>gov.uk</t>
        </is>
      </c>
      <c r="J893" s="2" t="inlineStr">
        <is>
          <t>Lancashire company and director fined for illegal exports</t>
        </is>
      </c>
      <c r="K893" s="6" t="inlineStr">
        <is>
          <t>https://www.gov.uk/government/news/lancashire-company-and-director-fined-for-illegal-exports</t>
        </is>
      </c>
      <c r="L893" s="2" t="inlineStr">
        <is>
          <t>Environment</t>
        </is>
      </c>
      <c r="M893" s="2" t="inlineStr">
        <is>
          <t>No</t>
        </is>
      </c>
      <c r="N893" s="2" t="n">
        <v>1</v>
      </c>
      <c r="O893" s="2" t="inlineStr"/>
      <c r="P893" s="2" t="inlineStr">
        <is>
          <t>GOV.UK API</t>
        </is>
      </c>
      <c r="Q893" s="2" t="inlineStr">
        <is>
          <t>live</t>
        </is>
      </c>
      <c r="R893" s="2" t="n">
        <v>502</v>
      </c>
      <c r="S893" s="2" t="inlineStr">
        <is>
          <t>Environment</t>
        </is>
      </c>
      <c r="T893" s="2" t="inlineStr"/>
      <c r="U893" s="2" t="inlineStr"/>
    </row>
    <row r="894">
      <c r="A894" s="2" t="inlineStr">
        <is>
          <t>2026-04</t>
        </is>
      </c>
      <c r="B894" s="5" t="n">
        <v>46114</v>
      </c>
      <c r="C894" s="2" t="inlineStr">
        <is>
          <t>Post-withdrawal</t>
        </is>
      </c>
      <c r="D894" s="2" t="inlineStr">
        <is>
          <t>UK</t>
        </is>
      </c>
      <c r="E894" s="2" t="inlineStr">
        <is>
          <t>Global North</t>
        </is>
      </c>
      <c r="F894" s="2" t="inlineStr">
        <is>
          <t>Europe</t>
        </is>
      </c>
      <c r="G894" s="2" t="inlineStr">
        <is>
          <t>Ministry of Environment</t>
        </is>
      </c>
      <c r="H894" s="2" t="inlineStr">
        <is>
          <t>Press release</t>
        </is>
      </c>
      <c r="I894" s="2" t="inlineStr">
        <is>
          <t>gov.uk</t>
        </is>
      </c>
      <c r="J894" s="2" t="inlineStr">
        <is>
          <t>Waste company crackdown secures £28,500 for charities</t>
        </is>
      </c>
      <c r="K894" s="6" t="inlineStr">
        <is>
          <t>https://www.gov.uk/government/news/waste-company-crackdown-secures-28500-for-charities</t>
        </is>
      </c>
      <c r="L894" s="2" t="inlineStr">
        <is>
          <t>Environment</t>
        </is>
      </c>
      <c r="M894" s="2" t="inlineStr">
        <is>
          <t>No</t>
        </is>
      </c>
      <c r="N894" s="2" t="n">
        <v>1</v>
      </c>
      <c r="O894" s="2" t="inlineStr"/>
      <c r="P894" s="2" t="inlineStr">
        <is>
          <t>GOV.UK API</t>
        </is>
      </c>
      <c r="Q894" s="2" t="inlineStr">
        <is>
          <t>live</t>
        </is>
      </c>
      <c r="R894" s="2" t="n">
        <v>699</v>
      </c>
      <c r="S894" s="2" t="inlineStr">
        <is>
          <t>Environment</t>
        </is>
      </c>
      <c r="T894" s="2" t="inlineStr"/>
      <c r="U894" s="2" t="inlineStr"/>
    </row>
    <row r="895">
      <c r="A895" s="2" t="inlineStr">
        <is>
          <t>2026-04</t>
        </is>
      </c>
      <c r="B895" s="5" t="n">
        <v>46120</v>
      </c>
      <c r="C895" s="2" t="inlineStr">
        <is>
          <t>Post-withdrawal</t>
        </is>
      </c>
      <c r="D895" s="2" t="inlineStr">
        <is>
          <t>UK</t>
        </is>
      </c>
      <c r="E895" s="2" t="inlineStr">
        <is>
          <t>Global North</t>
        </is>
      </c>
      <c r="F895" s="2" t="inlineStr">
        <is>
          <t>Europe</t>
        </is>
      </c>
      <c r="G895" s="2" t="inlineStr">
        <is>
          <t>Ministry of Environment</t>
        </is>
      </c>
      <c r="H895" s="2" t="inlineStr">
        <is>
          <t>Press release</t>
        </is>
      </c>
      <c r="I895" s="2" t="inlineStr">
        <is>
          <t>gov.uk</t>
        </is>
      </c>
      <c r="J895" s="2" t="inlineStr">
        <is>
          <t xml:space="preserve">Dorset drop-in events announced for flood-affected residents </t>
        </is>
      </c>
      <c r="K895" s="6" t="inlineStr">
        <is>
          <t>https://www.gov.uk/government/news/dorset-drop-in-events-announced-for-flood-affected-residents</t>
        </is>
      </c>
      <c r="L895" s="2" t="inlineStr">
        <is>
          <t>Environment</t>
        </is>
      </c>
      <c r="M895" s="2" t="inlineStr">
        <is>
          <t>No</t>
        </is>
      </c>
      <c r="N895" s="2" t="n">
        <v>1</v>
      </c>
      <c r="O895" s="2" t="inlineStr"/>
      <c r="P895" s="2" t="inlineStr">
        <is>
          <t>GOV.UK API</t>
        </is>
      </c>
      <c r="Q895" s="2" t="inlineStr">
        <is>
          <t>live</t>
        </is>
      </c>
      <c r="R895" s="2" t="n">
        <v>466</v>
      </c>
      <c r="S895" s="2" t="inlineStr">
        <is>
          <t>Environment</t>
        </is>
      </c>
      <c r="T895" s="2" t="inlineStr"/>
      <c r="U895" s="2" t="inlineStr"/>
    </row>
    <row r="896">
      <c r="A896" s="2" t="inlineStr">
        <is>
          <t>2026-04</t>
        </is>
      </c>
      <c r="B896" s="5" t="n">
        <v>46120</v>
      </c>
      <c r="C896" s="2" t="inlineStr">
        <is>
          <t>Post-withdrawal</t>
        </is>
      </c>
      <c r="D896" s="2" t="inlineStr">
        <is>
          <t>UK</t>
        </is>
      </c>
      <c r="E896" s="2" t="inlineStr">
        <is>
          <t>Global North</t>
        </is>
      </c>
      <c r="F896" s="2" t="inlineStr">
        <is>
          <t>Europe</t>
        </is>
      </c>
      <c r="G896" s="2" t="inlineStr">
        <is>
          <t>Ministry of Environment</t>
        </is>
      </c>
      <c r="H896" s="2" t="inlineStr">
        <is>
          <t>Press release</t>
        </is>
      </c>
      <c r="I896" s="2" t="inlineStr">
        <is>
          <t>gov.uk</t>
        </is>
      </c>
      <c r="J896" s="2" t="inlineStr">
        <is>
          <t>Essex skip-hire boss and firm plead guilty to waste crime charges</t>
        </is>
      </c>
      <c r="K896" s="6" t="inlineStr">
        <is>
          <t>https://www.gov.uk/government/news/essex-skip-hire-boss-and-firm-plead-guilty-to-waste-crime-charges</t>
        </is>
      </c>
      <c r="L896" s="2" t="inlineStr">
        <is>
          <t>Environment; green</t>
        </is>
      </c>
      <c r="M896" s="2" t="inlineStr">
        <is>
          <t>No</t>
        </is>
      </c>
      <c r="N896" s="2" t="n">
        <v>2</v>
      </c>
      <c r="O896" s="2" t="inlineStr"/>
      <c r="P896" s="2" t="inlineStr">
        <is>
          <t>GOV.UK API</t>
        </is>
      </c>
      <c r="Q896" s="2" t="inlineStr">
        <is>
          <t>live</t>
        </is>
      </c>
      <c r="R896" s="2" t="n">
        <v>897</v>
      </c>
      <c r="S896" s="2" t="inlineStr">
        <is>
          <t>Environment; green</t>
        </is>
      </c>
      <c r="T896" s="2" t="inlineStr"/>
      <c r="U896" s="2" t="inlineStr"/>
    </row>
    <row r="897">
      <c r="A897" s="2" t="inlineStr">
        <is>
          <t>2026-04</t>
        </is>
      </c>
      <c r="B897" s="5" t="n">
        <v>46121</v>
      </c>
      <c r="C897" s="2" t="inlineStr">
        <is>
          <t>Post-withdrawal</t>
        </is>
      </c>
      <c r="D897" s="2" t="inlineStr">
        <is>
          <t>UK</t>
        </is>
      </c>
      <c r="E897" s="2" t="inlineStr">
        <is>
          <t>Global North</t>
        </is>
      </c>
      <c r="F897" s="2" t="inlineStr">
        <is>
          <t>Europe</t>
        </is>
      </c>
      <c r="G897" s="2" t="inlineStr">
        <is>
          <t>Ministry of Environment</t>
        </is>
      </c>
      <c r="H897" s="2" t="inlineStr">
        <is>
          <t>Press release</t>
        </is>
      </c>
      <c r="I897" s="2" t="inlineStr">
        <is>
          <t>gov.uk</t>
        </is>
      </c>
      <c r="J897" s="2" t="inlineStr">
        <is>
          <t>Faster approvals for clean energy projects to protect families from rising bills</t>
        </is>
      </c>
      <c r="K897" s="6" t="inlineStr">
        <is>
          <t>https://www.gov.uk/government/news/faster-approvals-for-clean-energy-projects-to-protect-families-from-rising-bills</t>
        </is>
      </c>
      <c r="L897" s="2" t="inlineStr">
        <is>
          <t>Emma Reynolds; Environment; carbon; energy; fossil fuel; green</t>
        </is>
      </c>
      <c r="M897" s="2" t="inlineStr">
        <is>
          <t>Yes</t>
        </is>
      </c>
      <c r="N897" s="2" t="n">
        <v>6</v>
      </c>
      <c r="O897" s="2" t="inlineStr">
        <is>
          <t>UK</t>
        </is>
      </c>
      <c r="P897" s="2" t="inlineStr">
        <is>
          <t>GOV.UK API</t>
        </is>
      </c>
      <c r="Q897" s="2" t="inlineStr">
        <is>
          <t>live</t>
        </is>
      </c>
      <c r="R897" s="2" t="n">
        <v>931</v>
      </c>
      <c r="S897" s="2" t="inlineStr">
        <is>
          <t>Environment; carbon; energy; fossil fuel; green</t>
        </is>
      </c>
      <c r="T897" s="2" t="inlineStr">
        <is>
          <t>Emma Reynolds</t>
        </is>
      </c>
      <c r="U897" s="2" t="inlineStr"/>
    </row>
    <row r="898">
      <c r="A898" s="2" t="inlineStr">
        <is>
          <t>2026-04</t>
        </is>
      </c>
      <c r="B898" s="5" t="n">
        <v>46122</v>
      </c>
      <c r="C898" s="2" t="inlineStr">
        <is>
          <t>Post-withdrawal</t>
        </is>
      </c>
      <c r="D898" s="2" t="inlineStr">
        <is>
          <t>UK</t>
        </is>
      </c>
      <c r="E898" s="2" t="inlineStr">
        <is>
          <t>Global North</t>
        </is>
      </c>
      <c r="F898" s="2" t="inlineStr">
        <is>
          <t>Europe</t>
        </is>
      </c>
      <c r="G898" s="2" t="inlineStr">
        <is>
          <t>Ministry of Environment</t>
        </is>
      </c>
      <c r="H898" s="2" t="inlineStr">
        <is>
          <t>Press release</t>
        </is>
      </c>
      <c r="I898" s="2" t="inlineStr">
        <is>
          <t>gov.uk</t>
        </is>
      </c>
      <c r="J898" s="2" t="inlineStr">
        <is>
          <t>United Utilities guilty plea to action that led to fish deaths</t>
        </is>
      </c>
      <c r="K898" s="6" t="inlineStr">
        <is>
          <t>https://www.gov.uk/government/news/united-utilities-guilty-plea-to-action-that-led-to-fish-deaths</t>
        </is>
      </c>
      <c r="L898" s="2" t="inlineStr">
        <is>
          <t>Environment</t>
        </is>
      </c>
      <c r="M898" s="2" t="inlineStr">
        <is>
          <t>No</t>
        </is>
      </c>
      <c r="N898" s="2" t="n">
        <v>1</v>
      </c>
      <c r="O898" s="2" t="inlineStr"/>
      <c r="P898" s="2" t="inlineStr">
        <is>
          <t>GOV.UK API</t>
        </is>
      </c>
      <c r="Q898" s="2" t="inlineStr">
        <is>
          <t>live</t>
        </is>
      </c>
      <c r="R898" s="2" t="n">
        <v>871</v>
      </c>
      <c r="S898" s="2" t="inlineStr">
        <is>
          <t>Environment</t>
        </is>
      </c>
      <c r="T898" s="2" t="inlineStr"/>
      <c r="U898" s="2" t="inlineStr"/>
    </row>
    <row r="899">
      <c r="A899" s="2" t="inlineStr">
        <is>
          <t>2026-04</t>
        </is>
      </c>
      <c r="B899" s="5" t="n">
        <v>46125</v>
      </c>
      <c r="C899" s="2" t="inlineStr">
        <is>
          <t>Post-withdrawal</t>
        </is>
      </c>
      <c r="D899" s="2" t="inlineStr">
        <is>
          <t>UK</t>
        </is>
      </c>
      <c r="E899" s="2" t="inlineStr">
        <is>
          <t>Global North</t>
        </is>
      </c>
      <c r="F899" s="2" t="inlineStr">
        <is>
          <t>Europe</t>
        </is>
      </c>
      <c r="G899" s="2" t="inlineStr">
        <is>
          <t>Ministry of Environment</t>
        </is>
      </c>
      <c r="H899" s="2" t="inlineStr">
        <is>
          <t>Press release</t>
        </is>
      </c>
      <c r="I899" s="2" t="inlineStr">
        <is>
          <t>gov.uk</t>
        </is>
      </c>
      <c r="J899" s="2" t="inlineStr">
        <is>
          <t>CB24 8PS, Malary Limited: environmental permit issued - EPR/BT2777IK/V007</t>
        </is>
      </c>
      <c r="K899" s="6" t="inlineStr">
        <is>
          <t>https://www.gov.uk/government/publications/cb24-8ps-malary-limited-environmental-permit-issued-eprbt2777ikv007</t>
        </is>
      </c>
      <c r="L899" s="2" t="inlineStr">
        <is>
          <t>Environment; emissions</t>
        </is>
      </c>
      <c r="M899" s="2" t="inlineStr">
        <is>
          <t>No</t>
        </is>
      </c>
      <c r="N899" s="2" t="n">
        <v>2</v>
      </c>
      <c r="O899" s="2" t="inlineStr"/>
      <c r="P899" s="2" t="inlineStr">
        <is>
          <t>GOV.UK API</t>
        </is>
      </c>
      <c r="Q899" s="2" t="inlineStr">
        <is>
          <t>live</t>
        </is>
      </c>
      <c r="R899" s="2" t="n">
        <v>68</v>
      </c>
      <c r="S899" s="2" t="inlineStr">
        <is>
          <t>Environment; emissions</t>
        </is>
      </c>
      <c r="T899" s="2" t="inlineStr"/>
      <c r="U899" s="2" t="inlineStr"/>
    </row>
    <row r="900">
      <c r="A900" s="2" t="inlineStr">
        <is>
          <t>2026-04</t>
        </is>
      </c>
      <c r="B900" s="5" t="n">
        <v>46125</v>
      </c>
      <c r="C900" s="2" t="inlineStr">
        <is>
          <t>Post-withdrawal</t>
        </is>
      </c>
      <c r="D900" s="2" t="inlineStr">
        <is>
          <t>UK</t>
        </is>
      </c>
      <c r="E900" s="2" t="inlineStr">
        <is>
          <t>Global North</t>
        </is>
      </c>
      <c r="F900" s="2" t="inlineStr">
        <is>
          <t>Europe</t>
        </is>
      </c>
      <c r="G900" s="2" t="inlineStr">
        <is>
          <t>Ministry of Environment</t>
        </is>
      </c>
      <c r="H900" s="2" t="inlineStr">
        <is>
          <t>Press release</t>
        </is>
      </c>
      <c r="I900" s="2" t="inlineStr">
        <is>
          <t>gov.uk</t>
        </is>
      </c>
      <c r="J900" s="2" t="inlineStr">
        <is>
          <t>Crackdown on water companies delivers record funding to restore harm done to waterways</t>
        </is>
      </c>
      <c r="K900" s="6" t="inlineStr">
        <is>
          <t>https://www.gov.uk/government/news/crackdown-on-water-companies-delivers-record-funding-to-restore-harm-done-to-waterways</t>
        </is>
      </c>
      <c r="L900" s="2" t="inlineStr">
        <is>
          <t>Environment; Transparency</t>
        </is>
      </c>
      <c r="M900" s="2" t="inlineStr">
        <is>
          <t>No</t>
        </is>
      </c>
      <c r="N900" s="2" t="n">
        <v>2</v>
      </c>
      <c r="O900" s="2" t="inlineStr"/>
      <c r="P900" s="2" t="inlineStr">
        <is>
          <t>GOV.UK API</t>
        </is>
      </c>
      <c r="Q900" s="2" t="inlineStr">
        <is>
          <t>live</t>
        </is>
      </c>
      <c r="R900" s="2" t="n">
        <v>1193</v>
      </c>
      <c r="S900" s="2" t="inlineStr">
        <is>
          <t>Environment; Transparency</t>
        </is>
      </c>
      <c r="T900" s="2" t="inlineStr"/>
      <c r="U900" s="2" t="inlineStr"/>
    </row>
    <row r="901">
      <c r="A901" s="2" t="inlineStr">
        <is>
          <t>2026-04</t>
        </is>
      </c>
      <c r="B901" s="5" t="n">
        <v>46125</v>
      </c>
      <c r="C901" s="2" t="inlineStr">
        <is>
          <t>Post-withdrawal</t>
        </is>
      </c>
      <c r="D901" s="2" t="inlineStr">
        <is>
          <t>UK</t>
        </is>
      </c>
      <c r="E901" s="2" t="inlineStr">
        <is>
          <t>Global North</t>
        </is>
      </c>
      <c r="F901" s="2" t="inlineStr">
        <is>
          <t>Europe</t>
        </is>
      </c>
      <c r="G901" s="2" t="inlineStr">
        <is>
          <t>Ministry of Environment</t>
        </is>
      </c>
      <c r="H901" s="2" t="inlineStr">
        <is>
          <t>Press release</t>
        </is>
      </c>
      <c r="I901" s="2" t="inlineStr">
        <is>
          <t>gov.uk</t>
        </is>
      </c>
      <c r="J901" s="2" t="inlineStr">
        <is>
          <t>DE7 4BG, Castle Waste Services Limited: environmental permit issued - EPR/AP3337SJ/V008</t>
        </is>
      </c>
      <c r="K901" s="6" t="inlineStr">
        <is>
          <t>https://www.gov.uk/government/publications/de7-4bg-castle-waste-services-limited-environmental-permit-issued-eprap3337sjv008</t>
        </is>
      </c>
      <c r="L901" s="2" t="inlineStr">
        <is>
          <t>Environment; emissions</t>
        </is>
      </c>
      <c r="M901" s="2" t="inlineStr">
        <is>
          <t>No</t>
        </is>
      </c>
      <c r="N901" s="2" t="n">
        <v>2</v>
      </c>
      <c r="O901" s="2" t="inlineStr"/>
      <c r="P901" s="2" t="inlineStr">
        <is>
          <t>GOV.UK API</t>
        </is>
      </c>
      <c r="Q901" s="2" t="inlineStr">
        <is>
          <t>live</t>
        </is>
      </c>
      <c r="R901" s="2" t="n">
        <v>76</v>
      </c>
      <c r="S901" s="2" t="inlineStr">
        <is>
          <t>Environment; emissions</t>
        </is>
      </c>
      <c r="T901" s="2" t="inlineStr"/>
      <c r="U901" s="2" t="inlineStr"/>
    </row>
    <row r="902">
      <c r="A902" s="2" t="inlineStr">
        <is>
          <t>2026-04</t>
        </is>
      </c>
      <c r="B902" s="5" t="n">
        <v>46125</v>
      </c>
      <c r="C902" s="2" t="inlineStr">
        <is>
          <t>Post-withdrawal</t>
        </is>
      </c>
      <c r="D902" s="2" t="inlineStr">
        <is>
          <t>UK</t>
        </is>
      </c>
      <c r="E902" s="2" t="inlineStr">
        <is>
          <t>Global North</t>
        </is>
      </c>
      <c r="F902" s="2" t="inlineStr">
        <is>
          <t>Europe</t>
        </is>
      </c>
      <c r="G902" s="2" t="inlineStr">
        <is>
          <t>Ministry of Environment</t>
        </is>
      </c>
      <c r="H902" s="2" t="inlineStr">
        <is>
          <t>Press release</t>
        </is>
      </c>
      <c r="I902" s="2" t="inlineStr">
        <is>
          <t>gov.uk</t>
        </is>
      </c>
      <c r="J902" s="2" t="inlineStr">
        <is>
          <t>Decade of transformation: Environment Agency marks £10 million milestone in fisheries restoration</t>
        </is>
      </c>
      <c r="K902" s="6" t="inlineStr">
        <is>
          <t>https://www.gov.uk/government/news/decade-of-transformation-environment-agency-marks-10-million-milestone-in-fisheries-restoration</t>
        </is>
      </c>
      <c r="L902" s="2" t="inlineStr">
        <is>
          <t>Environment; energy</t>
        </is>
      </c>
      <c r="M902" s="2" t="inlineStr">
        <is>
          <t>No</t>
        </is>
      </c>
      <c r="N902" s="2" t="n">
        <v>2</v>
      </c>
      <c r="O902" s="2" t="inlineStr"/>
      <c r="P902" s="2" t="inlineStr">
        <is>
          <t>GOV.UK API</t>
        </is>
      </c>
      <c r="Q902" s="2" t="inlineStr">
        <is>
          <t>live</t>
        </is>
      </c>
      <c r="R902" s="2" t="n">
        <v>583</v>
      </c>
      <c r="S902" s="2" t="inlineStr">
        <is>
          <t>Environment; energy</t>
        </is>
      </c>
      <c r="T902" s="2" t="inlineStr"/>
      <c r="U902" s="2" t="inlineStr"/>
    </row>
    <row r="903">
      <c r="A903" s="2" t="inlineStr">
        <is>
          <t>2026-04</t>
        </is>
      </c>
      <c r="B903" s="5" t="n">
        <v>46125</v>
      </c>
      <c r="C903" s="2" t="inlineStr">
        <is>
          <t>Post-withdrawal</t>
        </is>
      </c>
      <c r="D903" s="2" t="inlineStr">
        <is>
          <t>UK</t>
        </is>
      </c>
      <c r="E903" s="2" t="inlineStr">
        <is>
          <t>Global North</t>
        </is>
      </c>
      <c r="F903" s="2" t="inlineStr">
        <is>
          <t>Europe</t>
        </is>
      </c>
      <c r="G903" s="2" t="inlineStr">
        <is>
          <t>Ministry of Environment</t>
        </is>
      </c>
      <c r="H903" s="2" t="inlineStr">
        <is>
          <t>Press release</t>
        </is>
      </c>
      <c r="I903" s="2" t="inlineStr">
        <is>
          <t>gov.uk</t>
        </is>
      </c>
      <c r="J903" s="2" t="inlineStr">
        <is>
          <t>L33 7UF, Future Industrial Services Limited: permit variation issued - EPR/VP3936UG/V010</t>
        </is>
      </c>
      <c r="K903" s="6" t="inlineStr">
        <is>
          <t>https://www.gov.uk/government/publications/l33-7uf-future-industrial-services-limited-permit-variation-issued-eprvp3936ugv010</t>
        </is>
      </c>
      <c r="L903" s="2" t="inlineStr">
        <is>
          <t>Environment; emissions</t>
        </is>
      </c>
      <c r="M903" s="2" t="inlineStr">
        <is>
          <t>No</t>
        </is>
      </c>
      <c r="N903" s="2" t="n">
        <v>2</v>
      </c>
      <c r="O903" s="2" t="inlineStr"/>
      <c r="P903" s="2" t="inlineStr">
        <is>
          <t>GOV.UK API</t>
        </is>
      </c>
      <c r="Q903" s="2" t="inlineStr">
        <is>
          <t>live</t>
        </is>
      </c>
      <c r="R903" s="2" t="n">
        <v>74</v>
      </c>
      <c r="S903" s="2" t="inlineStr">
        <is>
          <t>Environment; emissions</t>
        </is>
      </c>
      <c r="T903" s="2" t="inlineStr"/>
      <c r="U903" s="2" t="inlineStr"/>
    </row>
    <row r="904">
      <c r="A904" s="2" t="inlineStr">
        <is>
          <t>2026-04</t>
        </is>
      </c>
      <c r="B904" s="5" t="n">
        <v>46125</v>
      </c>
      <c r="C904" s="2" t="inlineStr">
        <is>
          <t>Post-withdrawal</t>
        </is>
      </c>
      <c r="D904" s="2" t="inlineStr">
        <is>
          <t>UK</t>
        </is>
      </c>
      <c r="E904" s="2" t="inlineStr">
        <is>
          <t>Global North</t>
        </is>
      </c>
      <c r="F904" s="2" t="inlineStr">
        <is>
          <t>Europe</t>
        </is>
      </c>
      <c r="G904" s="2" t="inlineStr">
        <is>
          <t>Ministry of Environment</t>
        </is>
      </c>
      <c r="H904" s="2" t="inlineStr">
        <is>
          <t>Press release</t>
        </is>
      </c>
      <c r="I904" s="2" t="inlineStr">
        <is>
          <t>gov.uk</t>
        </is>
      </c>
      <c r="J904" s="2" t="inlineStr">
        <is>
          <t>WV14 0RX, Valgrove Limited: environmental permit issued - EPR/BP3733UB/V003</t>
        </is>
      </c>
      <c r="K904" s="6" t="inlineStr">
        <is>
          <t>https://www.gov.uk/government/publications/wv14-0rx-valgrove-limited-environmental-permit-issued-eprbp3733ubv003</t>
        </is>
      </c>
      <c r="L904" s="2" t="inlineStr">
        <is>
          <t>Environment; emissions</t>
        </is>
      </c>
      <c r="M904" s="2" t="inlineStr">
        <is>
          <t>No</t>
        </is>
      </c>
      <c r="N904" s="2" t="n">
        <v>2</v>
      </c>
      <c r="O904" s="2" t="inlineStr"/>
      <c r="P904" s="2" t="inlineStr">
        <is>
          <t>GOV.UK API</t>
        </is>
      </c>
      <c r="Q904" s="2" t="inlineStr">
        <is>
          <t>live</t>
        </is>
      </c>
      <c r="R904" s="2" t="n">
        <v>68</v>
      </c>
      <c r="S904" s="2" t="inlineStr">
        <is>
          <t>Environment; emissions</t>
        </is>
      </c>
      <c r="T904" s="2" t="inlineStr"/>
      <c r="U904" s="2" t="inlineStr"/>
    </row>
    <row r="905">
      <c r="A905" s="2" t="inlineStr">
        <is>
          <t>2026-04</t>
        </is>
      </c>
      <c r="B905" s="5" t="n">
        <v>46126</v>
      </c>
      <c r="C905" s="2" t="inlineStr">
        <is>
          <t>Post-withdrawal</t>
        </is>
      </c>
      <c r="D905" s="2" t="inlineStr">
        <is>
          <t>UK</t>
        </is>
      </c>
      <c r="E905" s="2" t="inlineStr">
        <is>
          <t>Global North</t>
        </is>
      </c>
      <c r="F905" s="2" t="inlineStr">
        <is>
          <t>Europe</t>
        </is>
      </c>
      <c r="G905" s="2" t="inlineStr">
        <is>
          <t>Ministry of Environment</t>
        </is>
      </c>
      <c r="H905" s="2" t="inlineStr">
        <is>
          <t>Press release</t>
        </is>
      </c>
      <c r="I905" s="2" t="inlineStr">
        <is>
          <t>gov.uk</t>
        </is>
      </c>
      <c r="J905" s="2" t="inlineStr">
        <is>
          <t>HP2 7SU, NTT Global Data Centers EMEA UK Ltd: permit partial surrender issued - EPR/BP3800PZ/S004</t>
        </is>
      </c>
      <c r="K905" s="6" t="inlineStr">
        <is>
          <t>https://www.gov.uk/government/publications/hp2-7su-ntt-global-data-centers-emea-uk-ltd-permit-partial-surrender-issued-eprbp3800pzs004</t>
        </is>
      </c>
      <c r="L905" s="2" t="inlineStr">
        <is>
          <t>Environment; emissions</t>
        </is>
      </c>
      <c r="M905" s="2" t="inlineStr">
        <is>
          <t>No</t>
        </is>
      </c>
      <c r="N905" s="2" t="n">
        <v>2</v>
      </c>
      <c r="O905" s="2" t="inlineStr"/>
      <c r="P905" s="2" t="inlineStr">
        <is>
          <t>GOV.UK API</t>
        </is>
      </c>
      <c r="Q905" s="2" t="inlineStr">
        <is>
          <t>live</t>
        </is>
      </c>
      <c r="R905" s="2" t="n">
        <v>81</v>
      </c>
      <c r="S905" s="2" t="inlineStr">
        <is>
          <t>Environment; emissions</t>
        </is>
      </c>
      <c r="T905" s="2" t="inlineStr"/>
      <c r="U905" s="2" t="inlineStr"/>
    </row>
    <row r="906">
      <c r="A906" s="2" t="inlineStr">
        <is>
          <t>2026-04</t>
        </is>
      </c>
      <c r="B906" s="5" t="n">
        <v>46126</v>
      </c>
      <c r="C906" s="2" t="inlineStr">
        <is>
          <t>Post-withdrawal</t>
        </is>
      </c>
      <c r="D906" s="2" t="inlineStr">
        <is>
          <t>UK</t>
        </is>
      </c>
      <c r="E906" s="2" t="inlineStr">
        <is>
          <t>Global North</t>
        </is>
      </c>
      <c r="F906" s="2" t="inlineStr">
        <is>
          <t>Europe</t>
        </is>
      </c>
      <c r="G906" s="2" t="inlineStr">
        <is>
          <t>Ministry of Environment</t>
        </is>
      </c>
      <c r="H906" s="2" t="inlineStr">
        <is>
          <t>Press release</t>
        </is>
      </c>
      <c r="I906" s="2" t="inlineStr">
        <is>
          <t>gov.uk</t>
        </is>
      </c>
      <c r="J906" s="2" t="inlineStr">
        <is>
          <t>Major clean-up begins at notorious Kidlington waste site</t>
        </is>
      </c>
      <c r="K906" s="6" t="inlineStr">
        <is>
          <t>https://www.gov.uk/government/news/major-clean-up-begins-at-notorious-kidlington-waste-site</t>
        </is>
      </c>
      <c r="L906" s="2" t="inlineStr">
        <is>
          <t>Emma Reynolds; Environment</t>
        </is>
      </c>
      <c r="M906" s="2" t="inlineStr">
        <is>
          <t>Yes</t>
        </is>
      </c>
      <c r="N906" s="2" t="n">
        <v>2</v>
      </c>
      <c r="O906" s="2" t="inlineStr">
        <is>
          <t>UK</t>
        </is>
      </c>
      <c r="P906" s="2" t="inlineStr">
        <is>
          <t>GOV.UK API</t>
        </is>
      </c>
      <c r="Q906" s="2" t="inlineStr">
        <is>
          <t>live</t>
        </is>
      </c>
      <c r="R906" s="2" t="n">
        <v>631</v>
      </c>
      <c r="S906" s="2" t="inlineStr">
        <is>
          <t>Environment</t>
        </is>
      </c>
      <c r="T906" s="2" t="inlineStr">
        <is>
          <t>Emma Reynolds</t>
        </is>
      </c>
      <c r="U906" s="2" t="inlineStr"/>
    </row>
    <row r="907">
      <c r="A907" s="2" t="inlineStr">
        <is>
          <t>2026-04</t>
        </is>
      </c>
      <c r="B907" s="5" t="n">
        <v>46126</v>
      </c>
      <c r="C907" s="2" t="inlineStr">
        <is>
          <t>Post-withdrawal</t>
        </is>
      </c>
      <c r="D907" s="2" t="inlineStr">
        <is>
          <t>UK</t>
        </is>
      </c>
      <c r="E907" s="2" t="inlineStr">
        <is>
          <t>Global North</t>
        </is>
      </c>
      <c r="F907" s="2" t="inlineStr">
        <is>
          <t>Europe</t>
        </is>
      </c>
      <c r="G907" s="2" t="inlineStr">
        <is>
          <t>Ministry of Environment</t>
        </is>
      </c>
      <c r="H907" s="2" t="inlineStr">
        <is>
          <t>Press release</t>
        </is>
      </c>
      <c r="I907" s="2" t="inlineStr">
        <is>
          <t>gov.uk</t>
        </is>
      </c>
      <c r="J907" s="2" t="inlineStr">
        <is>
          <t>NR30 3QD, Liberty Industrial Ltd: permit surrender issued – EPR/JP3123PE/S003</t>
        </is>
      </c>
      <c r="K907" s="6" t="inlineStr">
        <is>
          <t>https://www.gov.uk/government/publications/nr30-3qd-liberty-industrial-ltd-permit-surrender-issued-eprjp3123pes003</t>
        </is>
      </c>
      <c r="L907" s="2" t="inlineStr">
        <is>
          <t>Environment; emissions</t>
        </is>
      </c>
      <c r="M907" s="2" t="inlineStr">
        <is>
          <t>No</t>
        </is>
      </c>
      <c r="N907" s="2" t="n">
        <v>2</v>
      </c>
      <c r="O907" s="2" t="inlineStr"/>
      <c r="P907" s="2" t="inlineStr">
        <is>
          <t>GOV.UK API</t>
        </is>
      </c>
      <c r="Q907" s="2" t="inlineStr">
        <is>
          <t>live</t>
        </is>
      </c>
      <c r="R907" s="2" t="n">
        <v>72</v>
      </c>
      <c r="S907" s="2" t="inlineStr">
        <is>
          <t>Environment; emissions</t>
        </is>
      </c>
      <c r="T907" s="2" t="inlineStr"/>
      <c r="U907" s="2" t="inlineStr"/>
    </row>
    <row r="908">
      <c r="A908" s="2" t="inlineStr">
        <is>
          <t>2026-04</t>
        </is>
      </c>
      <c r="B908" s="5" t="n">
        <v>46126</v>
      </c>
      <c r="C908" s="2" t="inlineStr">
        <is>
          <t>Post-withdrawal</t>
        </is>
      </c>
      <c r="D908" s="2" t="inlineStr">
        <is>
          <t>UK</t>
        </is>
      </c>
      <c r="E908" s="2" t="inlineStr">
        <is>
          <t>Global North</t>
        </is>
      </c>
      <c r="F908" s="2" t="inlineStr">
        <is>
          <t>Europe</t>
        </is>
      </c>
      <c r="G908" s="2" t="inlineStr">
        <is>
          <t>Ministry of Environment</t>
        </is>
      </c>
      <c r="H908" s="2" t="inlineStr">
        <is>
          <t>Press release</t>
        </is>
      </c>
      <c r="I908" s="2" t="inlineStr">
        <is>
          <t>gov.uk</t>
        </is>
      </c>
      <c r="J908" s="2" t="inlineStr">
        <is>
          <t>RM18 8UL, Geopura Ltd: environmental permit issued - EPR/EP3628ML/A001</t>
        </is>
      </c>
      <c r="K908" s="6" t="inlineStr">
        <is>
          <t>https://www.gov.uk/government/publications/rm18-8ul-geopura-ltd-environmental-permit-issued-eprep3628mla001</t>
        </is>
      </c>
      <c r="L908" s="2" t="inlineStr">
        <is>
          <t>Environment; emissions</t>
        </is>
      </c>
      <c r="M908" s="2" t="inlineStr">
        <is>
          <t>No</t>
        </is>
      </c>
      <c r="N908" s="2" t="n">
        <v>2</v>
      </c>
      <c r="O908" s="2" t="inlineStr"/>
      <c r="P908" s="2" t="inlineStr">
        <is>
          <t>GOV.UK API</t>
        </is>
      </c>
      <c r="Q908" s="2" t="inlineStr">
        <is>
          <t>live</t>
        </is>
      </c>
      <c r="R908" s="2" t="n">
        <v>60</v>
      </c>
      <c r="S908" s="2" t="inlineStr">
        <is>
          <t>Environment; emissions</t>
        </is>
      </c>
      <c r="T908" s="2" t="inlineStr"/>
      <c r="U908" s="2" t="inlineStr"/>
    </row>
    <row r="909">
      <c r="A909" s="2" t="inlineStr">
        <is>
          <t>2026-04</t>
        </is>
      </c>
      <c r="B909" s="5" t="n">
        <v>46126</v>
      </c>
      <c r="C909" s="2" t="inlineStr">
        <is>
          <t>Post-withdrawal</t>
        </is>
      </c>
      <c r="D909" s="2" t="inlineStr">
        <is>
          <t>UK</t>
        </is>
      </c>
      <c r="E909" s="2" t="inlineStr">
        <is>
          <t>Global North</t>
        </is>
      </c>
      <c r="F909" s="2" t="inlineStr">
        <is>
          <t>Europe</t>
        </is>
      </c>
      <c r="G909" s="2" t="inlineStr">
        <is>
          <t>Ministry of Environment</t>
        </is>
      </c>
      <c r="H909" s="2" t="inlineStr">
        <is>
          <t>Press release</t>
        </is>
      </c>
      <c r="I909" s="2" t="inlineStr">
        <is>
          <t>gov.uk</t>
        </is>
      </c>
      <c r="J909" s="2" t="inlineStr">
        <is>
          <t>River Test diesel spill results in £350,000 for river project</t>
        </is>
      </c>
      <c r="K909" s="6" t="inlineStr">
        <is>
          <t>https://www.gov.uk/government/news/river-test-diesel-spill-results-in-350000-for-river-project</t>
        </is>
      </c>
      <c r="L909" s="2" t="inlineStr">
        <is>
          <t>Environment</t>
        </is>
      </c>
      <c r="M909" s="2" t="inlineStr">
        <is>
          <t>No</t>
        </is>
      </c>
      <c r="N909" s="2" t="n">
        <v>1</v>
      </c>
      <c r="O909" s="2" t="inlineStr"/>
      <c r="P909" s="2" t="inlineStr">
        <is>
          <t>GOV.UK API</t>
        </is>
      </c>
      <c r="Q909" s="2" t="inlineStr">
        <is>
          <t>live</t>
        </is>
      </c>
      <c r="R909" s="2" t="n">
        <v>510</v>
      </c>
      <c r="S909" s="2" t="inlineStr">
        <is>
          <t>Environment</t>
        </is>
      </c>
      <c r="T909" s="2" t="inlineStr"/>
      <c r="U909" s="2" t="inlineStr"/>
    </row>
    <row r="910">
      <c r="A910" s="2" t="inlineStr">
        <is>
          <t>2026-04</t>
        </is>
      </c>
      <c r="B910" s="5" t="n">
        <v>46126</v>
      </c>
      <c r="C910" s="2" t="inlineStr">
        <is>
          <t>Post-withdrawal</t>
        </is>
      </c>
      <c r="D910" s="2" t="inlineStr">
        <is>
          <t>UK</t>
        </is>
      </c>
      <c r="E910" s="2" t="inlineStr">
        <is>
          <t>Global North</t>
        </is>
      </c>
      <c r="F910" s="2" t="inlineStr">
        <is>
          <t>Europe</t>
        </is>
      </c>
      <c r="G910" s="2" t="inlineStr">
        <is>
          <t>Ministry of Environment</t>
        </is>
      </c>
      <c r="H910" s="2" t="inlineStr">
        <is>
          <t>Press release</t>
        </is>
      </c>
      <c r="I910" s="2" t="inlineStr">
        <is>
          <t>gov.uk</t>
        </is>
      </c>
      <c r="J910" s="2" t="inlineStr">
        <is>
          <t>Water pollution probes net £2.1m to improve River Trent catchment</t>
        </is>
      </c>
      <c r="K910" s="6" t="inlineStr">
        <is>
          <t>https://www.gov.uk/government/news/water-pollution-probes-net-21m-to-improve-river-trent-catchment</t>
        </is>
      </c>
      <c r="L910" s="2" t="inlineStr">
        <is>
          <t>Environment</t>
        </is>
      </c>
      <c r="M910" s="2" t="inlineStr">
        <is>
          <t>No</t>
        </is>
      </c>
      <c r="N910" s="2" t="n">
        <v>1</v>
      </c>
      <c r="O910" s="2" t="inlineStr"/>
      <c r="P910" s="2" t="inlineStr">
        <is>
          <t>GOV.UK API</t>
        </is>
      </c>
      <c r="Q910" s="2" t="inlineStr">
        <is>
          <t>live</t>
        </is>
      </c>
      <c r="R910" s="2" t="n">
        <v>932</v>
      </c>
      <c r="S910" s="2" t="inlineStr">
        <is>
          <t>Environment</t>
        </is>
      </c>
      <c r="T910" s="2" t="inlineStr"/>
      <c r="U910" s="2" t="inlineStr"/>
    </row>
    <row r="911">
      <c r="A911" s="2" t="inlineStr">
        <is>
          <t>2026-04</t>
        </is>
      </c>
      <c r="B911" s="5" t="n">
        <v>46126</v>
      </c>
      <c r="C911" s="2" t="inlineStr">
        <is>
          <t>Post-withdrawal</t>
        </is>
      </c>
      <c r="D911" s="2" t="inlineStr">
        <is>
          <t>UK</t>
        </is>
      </c>
      <c r="E911" s="2" t="inlineStr">
        <is>
          <t>Global North</t>
        </is>
      </c>
      <c r="F911" s="2" t="inlineStr">
        <is>
          <t>Europe</t>
        </is>
      </c>
      <c r="G911" s="2" t="inlineStr">
        <is>
          <t>Ministry of Environment</t>
        </is>
      </c>
      <c r="H911" s="2" t="inlineStr">
        <is>
          <t>Press release</t>
        </is>
      </c>
      <c r="I911" s="2" t="inlineStr">
        <is>
          <t>gov.uk</t>
        </is>
      </c>
      <c r="J911" s="2" t="inlineStr">
        <is>
          <t>Water voles to benefit from £300,000 Wessex Water enforcement</t>
        </is>
      </c>
      <c r="K911" s="6" t="inlineStr">
        <is>
          <t>https://www.gov.uk/government/news/water-voles-to-benefit-from-300000-wessex-water-enforcement</t>
        </is>
      </c>
      <c r="L911" s="2" t="inlineStr">
        <is>
          <t>Climate; Climate Change; Environment</t>
        </is>
      </c>
      <c r="M911" s="2" t="inlineStr">
        <is>
          <t>No</t>
        </is>
      </c>
      <c r="N911" s="2" t="n">
        <v>3</v>
      </c>
      <c r="O911" s="2" t="inlineStr"/>
      <c r="P911" s="2" t="inlineStr">
        <is>
          <t>GOV.UK API</t>
        </is>
      </c>
      <c r="Q911" s="2" t="inlineStr">
        <is>
          <t>live</t>
        </is>
      </c>
      <c r="R911" s="2" t="n">
        <v>687</v>
      </c>
      <c r="S911" s="2" t="inlineStr">
        <is>
          <t>Climate; Climate Change; Environment</t>
        </is>
      </c>
      <c r="T911" s="2" t="inlineStr"/>
      <c r="U911" s="2" t="inlineStr"/>
    </row>
    <row r="912">
      <c r="A912" s="2" t="inlineStr">
        <is>
          <t>2026-04</t>
        </is>
      </c>
      <c r="B912" s="5" t="n">
        <v>46127</v>
      </c>
      <c r="C912" s="2" t="inlineStr">
        <is>
          <t>Post-withdrawal</t>
        </is>
      </c>
      <c r="D912" s="2" t="inlineStr">
        <is>
          <t>UK</t>
        </is>
      </c>
      <c r="E912" s="2" t="inlineStr">
        <is>
          <t>Global North</t>
        </is>
      </c>
      <c r="F912" s="2" t="inlineStr">
        <is>
          <t>Europe</t>
        </is>
      </c>
      <c r="G912" s="2" t="inlineStr">
        <is>
          <t>Ministry of Environment</t>
        </is>
      </c>
      <c r="H912" s="2" t="inlineStr">
        <is>
          <t>Press release</t>
        </is>
      </c>
      <c r="I912" s="2" t="inlineStr">
        <is>
          <t>gov.uk</t>
        </is>
      </c>
      <c r="J912" s="2" t="inlineStr">
        <is>
          <t>Better flood protection target exceeded</t>
        </is>
      </c>
      <c r="K912" s="6" t="inlineStr">
        <is>
          <t>https://www.gov.uk/government/news/better-flood-protection-target-exceeded</t>
        </is>
      </c>
      <c r="L912" s="2" t="inlineStr">
        <is>
          <t>Climate; Climate Change; Environment</t>
        </is>
      </c>
      <c r="M912" s="2" t="inlineStr">
        <is>
          <t>No</t>
        </is>
      </c>
      <c r="N912" s="2" t="n">
        <v>3</v>
      </c>
      <c r="O912" s="2" t="inlineStr"/>
      <c r="P912" s="2" t="inlineStr">
        <is>
          <t>GOV.UK API</t>
        </is>
      </c>
      <c r="Q912" s="2" t="inlineStr">
        <is>
          <t>live</t>
        </is>
      </c>
      <c r="R912" s="2" t="n">
        <v>733</v>
      </c>
      <c r="S912" s="2" t="inlineStr">
        <is>
          <t>Climate; Climate Change; Environment</t>
        </is>
      </c>
      <c r="T912" s="2" t="inlineStr"/>
      <c r="U912" s="2" t="inlineStr"/>
    </row>
    <row r="913">
      <c r="A913" s="2" t="inlineStr">
        <is>
          <t>2026-04</t>
        </is>
      </c>
      <c r="B913" s="5" t="n">
        <v>46127</v>
      </c>
      <c r="C913" s="2" t="inlineStr">
        <is>
          <t>Post-withdrawal</t>
        </is>
      </c>
      <c r="D913" s="2" t="inlineStr">
        <is>
          <t>UK</t>
        </is>
      </c>
      <c r="E913" s="2" t="inlineStr">
        <is>
          <t>Global North</t>
        </is>
      </c>
      <c r="F913" s="2" t="inlineStr">
        <is>
          <t>Europe</t>
        </is>
      </c>
      <c r="G913" s="2" t="inlineStr">
        <is>
          <t>Ministry of Environment</t>
        </is>
      </c>
      <c r="H913" s="2" t="inlineStr">
        <is>
          <t>Press release</t>
        </is>
      </c>
      <c r="I913" s="2" t="inlineStr">
        <is>
          <t>gov.uk</t>
        </is>
      </c>
      <c r="J913" s="2" t="inlineStr">
        <is>
          <t>CH65 2HQ, Dart Energy (East England) Limited: permit surrender issued - EPR/BB3708GN/S005</t>
        </is>
      </c>
      <c r="K913" s="6" t="inlineStr">
        <is>
          <t>https://www.gov.uk/government/publications/ch65-2hq-dart-energy-east-england-limited-permit-surrender-issued-eprbb3708gns005</t>
        </is>
      </c>
      <c r="L913" s="2" t="inlineStr">
        <is>
          <t>Environment; emissions; energy</t>
        </is>
      </c>
      <c r="M913" s="2" t="inlineStr">
        <is>
          <t>Yes</t>
        </is>
      </c>
      <c r="N913" s="2" t="n">
        <v>3</v>
      </c>
      <c r="O913" s="2" t="inlineStr"/>
      <c r="P913" s="2" t="inlineStr">
        <is>
          <t>GOV.UK API</t>
        </is>
      </c>
      <c r="Q913" s="2" t="inlineStr">
        <is>
          <t>live</t>
        </is>
      </c>
      <c r="R913" s="2" t="n">
        <v>72</v>
      </c>
      <c r="S913" s="2" t="inlineStr">
        <is>
          <t>Environment; emissions; energy</t>
        </is>
      </c>
      <c r="T913" s="2" t="inlineStr"/>
      <c r="U913" s="2" t="inlineStr"/>
    </row>
    <row r="914">
      <c r="A914" s="2" t="inlineStr">
        <is>
          <t>2026-04</t>
        </is>
      </c>
      <c r="B914" s="5" t="n">
        <v>46127</v>
      </c>
      <c r="C914" s="2" t="inlineStr">
        <is>
          <t>Post-withdrawal</t>
        </is>
      </c>
      <c r="D914" s="2" t="inlineStr">
        <is>
          <t>UK</t>
        </is>
      </c>
      <c r="E914" s="2" t="inlineStr">
        <is>
          <t>Global North</t>
        </is>
      </c>
      <c r="F914" s="2" t="inlineStr">
        <is>
          <t>Europe</t>
        </is>
      </c>
      <c r="G914" s="2" t="inlineStr">
        <is>
          <t>Ministry of Environment</t>
        </is>
      </c>
      <c r="H914" s="2" t="inlineStr">
        <is>
          <t>Press release</t>
        </is>
      </c>
      <c r="I914" s="2" t="inlineStr">
        <is>
          <t>gov.uk</t>
        </is>
      </c>
      <c r="J914" s="2" t="inlineStr">
        <is>
          <t>Environment Agency secures £2.35m for environmental improvements</t>
        </is>
      </c>
      <c r="K914" s="6" t="inlineStr">
        <is>
          <t>https://www.gov.uk/government/news/environment-agency-secures-235m-for-environmental-improvements</t>
        </is>
      </c>
      <c r="L914" s="2" t="inlineStr">
        <is>
          <t>Environment</t>
        </is>
      </c>
      <c r="M914" s="2" t="inlineStr">
        <is>
          <t>No</t>
        </is>
      </c>
      <c r="N914" s="2" t="n">
        <v>1</v>
      </c>
      <c r="O914" s="2" t="inlineStr"/>
      <c r="P914" s="2" t="inlineStr">
        <is>
          <t>GOV.UK API</t>
        </is>
      </c>
      <c r="Q914" s="2" t="inlineStr">
        <is>
          <t>live</t>
        </is>
      </c>
      <c r="R914" s="2" t="n">
        <v>789</v>
      </c>
      <c r="S914" s="2" t="inlineStr">
        <is>
          <t>Environment</t>
        </is>
      </c>
      <c r="T914" s="2" t="inlineStr"/>
      <c r="U914" s="2" t="inlineStr"/>
    </row>
    <row r="915">
      <c r="A915" s="2" t="inlineStr">
        <is>
          <t>2026-04</t>
        </is>
      </c>
      <c r="B915" s="5" t="n">
        <v>46127</v>
      </c>
      <c r="C915" s="2" t="inlineStr">
        <is>
          <t>Post-withdrawal</t>
        </is>
      </c>
      <c r="D915" s="2" t="inlineStr">
        <is>
          <t>UK</t>
        </is>
      </c>
      <c r="E915" s="2" t="inlineStr">
        <is>
          <t>Global North</t>
        </is>
      </c>
      <c r="F915" s="2" t="inlineStr">
        <is>
          <t>Europe</t>
        </is>
      </c>
      <c r="G915" s="2" t="inlineStr">
        <is>
          <t>Ministry of Environment</t>
        </is>
      </c>
      <c r="H915" s="2" t="inlineStr">
        <is>
          <t>Press release</t>
        </is>
      </c>
      <c r="I915" s="2" t="inlineStr">
        <is>
          <t>gov.uk</t>
        </is>
      </c>
      <c r="J915" s="2" t="inlineStr">
        <is>
          <t>TA5 1UD, NNB Generation Company (HPC) Limited: permit variation issued - EPR/JP3122GM/V013</t>
        </is>
      </c>
      <c r="K915" s="6" t="inlineStr">
        <is>
          <t>https://www.gov.uk/government/publications/ta5-1ud-nnb-generation-company-hpc-limited-permit-variation-issued-eprjp3122gmv013</t>
        </is>
      </c>
      <c r="L915" s="2" t="inlineStr">
        <is>
          <t>Environment; emissions</t>
        </is>
      </c>
      <c r="M915" s="2" t="inlineStr">
        <is>
          <t>No</t>
        </is>
      </c>
      <c r="N915" s="2" t="n">
        <v>2</v>
      </c>
      <c r="O915" s="2" t="inlineStr"/>
      <c r="P915" s="2" t="inlineStr">
        <is>
          <t>GOV.UK API</t>
        </is>
      </c>
      <c r="Q915" s="2" t="inlineStr">
        <is>
          <t>live</t>
        </is>
      </c>
      <c r="R915" s="2" t="n">
        <v>76</v>
      </c>
      <c r="S915" s="2" t="inlineStr">
        <is>
          <t>Environment; emissions</t>
        </is>
      </c>
      <c r="T915" s="2" t="inlineStr"/>
      <c r="U915" s="2" t="inlineStr"/>
    </row>
    <row r="916">
      <c r="A916" s="2" t="inlineStr">
        <is>
          <t>2026-04</t>
        </is>
      </c>
      <c r="B916" s="5" t="n">
        <v>46127</v>
      </c>
      <c r="C916" s="2" t="inlineStr">
        <is>
          <t>Post-withdrawal</t>
        </is>
      </c>
      <c r="D916" s="2" t="inlineStr">
        <is>
          <t>UK</t>
        </is>
      </c>
      <c r="E916" s="2" t="inlineStr">
        <is>
          <t>Global North</t>
        </is>
      </c>
      <c r="F916" s="2" t="inlineStr">
        <is>
          <t>Europe</t>
        </is>
      </c>
      <c r="G916" s="2" t="inlineStr">
        <is>
          <t>Ministry of Environment</t>
        </is>
      </c>
      <c r="H916" s="2" t="inlineStr">
        <is>
          <t>Press release</t>
        </is>
      </c>
      <c r="I916" s="2" t="inlineStr">
        <is>
          <t>gov.uk</t>
        </is>
      </c>
      <c r="J916" s="2" t="inlineStr">
        <is>
          <t>WA10 3LZ, Knauf Insulation Limited: permit variation issued - EPR/BQ4335IC/V009</t>
        </is>
      </c>
      <c r="K916" s="6" t="inlineStr">
        <is>
          <t>https://www.gov.uk/government/publications/wa10-3lz-knauf-insulation-limited-permit-variation-issued-eprbq4335icv009</t>
        </is>
      </c>
      <c r="L916" s="2" t="inlineStr">
        <is>
          <t>Environment; emissions</t>
        </is>
      </c>
      <c r="M916" s="2" t="inlineStr">
        <is>
          <t>No</t>
        </is>
      </c>
      <c r="N916" s="2" t="n">
        <v>2</v>
      </c>
      <c r="O916" s="2" t="inlineStr"/>
      <c r="P916" s="2" t="inlineStr">
        <is>
          <t>GOV.UK API</t>
        </is>
      </c>
      <c r="Q916" s="2" t="inlineStr">
        <is>
          <t>live</t>
        </is>
      </c>
      <c r="R916" s="2" t="n">
        <v>68</v>
      </c>
      <c r="S916" s="2" t="inlineStr">
        <is>
          <t>Environment; emissions</t>
        </is>
      </c>
      <c r="T916" s="2" t="inlineStr"/>
      <c r="U916" s="2" t="inlineStr"/>
    </row>
    <row r="917">
      <c r="A917" s="2" t="inlineStr">
        <is>
          <t>2026-04</t>
        </is>
      </c>
      <c r="B917" s="5" t="n">
        <v>46127</v>
      </c>
      <c r="C917" s="2" t="inlineStr">
        <is>
          <t>Post-withdrawal</t>
        </is>
      </c>
      <c r="D917" s="2" t="inlineStr">
        <is>
          <t>UK</t>
        </is>
      </c>
      <c r="E917" s="2" t="inlineStr">
        <is>
          <t>Global North</t>
        </is>
      </c>
      <c r="F917" s="2" t="inlineStr">
        <is>
          <t>Europe</t>
        </is>
      </c>
      <c r="G917" s="2" t="inlineStr">
        <is>
          <t>Ministry of Environment</t>
        </is>
      </c>
      <c r="H917" s="2" t="inlineStr">
        <is>
          <t>Press release</t>
        </is>
      </c>
      <c r="I917" s="2" t="inlineStr">
        <is>
          <t>gov.uk</t>
        </is>
      </c>
      <c r="J917" s="2" t="inlineStr">
        <is>
          <t>Work begins on Severn Stoke flood scheme</t>
        </is>
      </c>
      <c r="K917" s="6" t="inlineStr">
        <is>
          <t>https://www.gov.uk/government/news/work-begins-on-severn-stoke-flood-scheme</t>
        </is>
      </c>
      <c r="L917" s="2" t="inlineStr">
        <is>
          <t>Environment</t>
        </is>
      </c>
      <c r="M917" s="2" t="inlineStr">
        <is>
          <t>No</t>
        </is>
      </c>
      <c r="N917" s="2" t="n">
        <v>1</v>
      </c>
      <c r="O917" s="2" t="inlineStr"/>
      <c r="P917" s="2" t="inlineStr">
        <is>
          <t>GOV.UK API</t>
        </is>
      </c>
      <c r="Q917" s="2" t="inlineStr">
        <is>
          <t>live</t>
        </is>
      </c>
      <c r="R917" s="2" t="n">
        <v>393</v>
      </c>
      <c r="S917" s="2" t="inlineStr">
        <is>
          <t>Environment</t>
        </is>
      </c>
      <c r="T917" s="2" t="inlineStr"/>
      <c r="U917" s="2" t="inlineStr"/>
    </row>
    <row r="918">
      <c r="A918" s="2" t="inlineStr">
        <is>
          <t>2026-04</t>
        </is>
      </c>
      <c r="B918" s="5" t="n">
        <v>46128</v>
      </c>
      <c r="C918" s="2" t="inlineStr">
        <is>
          <t>Post-withdrawal</t>
        </is>
      </c>
      <c r="D918" s="2" t="inlineStr">
        <is>
          <t>UK</t>
        </is>
      </c>
      <c r="E918" s="2" t="inlineStr">
        <is>
          <t>Global North</t>
        </is>
      </c>
      <c r="F918" s="2" t="inlineStr">
        <is>
          <t>Europe</t>
        </is>
      </c>
      <c r="G918" s="2" t="inlineStr">
        <is>
          <t>Ministry of Environment</t>
        </is>
      </c>
      <c r="H918" s="2" t="inlineStr">
        <is>
          <t>Press release</t>
        </is>
      </c>
      <c r="I918" s="2" t="inlineStr">
        <is>
          <t>gov.uk</t>
        </is>
      </c>
      <c r="J918" s="2" t="inlineStr">
        <is>
          <t>BH15 4JY, M.B. Wilkes Limited: permit surrender issued - EPR/GB3309LA/S003</t>
        </is>
      </c>
      <c r="K918" s="6" t="inlineStr">
        <is>
          <t>https://www.gov.uk/government/publications/bh15-4jy-mb-wilkes-limited-permit-surrender-issued-eprgb3309las003</t>
        </is>
      </c>
      <c r="L918" s="2" t="inlineStr">
        <is>
          <t>Environment; emissions</t>
        </is>
      </c>
      <c r="M918" s="2" t="inlineStr">
        <is>
          <t>No</t>
        </is>
      </c>
      <c r="N918" s="2" t="n">
        <v>2</v>
      </c>
      <c r="O918" s="2" t="inlineStr"/>
      <c r="P918" s="2" t="inlineStr">
        <is>
          <t>GOV.UK API</t>
        </is>
      </c>
      <c r="Q918" s="2" t="inlineStr">
        <is>
          <t>live</t>
        </is>
      </c>
      <c r="R918" s="2" t="n">
        <v>62</v>
      </c>
      <c r="S918" s="2" t="inlineStr">
        <is>
          <t>Environment; emissions</t>
        </is>
      </c>
      <c r="T918" s="2" t="inlineStr"/>
      <c r="U918" s="2" t="inlineStr"/>
    </row>
    <row r="919">
      <c r="A919" s="2" t="inlineStr">
        <is>
          <t>2026-04</t>
        </is>
      </c>
      <c r="B919" s="5" t="n">
        <v>46128</v>
      </c>
      <c r="C919" s="2" t="inlineStr">
        <is>
          <t>Post-withdrawal</t>
        </is>
      </c>
      <c r="D919" s="2" t="inlineStr">
        <is>
          <t>UK</t>
        </is>
      </c>
      <c r="E919" s="2" t="inlineStr">
        <is>
          <t>Global North</t>
        </is>
      </c>
      <c r="F919" s="2" t="inlineStr">
        <is>
          <t>Europe</t>
        </is>
      </c>
      <c r="G919" s="2" t="inlineStr">
        <is>
          <t>Ministry of Environment</t>
        </is>
      </c>
      <c r="H919" s="2" t="inlineStr">
        <is>
          <t>Press release</t>
        </is>
      </c>
      <c r="I919" s="2" t="inlineStr">
        <is>
          <t>gov.uk</t>
        </is>
      </c>
      <c r="J919" s="2" t="inlineStr">
        <is>
          <t>DY10 4JB, Chloros Environmental Ltd: environmental permit issued - EPR/AP3031JR/V003</t>
        </is>
      </c>
      <c r="K919" s="6" t="inlineStr">
        <is>
          <t>https://www.gov.uk/government/publications/dy10-4jb-chloros-environmental-ltd-environmental-permit-issued-eprap3031jrv003</t>
        </is>
      </c>
      <c r="L919" s="2" t="inlineStr">
        <is>
          <t>Environment; emissions</t>
        </is>
      </c>
      <c r="M919" s="2" t="inlineStr">
        <is>
          <t>No</t>
        </is>
      </c>
      <c r="N919" s="2" t="n">
        <v>2</v>
      </c>
      <c r="O919" s="2" t="inlineStr"/>
      <c r="P919" s="2" t="inlineStr">
        <is>
          <t>GOV.UK API</t>
        </is>
      </c>
      <c r="Q919" s="2" t="inlineStr">
        <is>
          <t>live</t>
        </is>
      </c>
      <c r="R919" s="2" t="n">
        <v>70</v>
      </c>
      <c r="S919" s="2" t="inlineStr">
        <is>
          <t>Environment; emissions</t>
        </is>
      </c>
      <c r="T919" s="2" t="inlineStr"/>
      <c r="U919" s="2" t="inlineStr"/>
    </row>
    <row r="920">
      <c r="A920" s="2" t="inlineStr">
        <is>
          <t>2026-04</t>
        </is>
      </c>
      <c r="B920" s="5" t="n">
        <v>46129</v>
      </c>
      <c r="C920" s="2" t="inlineStr">
        <is>
          <t>Post-withdrawal</t>
        </is>
      </c>
      <c r="D920" s="2" t="inlineStr">
        <is>
          <t>UK</t>
        </is>
      </c>
      <c r="E920" s="2" t="inlineStr">
        <is>
          <t>Global North</t>
        </is>
      </c>
      <c r="F920" s="2" t="inlineStr">
        <is>
          <t>Europe</t>
        </is>
      </c>
      <c r="G920" s="2" t="inlineStr">
        <is>
          <t>Ministry of Environment</t>
        </is>
      </c>
      <c r="H920" s="2" t="inlineStr">
        <is>
          <t>Press release</t>
        </is>
      </c>
      <c r="I920" s="2" t="inlineStr">
        <is>
          <t>gov.uk</t>
        </is>
      </c>
      <c r="J920" s="2" t="inlineStr">
        <is>
          <t>LN8 3YJ, Marriott Building and Skip Hire Limited: permit surrender issued - EPR/WP3425LH/S002</t>
        </is>
      </c>
      <c r="K920" s="6" t="inlineStr">
        <is>
          <t>https://www.gov.uk/government/publications/ln8-3yj-marriott-building-and-skip-hire-limited-permit-surrender-issued-eprwp3425lhs002</t>
        </is>
      </c>
      <c r="L920" s="2" t="inlineStr">
        <is>
          <t>Environment; emissions</t>
        </is>
      </c>
      <c r="M920" s="2" t="inlineStr">
        <is>
          <t>No</t>
        </is>
      </c>
      <c r="N920" s="2" t="n">
        <v>2</v>
      </c>
      <c r="O920" s="2" t="inlineStr"/>
      <c r="P920" s="2" t="inlineStr">
        <is>
          <t>GOV.UK API</t>
        </is>
      </c>
      <c r="Q920" s="2" t="inlineStr">
        <is>
          <t>live</t>
        </is>
      </c>
      <c r="R920" s="2" t="n">
        <v>77</v>
      </c>
      <c r="S920" s="2" t="inlineStr">
        <is>
          <t>Environment; emissions</t>
        </is>
      </c>
      <c r="T920" s="2" t="inlineStr"/>
      <c r="U920" s="2" t="inlineStr"/>
    </row>
    <row r="921">
      <c r="A921" s="2" t="inlineStr">
        <is>
          <t>2026-04</t>
        </is>
      </c>
      <c r="B921" s="5" t="n">
        <v>46129</v>
      </c>
      <c r="C921" s="2" t="inlineStr">
        <is>
          <t>Post-withdrawal</t>
        </is>
      </c>
      <c r="D921" s="2" t="inlineStr">
        <is>
          <t>UK</t>
        </is>
      </c>
      <c r="E921" s="2" t="inlineStr">
        <is>
          <t>Global North</t>
        </is>
      </c>
      <c r="F921" s="2" t="inlineStr">
        <is>
          <t>Europe</t>
        </is>
      </c>
      <c r="G921" s="2" t="inlineStr">
        <is>
          <t>Ministry of Environment</t>
        </is>
      </c>
      <c r="H921" s="2" t="inlineStr">
        <is>
          <t>Press release</t>
        </is>
      </c>
      <c r="I921" s="2" t="inlineStr">
        <is>
          <t>gov.uk</t>
        </is>
      </c>
      <c r="J921" s="2" t="inlineStr">
        <is>
          <t>SR2 9TS, Gentoo Group Limited: permit surrender issued - EPR/BP3594ZH/S004</t>
        </is>
      </c>
      <c r="K921" s="6" t="inlineStr">
        <is>
          <t>https://www.gov.uk/government/publications/sr2-9ts-gentoo-group-limited-permit-surrender-issued-eprbp3594zhs004</t>
        </is>
      </c>
      <c r="L921" s="2" t="inlineStr">
        <is>
          <t>Environment; emissions</t>
        </is>
      </c>
      <c r="M921" s="2" t="inlineStr">
        <is>
          <t>No</t>
        </is>
      </c>
      <c r="N921" s="2" t="n">
        <v>2</v>
      </c>
      <c r="O921" s="2" t="inlineStr"/>
      <c r="P921" s="2" t="inlineStr">
        <is>
          <t>GOV.UK API</t>
        </is>
      </c>
      <c r="Q921" s="2" t="inlineStr">
        <is>
          <t>live</t>
        </is>
      </c>
      <c r="R921" s="2" t="n">
        <v>69</v>
      </c>
      <c r="S921" s="2" t="inlineStr">
        <is>
          <t>Environment; emissions</t>
        </is>
      </c>
      <c r="T921" s="2" t="inlineStr"/>
      <c r="U921" s="2" t="inlineStr"/>
    </row>
    <row r="922">
      <c r="A922" s="2" t="inlineStr">
        <is>
          <t>2026-04</t>
        </is>
      </c>
      <c r="B922" s="5" t="n">
        <v>46132</v>
      </c>
      <c r="C922" s="2" t="inlineStr">
        <is>
          <t>Post-withdrawal</t>
        </is>
      </c>
      <c r="D922" s="2" t="inlineStr">
        <is>
          <t>UK</t>
        </is>
      </c>
      <c r="E922" s="2" t="inlineStr">
        <is>
          <t>Global North</t>
        </is>
      </c>
      <c r="F922" s="2" t="inlineStr">
        <is>
          <t>Europe</t>
        </is>
      </c>
      <c r="G922" s="2" t="inlineStr">
        <is>
          <t>Ministry of Environment</t>
        </is>
      </c>
      <c r="H922" s="2" t="inlineStr">
        <is>
          <t>Press release</t>
        </is>
      </c>
      <c r="I922" s="2" t="inlineStr">
        <is>
          <t>gov.uk</t>
        </is>
      </c>
      <c r="J922" s="2" t="inlineStr">
        <is>
          <t>E16 2BZ, Harrow Green Limited: permit surrender issued - EPR/DB3137RV/S003</t>
        </is>
      </c>
      <c r="K922" s="6" t="inlineStr">
        <is>
          <t>https://www.gov.uk/government/publications/e16-2bz-harrow-green-limited-permit-surrender-issued-eprdb3137rvs003</t>
        </is>
      </c>
      <c r="L922" s="2" t="inlineStr">
        <is>
          <t>Environment; emissions; green</t>
        </is>
      </c>
      <c r="M922" s="2" t="inlineStr">
        <is>
          <t>Yes</t>
        </is>
      </c>
      <c r="N922" s="2" t="n">
        <v>3</v>
      </c>
      <c r="O922" s="2" t="inlineStr"/>
      <c r="P922" s="2" t="inlineStr">
        <is>
          <t>GOV.UK API</t>
        </is>
      </c>
      <c r="Q922" s="2" t="inlineStr">
        <is>
          <t>live</t>
        </is>
      </c>
      <c r="R922" s="2" t="n">
        <v>71</v>
      </c>
      <c r="S922" s="2" t="inlineStr">
        <is>
          <t>Environment; emissions; green</t>
        </is>
      </c>
      <c r="T922" s="2" t="inlineStr"/>
      <c r="U922" s="2" t="inlineStr"/>
    </row>
    <row r="923">
      <c r="A923" s="2" t="inlineStr">
        <is>
          <t>2026-04</t>
        </is>
      </c>
      <c r="B923" s="5" t="n">
        <v>46132</v>
      </c>
      <c r="C923" s="2" t="inlineStr">
        <is>
          <t>Post-withdrawal</t>
        </is>
      </c>
      <c r="D923" s="2" t="inlineStr">
        <is>
          <t>UK</t>
        </is>
      </c>
      <c r="E923" s="2" t="inlineStr">
        <is>
          <t>Global North</t>
        </is>
      </c>
      <c r="F923" s="2" t="inlineStr">
        <is>
          <t>Europe</t>
        </is>
      </c>
      <c r="G923" s="2" t="inlineStr">
        <is>
          <t>Ministry of Environment</t>
        </is>
      </c>
      <c r="H923" s="2" t="inlineStr">
        <is>
          <t>Press release</t>
        </is>
      </c>
      <c r="I923" s="2" t="inlineStr">
        <is>
          <t>gov.uk</t>
        </is>
      </c>
      <c r="J923" s="2" t="inlineStr">
        <is>
          <t>MK17 8FL, A.G. Barr P.L.C: permit variation issued - EPR/XP3637ZH/V007</t>
        </is>
      </c>
      <c r="K923" s="6" t="inlineStr">
        <is>
          <t>https://www.gov.uk/government/publications/mk17-8fl-ag-barr-plc-permit-variation-issued-eprxp3637zhv007</t>
        </is>
      </c>
      <c r="L923" s="2" t="inlineStr">
        <is>
          <t>Environment; emissions</t>
        </is>
      </c>
      <c r="M923" s="2" t="inlineStr">
        <is>
          <t>No</t>
        </is>
      </c>
      <c r="N923" s="2" t="n">
        <v>2</v>
      </c>
      <c r="O923" s="2" t="inlineStr"/>
      <c r="P923" s="2" t="inlineStr">
        <is>
          <t>GOV.UK API</t>
        </is>
      </c>
      <c r="Q923" s="2" t="inlineStr">
        <is>
          <t>live</t>
        </is>
      </c>
      <c r="R923" s="2" t="n">
        <v>68</v>
      </c>
      <c r="S923" s="2" t="inlineStr">
        <is>
          <t>Environment; emissions</t>
        </is>
      </c>
      <c r="T923" s="2" t="inlineStr"/>
      <c r="U923" s="2" t="inlineStr"/>
    </row>
    <row r="924">
      <c r="A924" s="2" t="inlineStr">
        <is>
          <t>2026-04</t>
        </is>
      </c>
      <c r="B924" s="5" t="n">
        <v>46132</v>
      </c>
      <c r="C924" s="2" t="inlineStr">
        <is>
          <t>Post-withdrawal</t>
        </is>
      </c>
      <c r="D924" s="2" t="inlineStr">
        <is>
          <t>UK</t>
        </is>
      </c>
      <c r="E924" s="2" t="inlineStr">
        <is>
          <t>Global North</t>
        </is>
      </c>
      <c r="F924" s="2" t="inlineStr">
        <is>
          <t>Europe</t>
        </is>
      </c>
      <c r="G924" s="2" t="inlineStr">
        <is>
          <t>Ministry of Environment</t>
        </is>
      </c>
      <c r="H924" s="2" t="inlineStr">
        <is>
          <t>Press release</t>
        </is>
      </c>
      <c r="I924" s="2" t="inlineStr">
        <is>
          <t>gov.uk</t>
        </is>
      </c>
      <c r="J924" s="2" t="inlineStr">
        <is>
          <t>SL1 4QZ, Virtus Holdco Limited: permit variation issued - EPR/BP3945QX/V003</t>
        </is>
      </c>
      <c r="K924" s="6" t="inlineStr">
        <is>
          <t>https://www.gov.uk/government/publications/sl1-4qz-virtus-holdco-limited-permit-variation-issued-eprbp3945qxv003</t>
        </is>
      </c>
      <c r="L924" s="2" t="inlineStr">
        <is>
          <t>Environment; emissions</t>
        </is>
      </c>
      <c r="M924" s="2" t="inlineStr">
        <is>
          <t>No</t>
        </is>
      </c>
      <c r="N924" s="2" t="n">
        <v>2</v>
      </c>
      <c r="O924" s="2" t="inlineStr"/>
      <c r="P924" s="2" t="inlineStr">
        <is>
          <t>GOV.UK API</t>
        </is>
      </c>
      <c r="Q924" s="2" t="inlineStr">
        <is>
          <t>live</t>
        </is>
      </c>
      <c r="R924" s="2" t="n">
        <v>73</v>
      </c>
      <c r="S924" s="2" t="inlineStr">
        <is>
          <t>Environment; emissions</t>
        </is>
      </c>
      <c r="T924" s="2" t="inlineStr"/>
      <c r="U924" s="2" t="inlineStr"/>
    </row>
    <row r="925">
      <c r="A925" s="2" t="inlineStr">
        <is>
          <t>2026-04</t>
        </is>
      </c>
      <c r="B925" s="5" t="n">
        <v>46133</v>
      </c>
      <c r="C925" s="2" t="inlineStr">
        <is>
          <t>Post-withdrawal</t>
        </is>
      </c>
      <c r="D925" s="2" t="inlineStr">
        <is>
          <t>UK</t>
        </is>
      </c>
      <c r="E925" s="2" t="inlineStr">
        <is>
          <t>Global North</t>
        </is>
      </c>
      <c r="F925" s="2" t="inlineStr">
        <is>
          <t>Europe</t>
        </is>
      </c>
      <c r="G925" s="2" t="inlineStr">
        <is>
          <t>Ministry of Environment</t>
        </is>
      </c>
      <c r="H925" s="2" t="inlineStr">
        <is>
          <t>Press release</t>
        </is>
      </c>
      <c r="I925" s="2" t="inlineStr">
        <is>
          <t>gov.uk</t>
        </is>
      </c>
      <c r="J925" s="2" t="inlineStr">
        <is>
          <t>IP9 2NY, Shotley Holdings Limited: environmental variation issued - EPR/SP3239BB/V012</t>
        </is>
      </c>
      <c r="K925" s="6" t="inlineStr">
        <is>
          <t>https://www.gov.uk/government/publications/ip9-2ny-shotley-holdings-limited-environmental-variation-issued-eprsp3239bbv012</t>
        </is>
      </c>
      <c r="L925" s="2" t="inlineStr">
        <is>
          <t>Environment; emissions</t>
        </is>
      </c>
      <c r="M925" s="2" t="inlineStr">
        <is>
          <t>No</t>
        </is>
      </c>
      <c r="N925" s="2" t="n">
        <v>2</v>
      </c>
      <c r="O925" s="2" t="inlineStr"/>
      <c r="P925" s="2" t="inlineStr">
        <is>
          <t>GOV.UK API</t>
        </is>
      </c>
      <c r="Q925" s="2" t="inlineStr">
        <is>
          <t>live</t>
        </is>
      </c>
      <c r="R925" s="2" t="n">
        <v>73</v>
      </c>
      <c r="S925" s="2" t="inlineStr">
        <is>
          <t>Environment; emissions</t>
        </is>
      </c>
      <c r="T925" s="2" t="inlineStr"/>
      <c r="U925" s="2" t="inlineStr"/>
    </row>
    <row r="926">
      <c r="A926" s="2" t="inlineStr">
        <is>
          <t>2026-04</t>
        </is>
      </c>
      <c r="B926" s="5" t="n">
        <v>46134</v>
      </c>
      <c r="C926" s="2" t="inlineStr">
        <is>
          <t>Post-withdrawal</t>
        </is>
      </c>
      <c r="D926" s="2" t="inlineStr">
        <is>
          <t>UK</t>
        </is>
      </c>
      <c r="E926" s="2" t="inlineStr">
        <is>
          <t>Global North</t>
        </is>
      </c>
      <c r="F926" s="2" t="inlineStr">
        <is>
          <t>Europe</t>
        </is>
      </c>
      <c r="G926" s="2" t="inlineStr">
        <is>
          <t>Ministry of Environment</t>
        </is>
      </c>
      <c r="H926" s="2" t="inlineStr">
        <is>
          <t>Press release</t>
        </is>
      </c>
      <c r="I926" s="2" t="inlineStr">
        <is>
          <t>gov.uk</t>
        </is>
      </c>
      <c r="J926" s="2" t="inlineStr">
        <is>
          <t>Court orders waste site to be cleared after investigation</t>
        </is>
      </c>
      <c r="K926" s="6" t="inlineStr">
        <is>
          <t>https://www.gov.uk/government/news/court-orders-waste-site-to-be-cleared-after-investigation</t>
        </is>
      </c>
      <c r="L926" s="2" t="inlineStr">
        <is>
          <t>Environment</t>
        </is>
      </c>
      <c r="M926" s="2" t="inlineStr">
        <is>
          <t>No</t>
        </is>
      </c>
      <c r="N926" s="2" t="n">
        <v>1</v>
      </c>
      <c r="O926" s="2" t="inlineStr"/>
      <c r="P926" s="2" t="inlineStr">
        <is>
          <t>GOV.UK API</t>
        </is>
      </c>
      <c r="Q926" s="2" t="inlineStr">
        <is>
          <t>live</t>
        </is>
      </c>
      <c r="R926" s="2" t="n">
        <v>687</v>
      </c>
      <c r="S926" s="2" t="inlineStr">
        <is>
          <t>Environment</t>
        </is>
      </c>
      <c r="T926" s="2" t="inlineStr"/>
      <c r="U926" s="2" t="inlineStr"/>
    </row>
    <row r="927">
      <c r="A927" s="2" t="inlineStr">
        <is>
          <t>2026-04</t>
        </is>
      </c>
      <c r="B927" s="5" t="n">
        <v>46135</v>
      </c>
      <c r="C927" s="2" t="inlineStr">
        <is>
          <t>Post-withdrawal</t>
        </is>
      </c>
      <c r="D927" s="2" t="inlineStr">
        <is>
          <t>UK</t>
        </is>
      </c>
      <c r="E927" s="2" t="inlineStr">
        <is>
          <t>Global North</t>
        </is>
      </c>
      <c r="F927" s="2" t="inlineStr">
        <is>
          <t>Europe</t>
        </is>
      </c>
      <c r="G927" s="2" t="inlineStr">
        <is>
          <t>Ministry of Environment</t>
        </is>
      </c>
      <c r="H927" s="2" t="inlineStr">
        <is>
          <t>Press release</t>
        </is>
      </c>
      <c r="I927" s="2" t="inlineStr">
        <is>
          <t>gov.uk</t>
        </is>
      </c>
      <c r="J927" s="2" t="inlineStr">
        <is>
          <t>BB3 1NH, Perspex International Limited: environmental surrender issued - EPR/QP3234QM/S003</t>
        </is>
      </c>
      <c r="K927" s="6" t="inlineStr">
        <is>
          <t>https://www.gov.uk/government/publications/bb3-1nh-perspex-international-limited-environmental-surrender-issued-eprqp3234qms003</t>
        </is>
      </c>
      <c r="L927" s="2" t="inlineStr">
        <is>
          <t>Environment; emissions</t>
        </is>
      </c>
      <c r="M927" s="2" t="inlineStr">
        <is>
          <t>No</t>
        </is>
      </c>
      <c r="N927" s="2" t="n">
        <v>2</v>
      </c>
      <c r="O927" s="2" t="inlineStr"/>
      <c r="P927" s="2" t="inlineStr">
        <is>
          <t>GOV.UK API</t>
        </is>
      </c>
      <c r="Q927" s="2" t="inlineStr">
        <is>
          <t>live</t>
        </is>
      </c>
      <c r="R927" s="2" t="n">
        <v>65</v>
      </c>
      <c r="S927" s="2" t="inlineStr">
        <is>
          <t>Environment; emissions</t>
        </is>
      </c>
      <c r="T927" s="2" t="inlineStr"/>
      <c r="U927" s="2" t="inlineStr"/>
    </row>
    <row r="928">
      <c r="A928" s="2" t="inlineStr">
        <is>
          <t>2026-04</t>
        </is>
      </c>
      <c r="B928" s="5" t="n">
        <v>46135</v>
      </c>
      <c r="C928" s="2" t="inlineStr">
        <is>
          <t>Post-withdrawal</t>
        </is>
      </c>
      <c r="D928" s="2" t="inlineStr">
        <is>
          <t>UK</t>
        </is>
      </c>
      <c r="E928" s="2" t="inlineStr">
        <is>
          <t>Global North</t>
        </is>
      </c>
      <c r="F928" s="2" t="inlineStr">
        <is>
          <t>Europe</t>
        </is>
      </c>
      <c r="G928" s="2" t="inlineStr">
        <is>
          <t>Ministry of Environment</t>
        </is>
      </c>
      <c r="H928" s="2" t="inlineStr">
        <is>
          <t>Press release</t>
        </is>
      </c>
      <c r="I928" s="2" t="inlineStr">
        <is>
          <t>gov.uk</t>
        </is>
      </c>
      <c r="J928" s="2" t="inlineStr">
        <is>
          <t>Waste carrier fined after depositing tonnes at illegal site</t>
        </is>
      </c>
      <c r="K928" s="6" t="inlineStr">
        <is>
          <t>https://www.gov.uk/government/news/waste-carrier-fined-after-depositing-tonnes-at-illegal-site</t>
        </is>
      </c>
      <c r="L928" s="2" t="inlineStr">
        <is>
          <t>Environment</t>
        </is>
      </c>
      <c r="M928" s="2" t="inlineStr">
        <is>
          <t>No</t>
        </is>
      </c>
      <c r="N928" s="2" t="n">
        <v>1</v>
      </c>
      <c r="O928" s="2" t="inlineStr"/>
      <c r="P928" s="2" t="inlineStr">
        <is>
          <t>GOV.UK API</t>
        </is>
      </c>
      <c r="Q928" s="2" t="inlineStr">
        <is>
          <t>live</t>
        </is>
      </c>
      <c r="R928" s="2" t="n">
        <v>564</v>
      </c>
      <c r="S928" s="2" t="inlineStr">
        <is>
          <t>Environment</t>
        </is>
      </c>
      <c r="T928" s="2" t="inlineStr"/>
      <c r="U928" s="2" t="inlineStr"/>
    </row>
    <row r="929">
      <c r="A929" s="2" t="inlineStr">
        <is>
          <t>2026-04</t>
        </is>
      </c>
      <c r="B929" s="5" t="n">
        <v>46135</v>
      </c>
      <c r="C929" s="2" t="inlineStr">
        <is>
          <t>Post-withdrawal</t>
        </is>
      </c>
      <c r="D929" s="2" t="inlineStr">
        <is>
          <t>UK</t>
        </is>
      </c>
      <c r="E929" s="2" t="inlineStr">
        <is>
          <t>Global North</t>
        </is>
      </c>
      <c r="F929" s="2" t="inlineStr">
        <is>
          <t>Europe</t>
        </is>
      </c>
      <c r="G929" s="2" t="inlineStr">
        <is>
          <t>Ministry of Environment</t>
        </is>
      </c>
      <c r="H929" s="2" t="inlineStr">
        <is>
          <t>Press release</t>
        </is>
      </c>
      <c r="I929" s="2" t="inlineStr">
        <is>
          <t>gov.uk</t>
        </is>
      </c>
      <c r="J929" s="2" t="inlineStr">
        <is>
          <t>Waste site clearance underway after court action</t>
        </is>
      </c>
      <c r="K929" s="6" t="inlineStr">
        <is>
          <t>https://www.gov.uk/government/news/waste-site-clearance-underway-after-court-action</t>
        </is>
      </c>
      <c r="L929" s="2" t="inlineStr">
        <is>
          <t>Environment</t>
        </is>
      </c>
      <c r="M929" s="2" t="inlineStr">
        <is>
          <t>No</t>
        </is>
      </c>
      <c r="N929" s="2" t="n">
        <v>1</v>
      </c>
      <c r="O929" s="2" t="inlineStr"/>
      <c r="P929" s="2" t="inlineStr">
        <is>
          <t>GOV.UK API</t>
        </is>
      </c>
      <c r="Q929" s="2" t="inlineStr">
        <is>
          <t>live</t>
        </is>
      </c>
      <c r="R929" s="2" t="n">
        <v>549</v>
      </c>
      <c r="S929" s="2" t="inlineStr">
        <is>
          <t>Environment</t>
        </is>
      </c>
      <c r="T929" s="2" t="inlineStr"/>
      <c r="U929" s="2" t="inlineStr"/>
    </row>
    <row r="930">
      <c r="A930" s="2" t="inlineStr">
        <is>
          <t>2026-04</t>
        </is>
      </c>
      <c r="B930" s="5" t="n">
        <v>46139</v>
      </c>
      <c r="C930" s="2" t="inlineStr">
        <is>
          <t>Post-withdrawal</t>
        </is>
      </c>
      <c r="D930" s="2" t="inlineStr">
        <is>
          <t>UK</t>
        </is>
      </c>
      <c r="E930" s="2" t="inlineStr">
        <is>
          <t>Global North</t>
        </is>
      </c>
      <c r="F930" s="2" t="inlineStr">
        <is>
          <t>Europe</t>
        </is>
      </c>
      <c r="G930" s="2" t="inlineStr">
        <is>
          <t>Ministry of Environment</t>
        </is>
      </c>
      <c r="H930" s="2" t="inlineStr">
        <is>
          <t>Press release</t>
        </is>
      </c>
      <c r="I930" s="2" t="inlineStr">
        <is>
          <t>gov.uk</t>
        </is>
      </c>
      <c r="J930" s="2" t="inlineStr">
        <is>
          <t>Four sentenced to prison for ruthless waste-dump operation across London</t>
        </is>
      </c>
      <c r="K930" s="6" t="inlineStr">
        <is>
          <t>https://www.gov.uk/government/news/four-sentenced-to-prison-for-ruthless-waste-dump-operation-across-london</t>
        </is>
      </c>
      <c r="L930" s="2" t="inlineStr">
        <is>
          <t>Emma Reynolds; Environment</t>
        </is>
      </c>
      <c r="M930" s="2" t="inlineStr">
        <is>
          <t>Yes</t>
        </is>
      </c>
      <c r="N930" s="2" t="n">
        <v>2</v>
      </c>
      <c r="O930" s="2" t="inlineStr">
        <is>
          <t>UK</t>
        </is>
      </c>
      <c r="P930" s="2" t="inlineStr">
        <is>
          <t>GOV.UK API</t>
        </is>
      </c>
      <c r="Q930" s="2" t="inlineStr">
        <is>
          <t>live</t>
        </is>
      </c>
      <c r="R930" s="2" t="n">
        <v>707</v>
      </c>
      <c r="S930" s="2" t="inlineStr">
        <is>
          <t>Environment</t>
        </is>
      </c>
      <c r="T930" s="2" t="inlineStr">
        <is>
          <t>Emma Reynolds</t>
        </is>
      </c>
      <c r="U930" s="2" t="inlineStr"/>
    </row>
    <row r="931">
      <c r="A931" s="2" t="inlineStr">
        <is>
          <t>2026-04</t>
        </is>
      </c>
      <c r="B931" s="5" t="n">
        <v>46139</v>
      </c>
      <c r="C931" s="2" t="inlineStr">
        <is>
          <t>Post-withdrawal</t>
        </is>
      </c>
      <c r="D931" s="2" t="inlineStr">
        <is>
          <t>UK</t>
        </is>
      </c>
      <c r="E931" s="2" t="inlineStr">
        <is>
          <t>Global North</t>
        </is>
      </c>
      <c r="F931" s="2" t="inlineStr">
        <is>
          <t>Europe</t>
        </is>
      </c>
      <c r="G931" s="2" t="inlineStr">
        <is>
          <t>Ministry of Environment</t>
        </is>
      </c>
      <c r="H931" s="2" t="inlineStr">
        <is>
          <t>Press release</t>
        </is>
      </c>
      <c r="I931" s="2" t="inlineStr">
        <is>
          <t>gov.uk</t>
        </is>
      </c>
      <c r="J931" s="2" t="inlineStr">
        <is>
          <t>Southern Water admits sea pollution</t>
        </is>
      </c>
      <c r="K931" s="6" t="inlineStr">
        <is>
          <t>https://www.gov.uk/government/news/southern-water-admits-sea-pollution</t>
        </is>
      </c>
      <c r="L931" s="2" t="inlineStr">
        <is>
          <t>Environment</t>
        </is>
      </c>
      <c r="M931" s="2" t="inlineStr">
        <is>
          <t>No</t>
        </is>
      </c>
      <c r="N931" s="2" t="n">
        <v>1</v>
      </c>
      <c r="O931" s="2" t="inlineStr"/>
      <c r="P931" s="2" t="inlineStr">
        <is>
          <t>GOV.UK API</t>
        </is>
      </c>
      <c r="Q931" s="2" t="inlineStr">
        <is>
          <t>live</t>
        </is>
      </c>
      <c r="R931" s="2" t="n">
        <v>714</v>
      </c>
      <c r="S931" s="2" t="inlineStr">
        <is>
          <t>Environment</t>
        </is>
      </c>
      <c r="T931" s="2" t="inlineStr"/>
      <c r="U931" s="2" t="inlineStr"/>
    </row>
    <row r="932">
      <c r="A932" s="2" t="inlineStr">
        <is>
          <t>2026-04</t>
        </is>
      </c>
      <c r="B932" s="5" t="n">
        <v>46141</v>
      </c>
      <c r="C932" s="2" t="inlineStr">
        <is>
          <t>Post-withdrawal</t>
        </is>
      </c>
      <c r="D932" s="2" t="inlineStr">
        <is>
          <t>UK</t>
        </is>
      </c>
      <c r="E932" s="2" t="inlineStr">
        <is>
          <t>Global North</t>
        </is>
      </c>
      <c r="F932" s="2" t="inlineStr">
        <is>
          <t>Europe</t>
        </is>
      </c>
      <c r="G932" s="2" t="inlineStr">
        <is>
          <t>Ministry of Environment</t>
        </is>
      </c>
      <c r="H932" s="2" t="inlineStr">
        <is>
          <t>Press release</t>
        </is>
      </c>
      <c r="I932" s="2" t="inlineStr">
        <is>
          <t>gov.uk</t>
        </is>
      </c>
      <c r="J932" s="2" t="inlineStr">
        <is>
          <t>Major investigation into 'sickening' illegal waste dumping</t>
        </is>
      </c>
      <c r="K932" s="6" t="inlineStr">
        <is>
          <t>https://www.gov.uk/government/news/major-investigation-into-sickening-illegal-waste-dumping</t>
        </is>
      </c>
      <c r="L932" s="2" t="inlineStr">
        <is>
          <t>Environment</t>
        </is>
      </c>
      <c r="M932" s="2" t="inlineStr">
        <is>
          <t>No</t>
        </is>
      </c>
      <c r="N932" s="2" t="n">
        <v>1</v>
      </c>
      <c r="O932" s="2" t="inlineStr"/>
      <c r="P932" s="2" t="inlineStr">
        <is>
          <t>GOV.UK API</t>
        </is>
      </c>
      <c r="Q932" s="2" t="inlineStr">
        <is>
          <t>live</t>
        </is>
      </c>
      <c r="R932" s="2" t="n">
        <v>546</v>
      </c>
      <c r="S932" s="2" t="inlineStr">
        <is>
          <t>Environment</t>
        </is>
      </c>
      <c r="T932" s="2" t="inlineStr"/>
      <c r="U932" s="2" t="inlineStr"/>
    </row>
    <row r="933">
      <c r="A933" s="2" t="inlineStr">
        <is>
          <t>2026-04</t>
        </is>
      </c>
      <c r="B933" s="5" t="n">
        <v>46141</v>
      </c>
      <c r="C933" s="2" t="inlineStr">
        <is>
          <t>Post-withdrawal</t>
        </is>
      </c>
      <c r="D933" s="2" t="inlineStr">
        <is>
          <t>UK</t>
        </is>
      </c>
      <c r="E933" s="2" t="inlineStr">
        <is>
          <t>Global North</t>
        </is>
      </c>
      <c r="F933" s="2" t="inlineStr">
        <is>
          <t>Europe</t>
        </is>
      </c>
      <c r="G933" s="2" t="inlineStr">
        <is>
          <t>Ministry of Environment</t>
        </is>
      </c>
      <c r="H933" s="2" t="inlineStr">
        <is>
          <t>Press release</t>
        </is>
      </c>
      <c r="I933" s="2" t="inlineStr">
        <is>
          <t>gov.uk</t>
        </is>
      </c>
      <c r="J933" s="2" t="inlineStr">
        <is>
          <t>Northumberland illegal waste site shut down</t>
        </is>
      </c>
      <c r="K933" s="6" t="inlineStr">
        <is>
          <t>https://www.gov.uk/government/news/northumberland-illegal-waste-site-shut-down</t>
        </is>
      </c>
      <c r="L933" s="2" t="inlineStr">
        <is>
          <t>Environment</t>
        </is>
      </c>
      <c r="M933" s="2" t="inlineStr">
        <is>
          <t>No</t>
        </is>
      </c>
      <c r="N933" s="2" t="n">
        <v>1</v>
      </c>
      <c r="O933" s="2" t="inlineStr"/>
      <c r="P933" s="2" t="inlineStr">
        <is>
          <t>GOV.UK API</t>
        </is>
      </c>
      <c r="Q933" s="2" t="inlineStr">
        <is>
          <t>live</t>
        </is>
      </c>
      <c r="R933" s="2" t="n">
        <v>254</v>
      </c>
      <c r="S933" s="2" t="inlineStr">
        <is>
          <t>Environment</t>
        </is>
      </c>
      <c r="T933" s="2" t="inlineStr"/>
      <c r="U933" s="2" t="inlineStr"/>
    </row>
    <row r="934">
      <c r="A934" s="2" t="inlineStr">
        <is>
          <t>2026-04</t>
        </is>
      </c>
      <c r="B934" s="5" t="n">
        <v>46141</v>
      </c>
      <c r="C934" s="2" t="inlineStr">
        <is>
          <t>Post-withdrawal</t>
        </is>
      </c>
      <c r="D934" s="2" t="inlineStr">
        <is>
          <t>UK</t>
        </is>
      </c>
      <c r="E934" s="2" t="inlineStr">
        <is>
          <t>Global North</t>
        </is>
      </c>
      <c r="F934" s="2" t="inlineStr">
        <is>
          <t>Europe</t>
        </is>
      </c>
      <c r="G934" s="2" t="inlineStr">
        <is>
          <t>Ministry of Environment</t>
        </is>
      </c>
      <c r="H934" s="2" t="inlineStr">
        <is>
          <t>Press release</t>
        </is>
      </c>
      <c r="I934" s="2" t="inlineStr">
        <is>
          <t>gov.uk</t>
        </is>
      </c>
      <c r="J934" s="2" t="inlineStr">
        <is>
          <t>South East Water given £76,000 penalty for water supply breach</t>
        </is>
      </c>
      <c r="K934" s="6" t="inlineStr">
        <is>
          <t>https://www.gov.uk/government/news/south-east-water-given-76000-penalty-for-water-supply-breach</t>
        </is>
      </c>
      <c r="L934" s="2" t="inlineStr">
        <is>
          <t>Environment</t>
        </is>
      </c>
      <c r="M934" s="2" t="inlineStr">
        <is>
          <t>No</t>
        </is>
      </c>
      <c r="N934" s="2" t="n">
        <v>1</v>
      </c>
      <c r="O934" s="2" t="inlineStr"/>
      <c r="P934" s="2" t="inlineStr">
        <is>
          <t>GOV.UK API</t>
        </is>
      </c>
      <c r="Q934" s="2" t="inlineStr">
        <is>
          <t>live</t>
        </is>
      </c>
      <c r="R934" s="2" t="n">
        <v>541</v>
      </c>
      <c r="S934" s="2" t="inlineStr">
        <is>
          <t>Environment</t>
        </is>
      </c>
      <c r="T934" s="2" t="inlineStr"/>
      <c r="U934" s="2" t="inlineStr"/>
    </row>
    <row r="935">
      <c r="A935" s="2" t="inlineStr">
        <is>
          <t>2026-05</t>
        </is>
      </c>
      <c r="B935" s="5" t="n">
        <v>46143</v>
      </c>
      <c r="C935" s="2" t="inlineStr">
        <is>
          <t>Post-withdrawal</t>
        </is>
      </c>
      <c r="D935" s="2" t="inlineStr">
        <is>
          <t>UK</t>
        </is>
      </c>
      <c r="E935" s="2" t="inlineStr">
        <is>
          <t>Global North</t>
        </is>
      </c>
      <c r="F935" s="2" t="inlineStr">
        <is>
          <t>Europe</t>
        </is>
      </c>
      <c r="G935" s="2" t="inlineStr">
        <is>
          <t>Ministry of Environment</t>
        </is>
      </c>
      <c r="H935" s="2" t="inlineStr">
        <is>
          <t>Press release</t>
        </is>
      </c>
      <c r="I935" s="2" t="inlineStr">
        <is>
          <t>gov.uk</t>
        </is>
      </c>
      <c r="J935" s="2" t="inlineStr">
        <is>
          <t>Dorset farmers to pay £33,500 over slurry handling</t>
        </is>
      </c>
      <c r="K935" s="6" t="inlineStr">
        <is>
          <t>https://www.gov.uk/government/news/dorset-farmers-to-pay-33500-over-slurry-handling</t>
        </is>
      </c>
      <c r="L935" s="2" t="inlineStr">
        <is>
          <t>Environment; emissions</t>
        </is>
      </c>
      <c r="M935" s="2" t="inlineStr">
        <is>
          <t>No</t>
        </is>
      </c>
      <c r="N935" s="2" t="n">
        <v>2</v>
      </c>
      <c r="O935" s="2" t="inlineStr"/>
      <c r="P935" s="2" t="inlineStr">
        <is>
          <t>GOV.UK API</t>
        </is>
      </c>
      <c r="Q935" s="2" t="inlineStr">
        <is>
          <t>live</t>
        </is>
      </c>
      <c r="R935" s="2" t="n">
        <v>641</v>
      </c>
      <c r="S935" s="2" t="inlineStr">
        <is>
          <t>Environment; emissions</t>
        </is>
      </c>
      <c r="T935" s="2" t="inlineStr"/>
      <c r="U935" s="2" t="inlineStr"/>
    </row>
    <row r="936">
      <c r="A936" s="2" t="inlineStr">
        <is>
          <t>2026-05</t>
        </is>
      </c>
      <c r="B936" s="5" t="n">
        <v>46143</v>
      </c>
      <c r="C936" s="2" t="inlineStr">
        <is>
          <t>Post-withdrawal</t>
        </is>
      </c>
      <c r="D936" s="2" t="inlineStr">
        <is>
          <t>UK</t>
        </is>
      </c>
      <c r="E936" s="2" t="inlineStr">
        <is>
          <t>Global North</t>
        </is>
      </c>
      <c r="F936" s="2" t="inlineStr">
        <is>
          <t>Europe</t>
        </is>
      </c>
      <c r="G936" s="2" t="inlineStr">
        <is>
          <t>Ministry of Environment</t>
        </is>
      </c>
      <c r="H936" s="2" t="inlineStr">
        <is>
          <t>Press release</t>
        </is>
      </c>
      <c r="I936" s="2" t="inlineStr">
        <is>
          <t>gov.uk</t>
        </is>
      </c>
      <c r="J936" s="2" t="inlineStr">
        <is>
          <t>Illegal waste site in Lancashire shut down</t>
        </is>
      </c>
      <c r="K936" s="6" t="inlineStr">
        <is>
          <t>https://www.gov.uk/government/news/illegal-waste-site-in-lancashire-shut-down</t>
        </is>
      </c>
      <c r="L936" s="2" t="inlineStr">
        <is>
          <t>Environment</t>
        </is>
      </c>
      <c r="M936" s="2" t="inlineStr">
        <is>
          <t>No</t>
        </is>
      </c>
      <c r="N936" s="2" t="n">
        <v>1</v>
      </c>
      <c r="O936" s="2" t="inlineStr"/>
      <c r="P936" s="2" t="inlineStr">
        <is>
          <t>GOV.UK API</t>
        </is>
      </c>
      <c r="Q936" s="2" t="inlineStr">
        <is>
          <t>live</t>
        </is>
      </c>
      <c r="R936" s="2" t="n">
        <v>176</v>
      </c>
      <c r="S936" s="2" t="inlineStr">
        <is>
          <t>Environment</t>
        </is>
      </c>
      <c r="T936" s="2" t="inlineStr"/>
      <c r="U936" s="2" t="inlineStr"/>
    </row>
    <row r="937">
      <c r="A937" s="2" t="inlineStr">
        <is>
          <t>2026-05</t>
        </is>
      </c>
      <c r="B937" s="5" t="n">
        <v>46147</v>
      </c>
      <c r="C937" s="2" t="inlineStr">
        <is>
          <t>Post-withdrawal</t>
        </is>
      </c>
      <c r="D937" s="2" t="inlineStr">
        <is>
          <t>UK</t>
        </is>
      </c>
      <c r="E937" s="2" t="inlineStr">
        <is>
          <t>Global North</t>
        </is>
      </c>
      <c r="F937" s="2" t="inlineStr">
        <is>
          <t>Europe</t>
        </is>
      </c>
      <c r="G937" s="2" t="inlineStr">
        <is>
          <t>Ministry of Environment</t>
        </is>
      </c>
      <c r="H937" s="2" t="inlineStr">
        <is>
          <t>Press release</t>
        </is>
      </c>
      <c r="I937" s="2" t="inlineStr">
        <is>
          <t>gov.uk</t>
        </is>
      </c>
      <c r="J937" s="2" t="inlineStr">
        <is>
          <t>DE4 2PD, Slinter Mining Company Limited: environmental surrender issued - EPR/MP3593CD/S007</t>
        </is>
      </c>
      <c r="K937" s="6" t="inlineStr">
        <is>
          <t>https://www.gov.uk/government/publications/de4-2pd-slinter-mining-company-limited-environmental-surrender-issued-eprmp3593cds007</t>
        </is>
      </c>
      <c r="L937" s="2" t="inlineStr">
        <is>
          <t>Environment; emissions</t>
        </is>
      </c>
      <c r="M937" s="2" t="inlineStr">
        <is>
          <t>No</t>
        </is>
      </c>
      <c r="N937" s="2" t="n">
        <v>2</v>
      </c>
      <c r="O937" s="2" t="inlineStr"/>
      <c r="P937" s="2" t="inlineStr">
        <is>
          <t>GOV.UK API</t>
        </is>
      </c>
      <c r="Q937" s="2" t="inlineStr">
        <is>
          <t>live</t>
        </is>
      </c>
      <c r="R937" s="2" t="n">
        <v>76</v>
      </c>
      <c r="S937" s="2" t="inlineStr">
        <is>
          <t>Environment; emissions</t>
        </is>
      </c>
      <c r="T937" s="2" t="inlineStr"/>
      <c r="U937" s="2" t="inlineStr"/>
    </row>
    <row r="938">
      <c r="A938" s="2" t="inlineStr">
        <is>
          <t>2026-05</t>
        </is>
      </c>
      <c r="B938" s="5" t="n">
        <v>46149</v>
      </c>
      <c r="C938" s="2" t="inlineStr">
        <is>
          <t>Post-withdrawal</t>
        </is>
      </c>
      <c r="D938" s="2" t="inlineStr">
        <is>
          <t>UK</t>
        </is>
      </c>
      <c r="E938" s="2" t="inlineStr">
        <is>
          <t>Global North</t>
        </is>
      </c>
      <c r="F938" s="2" t="inlineStr">
        <is>
          <t>Europe</t>
        </is>
      </c>
      <c r="G938" s="2" t="inlineStr">
        <is>
          <t>Ministry of Environment</t>
        </is>
      </c>
      <c r="H938" s="2" t="inlineStr">
        <is>
          <t>Press release</t>
        </is>
      </c>
      <c r="I938" s="2" t="inlineStr">
        <is>
          <t>gov.uk</t>
        </is>
      </c>
      <c r="J938" s="2" t="inlineStr">
        <is>
          <t>WF6 1TP, Citron Hygiene UK Limited: environmental surrender issued - EPR/WE0090AB/S004</t>
        </is>
      </c>
      <c r="K938" s="6" t="inlineStr">
        <is>
          <t>https://www.gov.uk/government/publications/wf6-1tp-citron-hygiene-uk-limited-environmental-surrender-issued-eprwe0090abs004</t>
        </is>
      </c>
      <c r="L938" s="2" t="inlineStr">
        <is>
          <t>Environment; emissions</t>
        </is>
      </c>
      <c r="M938" s="2" t="inlineStr">
        <is>
          <t>No</t>
        </is>
      </c>
      <c r="N938" s="2" t="n">
        <v>2</v>
      </c>
      <c r="O938" s="2" t="inlineStr"/>
      <c r="P938" s="2" t="inlineStr">
        <is>
          <t>GOV.UK API</t>
        </is>
      </c>
      <c r="Q938" s="2" t="inlineStr">
        <is>
          <t>live</t>
        </is>
      </c>
      <c r="R938" s="2" t="n">
        <v>73</v>
      </c>
      <c r="S938" s="2" t="inlineStr">
        <is>
          <t>Environment; emissions</t>
        </is>
      </c>
      <c r="T938" s="2" t="inlineStr"/>
      <c r="U938" s="2" t="inlineStr"/>
    </row>
    <row r="939">
      <c r="A939" s="2" t="inlineStr">
        <is>
          <t>2026-05</t>
        </is>
      </c>
      <c r="B939" s="5" t="n">
        <v>46155</v>
      </c>
      <c r="C939" s="2" t="inlineStr">
        <is>
          <t>Post-withdrawal</t>
        </is>
      </c>
      <c r="D939" s="2" t="inlineStr">
        <is>
          <t>UK</t>
        </is>
      </c>
      <c r="E939" s="2" t="inlineStr">
        <is>
          <t>Global North</t>
        </is>
      </c>
      <c r="F939" s="2" t="inlineStr">
        <is>
          <t>Europe</t>
        </is>
      </c>
      <c r="G939" s="2" t="inlineStr">
        <is>
          <t>Ministry of Environment</t>
        </is>
      </c>
      <c r="H939" s="2" t="inlineStr">
        <is>
          <t>Press release</t>
        </is>
      </c>
      <c r="I939" s="2" t="inlineStr">
        <is>
          <t>gov.uk</t>
        </is>
      </c>
      <c r="J939" s="2" t="inlineStr">
        <is>
          <t>Environment Agency puts brakes on illegal waste site</t>
        </is>
      </c>
      <c r="K939" s="6" t="inlineStr">
        <is>
          <t>https://www.gov.uk/government/news/environment-agency-puts-brakes-on-illegal-waste-site</t>
        </is>
      </c>
      <c r="L939" s="2" t="inlineStr">
        <is>
          <t>Environment</t>
        </is>
      </c>
      <c r="M939" s="2" t="inlineStr">
        <is>
          <t>No</t>
        </is>
      </c>
      <c r="N939" s="2" t="n">
        <v>1</v>
      </c>
      <c r="O939" s="2" t="inlineStr"/>
      <c r="P939" s="2" t="inlineStr">
        <is>
          <t>GOV.UK API</t>
        </is>
      </c>
      <c r="Q939" s="2" t="inlineStr">
        <is>
          <t>live</t>
        </is>
      </c>
      <c r="R939" s="2" t="n">
        <v>450</v>
      </c>
      <c r="S939" s="2" t="inlineStr">
        <is>
          <t>Environment</t>
        </is>
      </c>
      <c r="T939" s="2" t="inlineStr"/>
      <c r="U939" s="2" t="inlineStr"/>
    </row>
    <row r="940">
      <c r="A940" s="2" t="inlineStr">
        <is>
          <t>2026-05</t>
        </is>
      </c>
      <c r="B940" s="5" t="n">
        <v>46156</v>
      </c>
      <c r="C940" s="2" t="inlineStr">
        <is>
          <t>Post-withdrawal</t>
        </is>
      </c>
      <c r="D940" s="2" t="inlineStr">
        <is>
          <t>UK</t>
        </is>
      </c>
      <c r="E940" s="2" t="inlineStr">
        <is>
          <t>Global North</t>
        </is>
      </c>
      <c r="F940" s="2" t="inlineStr">
        <is>
          <t>Europe</t>
        </is>
      </c>
      <c r="G940" s="2" t="inlineStr">
        <is>
          <t>Ministry of Environment</t>
        </is>
      </c>
      <c r="H940" s="2" t="inlineStr">
        <is>
          <t>Press release</t>
        </is>
      </c>
      <c r="I940" s="2" t="inlineStr">
        <is>
          <t>gov.uk</t>
        </is>
      </c>
      <c r="J940" s="2" t="inlineStr">
        <is>
          <t>Environment Agency Board members' terms extended</t>
        </is>
      </c>
      <c r="K940" s="6" t="inlineStr">
        <is>
          <t>https://www.gov.uk/government/news/environment-agency-board-members-terms-extended</t>
        </is>
      </c>
      <c r="L940" s="2" t="inlineStr">
        <is>
          <t>Circular; Circular Economy; Climate; Climate Change; Environment; Sustainability; energy; green; transition</t>
        </is>
      </c>
      <c r="M940" s="2" t="inlineStr">
        <is>
          <t>Yes</t>
        </is>
      </c>
      <c r="N940" s="2" t="n">
        <v>9</v>
      </c>
      <c r="O940" s="2" t="inlineStr"/>
      <c r="P940" s="2" t="inlineStr">
        <is>
          <t>GOV.UK API</t>
        </is>
      </c>
      <c r="Q940" s="2" t="inlineStr">
        <is>
          <t>live</t>
        </is>
      </c>
      <c r="R940" s="2" t="n">
        <v>470</v>
      </c>
      <c r="S940" s="2" t="inlineStr">
        <is>
          <t>Circular; Circular Economy; Climate; Climate Change; Environment; Sustainability; energy; green; transition</t>
        </is>
      </c>
      <c r="T940" s="2" t="inlineStr"/>
      <c r="U940" s="2" t="inlineStr"/>
    </row>
    <row r="941">
      <c r="A941" s="2" t="inlineStr">
        <is>
          <t>2026-05</t>
        </is>
      </c>
      <c r="B941" s="5" t="n">
        <v>46157</v>
      </c>
      <c r="C941" s="2" t="inlineStr">
        <is>
          <t>Post-withdrawal</t>
        </is>
      </c>
      <c r="D941" s="2" t="inlineStr">
        <is>
          <t>UK</t>
        </is>
      </c>
      <c r="E941" s="2" t="inlineStr">
        <is>
          <t>Global North</t>
        </is>
      </c>
      <c r="F941" s="2" t="inlineStr">
        <is>
          <t>Europe</t>
        </is>
      </c>
      <c r="G941" s="2" t="inlineStr">
        <is>
          <t>Ministry of Environment</t>
        </is>
      </c>
      <c r="H941" s="2" t="inlineStr">
        <is>
          <t>Press release</t>
        </is>
      </c>
      <c r="I941" s="2" t="inlineStr">
        <is>
          <t>gov.uk</t>
        </is>
      </c>
      <c r="J941" s="2" t="inlineStr">
        <is>
          <t xml:space="preserve">Environment Agency issues Angus Fire permit variation  </t>
        </is>
      </c>
      <c r="K941" s="6" t="inlineStr">
        <is>
          <t>https://www.gov.uk/government/news/environment-agency-issues-angus-fire-permit-variation</t>
        </is>
      </c>
      <c r="L941" s="2" t="inlineStr">
        <is>
          <t>Environment</t>
        </is>
      </c>
      <c r="M941" s="2" t="inlineStr">
        <is>
          <t>No</t>
        </is>
      </c>
      <c r="N941" s="2" t="n">
        <v>1</v>
      </c>
      <c r="O941" s="2" t="inlineStr"/>
      <c r="P941" s="2" t="inlineStr">
        <is>
          <t>GOV.UK API</t>
        </is>
      </c>
      <c r="Q941" s="2" t="inlineStr">
        <is>
          <t>live</t>
        </is>
      </c>
      <c r="R941" s="2" t="n">
        <v>532</v>
      </c>
      <c r="S941" s="2" t="inlineStr">
        <is>
          <t>Environment</t>
        </is>
      </c>
      <c r="T941" s="2" t="inlineStr"/>
      <c r="U941" s="2" t="inlineStr"/>
    </row>
    <row r="942">
      <c r="A942" s="2" t="inlineStr">
        <is>
          <t>2026-05</t>
        </is>
      </c>
      <c r="B942" s="5" t="n">
        <v>46157</v>
      </c>
      <c r="C942" s="2" t="inlineStr">
        <is>
          <t>Post-withdrawal</t>
        </is>
      </c>
      <c r="D942" s="2" t="inlineStr">
        <is>
          <t>UK</t>
        </is>
      </c>
      <c r="E942" s="2" t="inlineStr">
        <is>
          <t>Global North</t>
        </is>
      </c>
      <c r="F942" s="2" t="inlineStr">
        <is>
          <t>Europe</t>
        </is>
      </c>
      <c r="G942" s="2" t="inlineStr">
        <is>
          <t>Ministry of Environment</t>
        </is>
      </c>
      <c r="H942" s="2" t="inlineStr">
        <is>
          <t>Press release</t>
        </is>
      </c>
      <c r="I942" s="2" t="inlineStr">
        <is>
          <t>gov.uk</t>
        </is>
      </c>
      <c r="J942" s="2" t="inlineStr">
        <is>
          <t>Farmer fined after pollution kills a thousand fish</t>
        </is>
      </c>
      <c r="K942" s="6" t="inlineStr">
        <is>
          <t>https://www.gov.uk/government/news/farmer-fined-after-pollution-kills-a-thousand-fish</t>
        </is>
      </c>
      <c r="L942" s="2" t="inlineStr">
        <is>
          <t>Environment</t>
        </is>
      </c>
      <c r="M942" s="2" t="inlineStr">
        <is>
          <t>No</t>
        </is>
      </c>
      <c r="N942" s="2" t="n">
        <v>1</v>
      </c>
      <c r="O942" s="2" t="inlineStr"/>
      <c r="P942" s="2" t="inlineStr">
        <is>
          <t>GOV.UK API</t>
        </is>
      </c>
      <c r="Q942" s="2" t="inlineStr">
        <is>
          <t>live</t>
        </is>
      </c>
      <c r="R942" s="2" t="n">
        <v>428</v>
      </c>
      <c r="S942" s="2" t="inlineStr">
        <is>
          <t>Environment</t>
        </is>
      </c>
      <c r="T942" s="2" t="inlineStr"/>
      <c r="U942" s="2" t="inlineStr"/>
    </row>
    <row r="943">
      <c r="A943" s="2" t="inlineStr">
        <is>
          <t>2026-05</t>
        </is>
      </c>
      <c r="B943" s="5" t="n">
        <v>46159</v>
      </c>
      <c r="C943" s="2" t="inlineStr">
        <is>
          <t>Post-withdrawal</t>
        </is>
      </c>
      <c r="D943" s="2" t="inlineStr">
        <is>
          <t>UK</t>
        </is>
      </c>
      <c r="E943" s="2" t="inlineStr">
        <is>
          <t>Global North</t>
        </is>
      </c>
      <c r="F943" s="2" t="inlineStr">
        <is>
          <t>Europe</t>
        </is>
      </c>
      <c r="G943" s="2" t="inlineStr">
        <is>
          <t>Ministry of Environment</t>
        </is>
      </c>
      <c r="H943" s="2" t="inlineStr">
        <is>
          <t>Press release</t>
        </is>
      </c>
      <c r="I943" s="2" t="inlineStr">
        <is>
          <t>gov.uk</t>
        </is>
      </c>
      <c r="J943" s="2" t="inlineStr">
        <is>
          <t>New reforms to stop waste criminals from exploiting loopholes</t>
        </is>
      </c>
      <c r="K943" s="6" t="inlineStr">
        <is>
          <t>https://www.gov.uk/government/news/new-reforms-to-stop-waste-criminals-from-exploiting-loopholes</t>
        </is>
      </c>
      <c r="L943" s="2" t="inlineStr">
        <is>
          <t>Environment</t>
        </is>
      </c>
      <c r="M943" s="2" t="inlineStr">
        <is>
          <t>No</t>
        </is>
      </c>
      <c r="N943" s="2" t="n">
        <v>1</v>
      </c>
      <c r="O943" s="2" t="inlineStr"/>
      <c r="P943" s="2" t="inlineStr">
        <is>
          <t>GOV.UK API</t>
        </is>
      </c>
      <c r="Q943" s="2" t="inlineStr">
        <is>
          <t>live</t>
        </is>
      </c>
      <c r="R943" s="2" t="n">
        <v>911</v>
      </c>
      <c r="S943" s="2" t="inlineStr">
        <is>
          <t>Environment</t>
        </is>
      </c>
      <c r="T943" s="2" t="inlineStr"/>
      <c r="U943" s="2" t="inlineStr"/>
    </row>
    <row r="944">
      <c r="A944" s="2" t="inlineStr">
        <is>
          <t>2026-05</t>
        </is>
      </c>
      <c r="B944" s="5" t="n">
        <v>46160</v>
      </c>
      <c r="C944" s="2" t="inlineStr">
        <is>
          <t>Post-withdrawal</t>
        </is>
      </c>
      <c r="D944" s="2" t="inlineStr">
        <is>
          <t>UK</t>
        </is>
      </c>
      <c r="E944" s="2" t="inlineStr">
        <is>
          <t>Global North</t>
        </is>
      </c>
      <c r="F944" s="2" t="inlineStr">
        <is>
          <t>Europe</t>
        </is>
      </c>
      <c r="G944" s="2" t="inlineStr">
        <is>
          <t>Ministry of Environment</t>
        </is>
      </c>
      <c r="H944" s="2" t="inlineStr">
        <is>
          <t>Press release</t>
        </is>
      </c>
      <c r="I944" s="2" t="inlineStr">
        <is>
          <t>gov.uk</t>
        </is>
      </c>
      <c r="J944" s="2" t="inlineStr">
        <is>
          <t>BH23 6BG, Eco Sustainable Solutions Limited: environmental permit issued - EPR/GP3793FY/V019</t>
        </is>
      </c>
      <c r="K944" s="6" t="inlineStr">
        <is>
          <t>https://www.gov.uk/government/publications/bh23-6bg-eco-sustainable-solutions-limited-environmental-permit-issued-eprgp3793fyv019</t>
        </is>
      </c>
      <c r="L944" s="2" t="inlineStr">
        <is>
          <t>Environment; emissions</t>
        </is>
      </c>
      <c r="M944" s="2" t="inlineStr">
        <is>
          <t>No</t>
        </is>
      </c>
      <c r="N944" s="2" t="n">
        <v>2</v>
      </c>
      <c r="O944" s="2" t="inlineStr"/>
      <c r="P944" s="2" t="inlineStr">
        <is>
          <t>GOV.UK API</t>
        </is>
      </c>
      <c r="Q944" s="2" t="inlineStr">
        <is>
          <t>live</t>
        </is>
      </c>
      <c r="R944" s="2" t="n">
        <v>77</v>
      </c>
      <c r="S944" s="2" t="inlineStr">
        <is>
          <t>Environment; emissions</t>
        </is>
      </c>
      <c r="T944" s="2" t="inlineStr"/>
      <c r="U944" s="2" t="inlineStr"/>
    </row>
    <row r="945">
      <c r="A945" s="2" t="inlineStr">
        <is>
          <t>2026-05</t>
        </is>
      </c>
      <c r="B945" s="5" t="n">
        <v>46160</v>
      </c>
      <c r="C945" s="2" t="inlineStr">
        <is>
          <t>Post-withdrawal</t>
        </is>
      </c>
      <c r="D945" s="2" t="inlineStr">
        <is>
          <t>UK</t>
        </is>
      </c>
      <c r="E945" s="2" t="inlineStr">
        <is>
          <t>Global North</t>
        </is>
      </c>
      <c r="F945" s="2" t="inlineStr">
        <is>
          <t>Europe</t>
        </is>
      </c>
      <c r="G945" s="2" t="inlineStr">
        <is>
          <t>Ministry of Environment</t>
        </is>
      </c>
      <c r="H945" s="2" t="inlineStr">
        <is>
          <t>Press release</t>
        </is>
      </c>
      <c r="I945" s="2" t="inlineStr">
        <is>
          <t>gov.uk</t>
        </is>
      </c>
      <c r="J945" s="2" t="inlineStr">
        <is>
          <t>Have your say on proposed change to permit at Hinkley Point C</t>
        </is>
      </c>
      <c r="K945" s="6" t="inlineStr">
        <is>
          <t>https://www.gov.uk/government/news/have-your-say-on-proposed-change-to-permit-at-hinkley-point-c</t>
        </is>
      </c>
      <c r="L945" s="2" t="inlineStr">
        <is>
          <t>Environment</t>
        </is>
      </c>
      <c r="M945" s="2" t="inlineStr">
        <is>
          <t>No</t>
        </is>
      </c>
      <c r="N945" s="2" t="n">
        <v>1</v>
      </c>
      <c r="O945" s="2" t="inlineStr"/>
      <c r="P945" s="2" t="inlineStr">
        <is>
          <t>GOV.UK API</t>
        </is>
      </c>
      <c r="Q945" s="2" t="inlineStr">
        <is>
          <t>live</t>
        </is>
      </c>
      <c r="R945" s="2" t="n">
        <v>424</v>
      </c>
      <c r="S945" s="2" t="inlineStr">
        <is>
          <t>Environment</t>
        </is>
      </c>
      <c r="T945" s="2" t="inlineStr"/>
      <c r="U945" s="2" t="inlineStr"/>
    </row>
    <row r="946">
      <c r="A946" s="2" t="inlineStr">
        <is>
          <t>2026-05</t>
        </is>
      </c>
      <c r="B946" s="5" t="n">
        <v>46160</v>
      </c>
      <c r="C946" s="2" t="inlineStr">
        <is>
          <t>Post-withdrawal</t>
        </is>
      </c>
      <c r="D946" s="2" t="inlineStr">
        <is>
          <t>UK</t>
        </is>
      </c>
      <c r="E946" s="2" t="inlineStr">
        <is>
          <t>Global North</t>
        </is>
      </c>
      <c r="F946" s="2" t="inlineStr">
        <is>
          <t>Europe</t>
        </is>
      </c>
      <c r="G946" s="2" t="inlineStr">
        <is>
          <t>Ministry of Environment</t>
        </is>
      </c>
      <c r="H946" s="2" t="inlineStr">
        <is>
          <t>Press release</t>
        </is>
      </c>
      <c r="I946" s="2" t="inlineStr">
        <is>
          <t>gov.uk</t>
        </is>
      </c>
      <c r="J946" s="2" t="inlineStr">
        <is>
          <t>YO43 4EB,  Mr Richard Towse and 
Mrs Helen Towse: environmental permit issued - EPR/ZP3432JX/V003</t>
        </is>
      </c>
      <c r="K946" s="6" t="inlineStr">
        <is>
          <t>https://www.gov.uk/government/publications/yo43-4eb-mr-richard-towse-and---mrs-helen-towse-environmental-permit-issued-eprzp3432jxv003</t>
        </is>
      </c>
      <c r="L946" s="2" t="inlineStr">
        <is>
          <t>Environment; emissions</t>
        </is>
      </c>
      <c r="M946" s="2" t="inlineStr">
        <is>
          <t>No</t>
        </is>
      </c>
      <c r="N946" s="2" t="n">
        <v>2</v>
      </c>
      <c r="O946" s="2" t="inlineStr"/>
      <c r="P946" s="2" t="inlineStr">
        <is>
          <t>GOV.UK API</t>
        </is>
      </c>
      <c r="Q946" s="2" t="inlineStr">
        <is>
          <t>live</t>
        </is>
      </c>
      <c r="R946" s="2" t="n">
        <v>81</v>
      </c>
      <c r="S946" s="2" t="inlineStr">
        <is>
          <t>Environment; emissions</t>
        </is>
      </c>
      <c r="T946" s="2" t="inlineStr"/>
      <c r="U946" s="2" t="inlineStr"/>
    </row>
    <row r="947">
      <c r="A947" s="2" t="inlineStr">
        <is>
          <t>2026-05</t>
        </is>
      </c>
      <c r="B947" s="5" t="n">
        <v>46161</v>
      </c>
      <c r="C947" s="2" t="inlineStr">
        <is>
          <t>Post-withdrawal</t>
        </is>
      </c>
      <c r="D947" s="2" t="inlineStr">
        <is>
          <t>UK</t>
        </is>
      </c>
      <c r="E947" s="2" t="inlineStr">
        <is>
          <t>Global North</t>
        </is>
      </c>
      <c r="F947" s="2" t="inlineStr">
        <is>
          <t>Europe</t>
        </is>
      </c>
      <c r="G947" s="2" t="inlineStr">
        <is>
          <t>Ministry of Environment</t>
        </is>
      </c>
      <c r="H947" s="2" t="inlineStr">
        <is>
          <t>Press release</t>
        </is>
      </c>
      <c r="I947" s="2" t="inlineStr">
        <is>
          <t>gov.uk</t>
        </is>
      </c>
      <c r="J947" s="2" t="inlineStr">
        <is>
          <t>Third waste carrier convicted in Environment Agency operation</t>
        </is>
      </c>
      <c r="K947" s="6" t="inlineStr">
        <is>
          <t>https://www.gov.uk/government/news/third-waste-carrier-convicted-in-environment-agency-operation</t>
        </is>
      </c>
      <c r="L947" s="2" t="inlineStr">
        <is>
          <t>Environment</t>
        </is>
      </c>
      <c r="M947" s="2" t="inlineStr">
        <is>
          <t>No</t>
        </is>
      </c>
      <c r="N947" s="2" t="n">
        <v>1</v>
      </c>
      <c r="O947" s="2" t="inlineStr"/>
      <c r="P947" s="2" t="inlineStr">
        <is>
          <t>GOV.UK API</t>
        </is>
      </c>
      <c r="Q947" s="2" t="inlineStr">
        <is>
          <t>live</t>
        </is>
      </c>
      <c r="R947" s="2" t="n">
        <v>499</v>
      </c>
      <c r="S947" s="2" t="inlineStr">
        <is>
          <t>Environment</t>
        </is>
      </c>
      <c r="T947" s="2" t="inlineStr"/>
      <c r="U947" s="2" t="inlineStr"/>
    </row>
    <row r="948">
      <c r="A948" s="2" t="inlineStr">
        <is>
          <t>2026-05</t>
        </is>
      </c>
      <c r="B948" s="5" t="n">
        <v>46162</v>
      </c>
      <c r="C948" s="2" t="inlineStr">
        <is>
          <t>Post-withdrawal</t>
        </is>
      </c>
      <c r="D948" s="2" t="inlineStr">
        <is>
          <t>UK</t>
        </is>
      </c>
      <c r="E948" s="2" t="inlineStr">
        <is>
          <t>Global North</t>
        </is>
      </c>
      <c r="F948" s="2" t="inlineStr">
        <is>
          <t>Europe</t>
        </is>
      </c>
      <c r="G948" s="2" t="inlineStr">
        <is>
          <t>Ministry of Environment</t>
        </is>
      </c>
      <c r="H948" s="2" t="inlineStr">
        <is>
          <t>Press release</t>
        </is>
      </c>
      <c r="I948" s="2" t="inlineStr">
        <is>
          <t>gov.uk</t>
        </is>
      </c>
      <c r="J948" s="2" t="inlineStr">
        <is>
          <t>Man arrested in connection with illegal waste dumping</t>
        </is>
      </c>
      <c r="K948" s="6" t="inlineStr">
        <is>
          <t>https://www.gov.uk/government/news/man-arrested-in-connection-with-illegal-waste-dumping</t>
        </is>
      </c>
      <c r="L948" s="2" t="inlineStr">
        <is>
          <t>Emma Reynolds; Environment</t>
        </is>
      </c>
      <c r="M948" s="2" t="inlineStr">
        <is>
          <t>Yes</t>
        </is>
      </c>
      <c r="N948" s="2" t="n">
        <v>2</v>
      </c>
      <c r="O948" s="2" t="inlineStr">
        <is>
          <t>UK</t>
        </is>
      </c>
      <c r="P948" s="2" t="inlineStr">
        <is>
          <t>GOV.UK API</t>
        </is>
      </c>
      <c r="Q948" s="2" t="inlineStr">
        <is>
          <t>live</t>
        </is>
      </c>
      <c r="R948" s="2" t="n">
        <v>504</v>
      </c>
      <c r="S948" s="2" t="inlineStr">
        <is>
          <t>Environment</t>
        </is>
      </c>
      <c r="T948" s="2" t="inlineStr">
        <is>
          <t>Emma Reynolds</t>
        </is>
      </c>
      <c r="U948" s="2" t="inlineStr"/>
    </row>
    <row r="949">
      <c r="A949" s="2" t="inlineStr">
        <is>
          <t>2026-05</t>
        </is>
      </c>
      <c r="B949" s="5" t="n">
        <v>46162</v>
      </c>
      <c r="C949" s="2" t="inlineStr">
        <is>
          <t>Post-withdrawal</t>
        </is>
      </c>
      <c r="D949" s="2" t="inlineStr">
        <is>
          <t>UK</t>
        </is>
      </c>
      <c r="E949" s="2" t="inlineStr">
        <is>
          <t>Global North</t>
        </is>
      </c>
      <c r="F949" s="2" t="inlineStr">
        <is>
          <t>Europe</t>
        </is>
      </c>
      <c r="G949" s="2" t="inlineStr">
        <is>
          <t>Ministry of Environment</t>
        </is>
      </c>
      <c r="H949" s="2" t="inlineStr">
        <is>
          <t>Press release</t>
        </is>
      </c>
      <c r="I949" s="2" t="inlineStr">
        <is>
          <t>gov.uk</t>
        </is>
      </c>
      <c r="J949" s="2" t="inlineStr">
        <is>
          <t>N18 3AG, Londonenergy Ltd: permit surrender issued - EPR/YP3500LS/S002</t>
        </is>
      </c>
      <c r="K949" s="6" t="inlineStr">
        <is>
          <t>https://www.gov.uk/government/publications/n18-3ag-londonenergy-ltd-permit-surrender-issued-epryp3500lss002</t>
        </is>
      </c>
      <c r="L949" s="2" t="inlineStr">
        <is>
          <t>Environment; emissions</t>
        </is>
      </c>
      <c r="M949" s="2" t="inlineStr">
        <is>
          <t>No</t>
        </is>
      </c>
      <c r="N949" s="2" t="n">
        <v>2</v>
      </c>
      <c r="O949" s="2" t="inlineStr"/>
      <c r="P949" s="2" t="inlineStr">
        <is>
          <t>GOV.UK API</t>
        </is>
      </c>
      <c r="Q949" s="2" t="inlineStr">
        <is>
          <t>live</t>
        </is>
      </c>
      <c r="R949" s="2" t="n">
        <v>68</v>
      </c>
      <c r="S949" s="2" t="inlineStr">
        <is>
          <t>Environment; emissions</t>
        </is>
      </c>
      <c r="T949" s="2" t="inlineStr"/>
      <c r="U949" s="2" t="inlineStr"/>
    </row>
    <row r="950">
      <c r="A950" s="2" t="inlineStr">
        <is>
          <t>2026-05</t>
        </is>
      </c>
      <c r="B950" s="5" t="n">
        <v>46162</v>
      </c>
      <c r="C950" s="2" t="inlineStr">
        <is>
          <t>Post-withdrawal</t>
        </is>
      </c>
      <c r="D950" s="2" t="inlineStr">
        <is>
          <t>UK</t>
        </is>
      </c>
      <c r="E950" s="2" t="inlineStr">
        <is>
          <t>Global North</t>
        </is>
      </c>
      <c r="F950" s="2" t="inlineStr">
        <is>
          <t>Europe</t>
        </is>
      </c>
      <c r="G950" s="2" t="inlineStr">
        <is>
          <t>Ministry of Environment</t>
        </is>
      </c>
      <c r="H950" s="2" t="inlineStr">
        <is>
          <t>Press release</t>
        </is>
      </c>
      <c r="I950" s="2" t="inlineStr">
        <is>
          <t>gov.uk</t>
        </is>
      </c>
      <c r="J950" s="2" t="inlineStr">
        <is>
          <t>Science shows how tackling pollution now can protect Windermere's future</t>
        </is>
      </c>
      <c r="K950" s="6" t="inlineStr">
        <is>
          <t>https://www.gov.uk/government/news/science-shows-how-tackling-pollution-now-can-protect-windermeres-future</t>
        </is>
      </c>
      <c r="L950" s="2" t="inlineStr">
        <is>
          <t>Climate; Climate Change; Environment; green</t>
        </is>
      </c>
      <c r="M950" s="2" t="inlineStr">
        <is>
          <t>Yes</t>
        </is>
      </c>
      <c r="N950" s="2" t="n">
        <v>4</v>
      </c>
      <c r="O950" s="2" t="inlineStr"/>
      <c r="P950" s="2" t="inlineStr">
        <is>
          <t>GOV.UK API</t>
        </is>
      </c>
      <c r="Q950" s="2" t="inlineStr">
        <is>
          <t>live</t>
        </is>
      </c>
      <c r="R950" s="2" t="n">
        <v>697</v>
      </c>
      <c r="S950" s="2" t="inlineStr">
        <is>
          <t>Climate; Climate Change; Environment; green</t>
        </is>
      </c>
      <c r="T950" s="2" t="inlineStr"/>
      <c r="U950" s="2" t="inlineStr"/>
    </row>
    <row r="951">
      <c r="A951" s="2" t="inlineStr">
        <is>
          <t>2026-05</t>
        </is>
      </c>
      <c r="B951" s="5" t="n">
        <v>46163</v>
      </c>
      <c r="C951" s="2" t="inlineStr">
        <is>
          <t>Post-withdrawal</t>
        </is>
      </c>
      <c r="D951" s="2" t="inlineStr">
        <is>
          <t>UK</t>
        </is>
      </c>
      <c r="E951" s="2" t="inlineStr">
        <is>
          <t>Global North</t>
        </is>
      </c>
      <c r="F951" s="2" t="inlineStr">
        <is>
          <t>Europe</t>
        </is>
      </c>
      <c r="G951" s="2" t="inlineStr">
        <is>
          <t>Ministry of Environment</t>
        </is>
      </c>
      <c r="H951" s="2" t="inlineStr">
        <is>
          <t>Press release</t>
        </is>
      </c>
      <c r="I951" s="2" t="inlineStr">
        <is>
          <t>gov.uk</t>
        </is>
      </c>
      <c r="J951" s="2" t="inlineStr">
        <is>
          <t>HU12 8GA, Saltend Cogeneration Company Limited: environmental permit issued - EPR/QP3539LE/V012</t>
        </is>
      </c>
      <c r="K951" s="6" t="inlineStr">
        <is>
          <t>https://www.gov.uk/government/publications/hu12-8ga-saltend-cogeneration-company-limited-environmental-permit-issued-eprqp3539lev012</t>
        </is>
      </c>
      <c r="L951" s="2" t="inlineStr">
        <is>
          <t>Environment; emissions</t>
        </is>
      </c>
      <c r="M951" s="2" t="inlineStr">
        <is>
          <t>No</t>
        </is>
      </c>
      <c r="N951" s="2" t="n">
        <v>2</v>
      </c>
      <c r="O951" s="2" t="inlineStr"/>
      <c r="P951" s="2" t="inlineStr">
        <is>
          <t>GOV.UK API</t>
        </is>
      </c>
      <c r="Q951" s="2" t="inlineStr">
        <is>
          <t>live</t>
        </is>
      </c>
      <c r="R951" s="2" t="n">
        <v>75</v>
      </c>
      <c r="S951" s="2" t="inlineStr">
        <is>
          <t>Environment; emissions</t>
        </is>
      </c>
      <c r="T951" s="2" t="inlineStr"/>
      <c r="U951" s="2" t="inlineStr"/>
    </row>
    <row r="952">
      <c r="A952" s="2" t="inlineStr">
        <is>
          <t>2026-05</t>
        </is>
      </c>
      <c r="B952" s="5" t="n">
        <v>46163</v>
      </c>
      <c r="C952" s="2" t="inlineStr">
        <is>
          <t>Post-withdrawal</t>
        </is>
      </c>
      <c r="D952" s="2" t="inlineStr">
        <is>
          <t>UK</t>
        </is>
      </c>
      <c r="E952" s="2" t="inlineStr">
        <is>
          <t>Global North</t>
        </is>
      </c>
      <c r="F952" s="2" t="inlineStr">
        <is>
          <t>Europe</t>
        </is>
      </c>
      <c r="G952" s="2" t="inlineStr">
        <is>
          <t>Ministry of Environment</t>
        </is>
      </c>
      <c r="H952" s="2" t="inlineStr">
        <is>
          <t>Press release</t>
        </is>
      </c>
      <c r="I952" s="2" t="inlineStr">
        <is>
          <t>gov.uk</t>
        </is>
      </c>
      <c r="J952" s="2" t="inlineStr">
        <is>
          <t>Repeat polluter pays out over slurry offences</t>
        </is>
      </c>
      <c r="K952" s="6" t="inlineStr">
        <is>
          <t>https://www.gov.uk/government/news/repeat-polluter-pays-out-over-slurry-offences</t>
        </is>
      </c>
      <c r="L952" s="2" t="inlineStr">
        <is>
          <t>Environment</t>
        </is>
      </c>
      <c r="M952" s="2" t="inlineStr">
        <is>
          <t>No</t>
        </is>
      </c>
      <c r="N952" s="2" t="n">
        <v>1</v>
      </c>
      <c r="O952" s="2" t="inlineStr"/>
      <c r="P952" s="2" t="inlineStr">
        <is>
          <t>GOV.UK API</t>
        </is>
      </c>
      <c r="Q952" s="2" t="inlineStr">
        <is>
          <t>live</t>
        </is>
      </c>
      <c r="R952" s="2" t="n">
        <v>933</v>
      </c>
      <c r="S952" s="2" t="inlineStr">
        <is>
          <t>Environment</t>
        </is>
      </c>
      <c r="T952" s="2" t="inlineStr"/>
      <c r="U952" s="2" t="inlineStr"/>
    </row>
    <row r="953">
      <c r="A953" s="2" t="inlineStr">
        <is>
          <t>2026-05</t>
        </is>
      </c>
      <c r="B953" s="5" t="n">
        <v>46163</v>
      </c>
      <c r="C953" s="2" t="inlineStr">
        <is>
          <t>Post-withdrawal</t>
        </is>
      </c>
      <c r="D953" s="2" t="inlineStr">
        <is>
          <t>UK</t>
        </is>
      </c>
      <c r="E953" s="2" t="inlineStr">
        <is>
          <t>Global North</t>
        </is>
      </c>
      <c r="F953" s="2" t="inlineStr">
        <is>
          <t>Europe</t>
        </is>
      </c>
      <c r="G953" s="2" t="inlineStr">
        <is>
          <t>Ministry of Environment</t>
        </is>
      </c>
      <c r="H953" s="2" t="inlineStr">
        <is>
          <t>Press release</t>
        </is>
      </c>
      <c r="I953" s="2" t="inlineStr">
        <is>
          <t>gov.uk</t>
        </is>
      </c>
      <c r="J953" s="2" t="inlineStr">
        <is>
          <t>Romsey flood alleviation scheme strengthened with new defences</t>
        </is>
      </c>
      <c r="K953" s="6" t="inlineStr">
        <is>
          <t>https://www.gov.uk/government/news/romsey-flood-alleviation-scheme-strengthened-with-new-defences</t>
        </is>
      </c>
      <c r="L953" s="2" t="inlineStr">
        <is>
          <t>Environment</t>
        </is>
      </c>
      <c r="M953" s="2" t="inlineStr">
        <is>
          <t>No</t>
        </is>
      </c>
      <c r="N953" s="2" t="n">
        <v>1</v>
      </c>
      <c r="O953" s="2" t="inlineStr"/>
      <c r="P953" s="2" t="inlineStr">
        <is>
          <t>GOV.UK API</t>
        </is>
      </c>
      <c r="Q953" s="2" t="inlineStr">
        <is>
          <t>live</t>
        </is>
      </c>
      <c r="R953" s="2" t="n">
        <v>428</v>
      </c>
      <c r="S953" s="2" t="inlineStr">
        <is>
          <t>Environment</t>
        </is>
      </c>
      <c r="T953" s="2" t="inlineStr"/>
      <c r="U953" s="2" t="inlineStr"/>
    </row>
    <row r="954">
      <c r="A954" s="2" t="inlineStr">
        <is>
          <t>2026-05</t>
        </is>
      </c>
      <c r="B954" s="5" t="n">
        <v>46164</v>
      </c>
      <c r="C954" s="2" t="inlineStr">
        <is>
          <t>Post-withdrawal</t>
        </is>
      </c>
      <c r="D954" s="2" t="inlineStr">
        <is>
          <t>UK</t>
        </is>
      </c>
      <c r="E954" s="2" t="inlineStr">
        <is>
          <t>Global North</t>
        </is>
      </c>
      <c r="F954" s="2" t="inlineStr">
        <is>
          <t>Europe</t>
        </is>
      </c>
      <c r="G954" s="2" t="inlineStr">
        <is>
          <t>Ministry of Environment</t>
        </is>
      </c>
      <c r="H954" s="2" t="inlineStr">
        <is>
          <t>Press release</t>
        </is>
      </c>
      <c r="I954" s="2" t="inlineStr">
        <is>
          <t>gov.uk</t>
        </is>
      </c>
      <c r="J954" s="2" t="inlineStr">
        <is>
          <t>Environment Agency changes landfill permit to reduce odour risk</t>
        </is>
      </c>
      <c r="K954" s="6" t="inlineStr">
        <is>
          <t>https://www.gov.uk/government/news/environment-agency-changes-landfill-permit-to-reduce-odour-risk</t>
        </is>
      </c>
      <c r="L954" s="2" t="inlineStr">
        <is>
          <t>Environment</t>
        </is>
      </c>
      <c r="M954" s="2" t="inlineStr">
        <is>
          <t>No</t>
        </is>
      </c>
      <c r="N954" s="2" t="n">
        <v>1</v>
      </c>
      <c r="O954" s="2" t="inlineStr"/>
      <c r="P954" s="2" t="inlineStr">
        <is>
          <t>GOV.UK API</t>
        </is>
      </c>
      <c r="Q954" s="2" t="inlineStr">
        <is>
          <t>live</t>
        </is>
      </c>
      <c r="R954" s="2" t="n">
        <v>308</v>
      </c>
      <c r="S954" s="2" t="inlineStr">
        <is>
          <t>Environment</t>
        </is>
      </c>
      <c r="T954" s="2" t="inlineStr"/>
      <c r="U954" s="2" t="inlineStr"/>
    </row>
    <row r="955">
      <c r="A955" s="2" t="inlineStr">
        <is>
          <t>2026-05</t>
        </is>
      </c>
      <c r="B955" s="5" t="n">
        <v>46164</v>
      </c>
      <c r="C955" s="2" t="inlineStr">
        <is>
          <t>Post-withdrawal</t>
        </is>
      </c>
      <c r="D955" s="2" t="inlineStr">
        <is>
          <t>UK</t>
        </is>
      </c>
      <c r="E955" s="2" t="inlineStr">
        <is>
          <t>Global North</t>
        </is>
      </c>
      <c r="F955" s="2" t="inlineStr">
        <is>
          <t>Europe</t>
        </is>
      </c>
      <c r="G955" s="2" t="inlineStr">
        <is>
          <t>Ministry of Environment</t>
        </is>
      </c>
      <c r="H955" s="2" t="inlineStr">
        <is>
          <t>Press release</t>
        </is>
      </c>
      <c r="I955" s="2" t="inlineStr">
        <is>
          <t>gov.uk</t>
        </is>
      </c>
      <c r="J955" s="2" t="inlineStr">
        <is>
          <t>New watchlist published to put a spotlight on waste</t>
        </is>
      </c>
      <c r="K955" s="6" t="inlineStr">
        <is>
          <t>https://www.gov.uk/government/news/new-watchlist-published-to-put-a-spotlight-on-waste</t>
        </is>
      </c>
      <c r="L955" s="2" t="inlineStr">
        <is>
          <t>Environment; Transparency</t>
        </is>
      </c>
      <c r="M955" s="2" t="inlineStr">
        <is>
          <t>No</t>
        </is>
      </c>
      <c r="N955" s="2" t="n">
        <v>2</v>
      </c>
      <c r="O955" s="2" t="inlineStr"/>
      <c r="P955" s="2" t="inlineStr">
        <is>
          <t>GOV.UK API</t>
        </is>
      </c>
      <c r="Q955" s="2" t="inlineStr">
        <is>
          <t>live</t>
        </is>
      </c>
      <c r="R955" s="2" t="n">
        <v>647</v>
      </c>
      <c r="S955" s="2" t="inlineStr">
        <is>
          <t>Environment; Transparency</t>
        </is>
      </c>
      <c r="T955" s="2" t="inlineStr"/>
      <c r="U955" s="2" t="inlineStr"/>
    </row>
    <row r="956">
      <c r="A956" s="2" t="inlineStr">
        <is>
          <t>2026-05</t>
        </is>
      </c>
      <c r="B956" s="5" t="n">
        <v>46168</v>
      </c>
      <c r="C956" s="2" t="inlineStr">
        <is>
          <t>Post-withdrawal</t>
        </is>
      </c>
      <c r="D956" s="2" t="inlineStr">
        <is>
          <t>UK</t>
        </is>
      </c>
      <c r="E956" s="2" t="inlineStr">
        <is>
          <t>Global North</t>
        </is>
      </c>
      <c r="F956" s="2" t="inlineStr">
        <is>
          <t>Europe</t>
        </is>
      </c>
      <c r="G956" s="2" t="inlineStr">
        <is>
          <t>Ministry of Environment</t>
        </is>
      </c>
      <c r="H956" s="2" t="inlineStr">
        <is>
          <t>Press release</t>
        </is>
      </c>
      <c r="I956" s="2" t="inlineStr">
        <is>
          <t>gov.uk</t>
        </is>
      </c>
      <c r="J956" s="2" t="inlineStr">
        <is>
          <t>Lancashire recycling company sentenced for illegal waste exports</t>
        </is>
      </c>
      <c r="K956" s="6" t="inlineStr">
        <is>
          <t>https://www.gov.uk/government/news/lancashire-recycling-company-sentenced-for-illegal-waste-exports</t>
        </is>
      </c>
      <c r="L956" s="2" t="inlineStr">
        <is>
          <t>Environment; green</t>
        </is>
      </c>
      <c r="M956" s="2" t="inlineStr">
        <is>
          <t>No</t>
        </is>
      </c>
      <c r="N956" s="2" t="n">
        <v>2</v>
      </c>
      <c r="O956" s="2" t="inlineStr"/>
      <c r="P956" s="2" t="inlineStr">
        <is>
          <t>GOV.UK API</t>
        </is>
      </c>
      <c r="Q956" s="2" t="inlineStr">
        <is>
          <t>live</t>
        </is>
      </c>
      <c r="R956" s="2" t="n">
        <v>899</v>
      </c>
      <c r="S956" s="2" t="inlineStr">
        <is>
          <t>Environment; green</t>
        </is>
      </c>
      <c r="T956" s="2" t="inlineStr"/>
      <c r="U956" s="2" t="inlineStr"/>
    </row>
    <row r="957">
      <c r="A957" s="2" t="inlineStr">
        <is>
          <t>2026-05</t>
        </is>
      </c>
      <c r="B957" s="5" t="n">
        <v>46170</v>
      </c>
      <c r="C957" s="2" t="inlineStr">
        <is>
          <t>Post-withdrawal</t>
        </is>
      </c>
      <c r="D957" s="2" t="inlineStr">
        <is>
          <t>UK</t>
        </is>
      </c>
      <c r="E957" s="2" t="inlineStr">
        <is>
          <t>Global North</t>
        </is>
      </c>
      <c r="F957" s="2" t="inlineStr">
        <is>
          <t>Europe</t>
        </is>
      </c>
      <c r="G957" s="2" t="inlineStr">
        <is>
          <t>Ministry of Environment</t>
        </is>
      </c>
      <c r="H957" s="2" t="inlineStr">
        <is>
          <t>Policy / regulatory</t>
        </is>
      </c>
      <c r="I957" s="2" t="inlineStr">
        <is>
          <t>gov.uk</t>
        </is>
      </c>
      <c r="J957" s="2" t="inlineStr">
        <is>
          <t>Consultation opens on Drax Power permit draft decision</t>
        </is>
      </c>
      <c r="K957" s="6" t="inlineStr">
        <is>
          <t>https://www.gov.uk/government/news/consultation-opens-on-drax-power-permit-draft-decision</t>
        </is>
      </c>
      <c r="L957" s="2" t="inlineStr">
        <is>
          <t>Environment; carbon; emissions</t>
        </is>
      </c>
      <c r="M957" s="2" t="inlineStr">
        <is>
          <t>Yes</t>
        </is>
      </c>
      <c r="N957" s="2" t="n">
        <v>3</v>
      </c>
      <c r="O957" s="2" t="inlineStr"/>
      <c r="P957" s="2" t="inlineStr">
        <is>
          <t>GOV.UK API</t>
        </is>
      </c>
      <c r="Q957" s="2" t="inlineStr">
        <is>
          <t>live</t>
        </is>
      </c>
      <c r="R957" s="2" t="n">
        <v>599</v>
      </c>
      <c r="S957" s="2" t="inlineStr">
        <is>
          <t>Environment; carbon; emissions</t>
        </is>
      </c>
      <c r="T957" s="2" t="inlineStr"/>
      <c r="U957" s="2" t="inlineStr"/>
    </row>
  </sheetData>
  <autoFilter ref="A1:U95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  <hyperlink xmlns:r="http://schemas.openxmlformats.org/officeDocument/2006/relationships" ref="K351" r:id="rId350"/>
    <hyperlink xmlns:r="http://schemas.openxmlformats.org/officeDocument/2006/relationships" ref="K352" r:id="rId351"/>
    <hyperlink xmlns:r="http://schemas.openxmlformats.org/officeDocument/2006/relationships" ref="K353" r:id="rId352"/>
    <hyperlink xmlns:r="http://schemas.openxmlformats.org/officeDocument/2006/relationships" ref="K354" r:id="rId353"/>
    <hyperlink xmlns:r="http://schemas.openxmlformats.org/officeDocument/2006/relationships" ref="K355" r:id="rId354"/>
    <hyperlink xmlns:r="http://schemas.openxmlformats.org/officeDocument/2006/relationships" ref="K356" r:id="rId355"/>
    <hyperlink xmlns:r="http://schemas.openxmlformats.org/officeDocument/2006/relationships" ref="K357" r:id="rId356"/>
    <hyperlink xmlns:r="http://schemas.openxmlformats.org/officeDocument/2006/relationships" ref="K358" r:id="rId357"/>
    <hyperlink xmlns:r="http://schemas.openxmlformats.org/officeDocument/2006/relationships" ref="K359" r:id="rId358"/>
    <hyperlink xmlns:r="http://schemas.openxmlformats.org/officeDocument/2006/relationships" ref="K360" r:id="rId359"/>
    <hyperlink xmlns:r="http://schemas.openxmlformats.org/officeDocument/2006/relationships" ref="K361" r:id="rId360"/>
    <hyperlink xmlns:r="http://schemas.openxmlformats.org/officeDocument/2006/relationships" ref="K362" r:id="rId361"/>
    <hyperlink xmlns:r="http://schemas.openxmlformats.org/officeDocument/2006/relationships" ref="K363" r:id="rId362"/>
    <hyperlink xmlns:r="http://schemas.openxmlformats.org/officeDocument/2006/relationships" ref="K364" r:id="rId363"/>
    <hyperlink xmlns:r="http://schemas.openxmlformats.org/officeDocument/2006/relationships" ref="K365" r:id="rId364"/>
    <hyperlink xmlns:r="http://schemas.openxmlformats.org/officeDocument/2006/relationships" ref="K366" r:id="rId365"/>
    <hyperlink xmlns:r="http://schemas.openxmlformats.org/officeDocument/2006/relationships" ref="K367" r:id="rId366"/>
    <hyperlink xmlns:r="http://schemas.openxmlformats.org/officeDocument/2006/relationships" ref="K368" r:id="rId367"/>
    <hyperlink xmlns:r="http://schemas.openxmlformats.org/officeDocument/2006/relationships" ref="K369" r:id="rId368"/>
    <hyperlink xmlns:r="http://schemas.openxmlformats.org/officeDocument/2006/relationships" ref="K370" r:id="rId369"/>
    <hyperlink xmlns:r="http://schemas.openxmlformats.org/officeDocument/2006/relationships" ref="K371" r:id="rId370"/>
    <hyperlink xmlns:r="http://schemas.openxmlformats.org/officeDocument/2006/relationships" ref="K372" r:id="rId371"/>
    <hyperlink xmlns:r="http://schemas.openxmlformats.org/officeDocument/2006/relationships" ref="K373" r:id="rId372"/>
    <hyperlink xmlns:r="http://schemas.openxmlformats.org/officeDocument/2006/relationships" ref="K374" r:id="rId373"/>
    <hyperlink xmlns:r="http://schemas.openxmlformats.org/officeDocument/2006/relationships" ref="K375" r:id="rId374"/>
    <hyperlink xmlns:r="http://schemas.openxmlformats.org/officeDocument/2006/relationships" ref="K376" r:id="rId375"/>
    <hyperlink xmlns:r="http://schemas.openxmlformats.org/officeDocument/2006/relationships" ref="K377" r:id="rId376"/>
    <hyperlink xmlns:r="http://schemas.openxmlformats.org/officeDocument/2006/relationships" ref="K378" r:id="rId377"/>
    <hyperlink xmlns:r="http://schemas.openxmlformats.org/officeDocument/2006/relationships" ref="K379" r:id="rId378"/>
    <hyperlink xmlns:r="http://schemas.openxmlformats.org/officeDocument/2006/relationships" ref="K380" r:id="rId379"/>
    <hyperlink xmlns:r="http://schemas.openxmlformats.org/officeDocument/2006/relationships" ref="K381" r:id="rId380"/>
    <hyperlink xmlns:r="http://schemas.openxmlformats.org/officeDocument/2006/relationships" ref="K382" r:id="rId381"/>
    <hyperlink xmlns:r="http://schemas.openxmlformats.org/officeDocument/2006/relationships" ref="K383" r:id="rId382"/>
    <hyperlink xmlns:r="http://schemas.openxmlformats.org/officeDocument/2006/relationships" ref="K384" r:id="rId383"/>
    <hyperlink xmlns:r="http://schemas.openxmlformats.org/officeDocument/2006/relationships" ref="K385" r:id="rId384"/>
    <hyperlink xmlns:r="http://schemas.openxmlformats.org/officeDocument/2006/relationships" ref="K386" r:id="rId385"/>
    <hyperlink xmlns:r="http://schemas.openxmlformats.org/officeDocument/2006/relationships" ref="K387" r:id="rId386"/>
    <hyperlink xmlns:r="http://schemas.openxmlformats.org/officeDocument/2006/relationships" ref="K388" r:id="rId387"/>
    <hyperlink xmlns:r="http://schemas.openxmlformats.org/officeDocument/2006/relationships" ref="K389" r:id="rId388"/>
    <hyperlink xmlns:r="http://schemas.openxmlformats.org/officeDocument/2006/relationships" ref="K390" r:id="rId389"/>
    <hyperlink xmlns:r="http://schemas.openxmlformats.org/officeDocument/2006/relationships" ref="K391" r:id="rId390"/>
    <hyperlink xmlns:r="http://schemas.openxmlformats.org/officeDocument/2006/relationships" ref="K392" r:id="rId391"/>
    <hyperlink xmlns:r="http://schemas.openxmlformats.org/officeDocument/2006/relationships" ref="K393" r:id="rId392"/>
    <hyperlink xmlns:r="http://schemas.openxmlformats.org/officeDocument/2006/relationships" ref="K394" r:id="rId393"/>
    <hyperlink xmlns:r="http://schemas.openxmlformats.org/officeDocument/2006/relationships" ref="K395" r:id="rId394"/>
    <hyperlink xmlns:r="http://schemas.openxmlformats.org/officeDocument/2006/relationships" ref="K396" r:id="rId395"/>
    <hyperlink xmlns:r="http://schemas.openxmlformats.org/officeDocument/2006/relationships" ref="K397" r:id="rId396"/>
    <hyperlink xmlns:r="http://schemas.openxmlformats.org/officeDocument/2006/relationships" ref="K398" r:id="rId397"/>
    <hyperlink xmlns:r="http://schemas.openxmlformats.org/officeDocument/2006/relationships" ref="K399" r:id="rId398"/>
    <hyperlink xmlns:r="http://schemas.openxmlformats.org/officeDocument/2006/relationships" ref="K400" r:id="rId399"/>
    <hyperlink xmlns:r="http://schemas.openxmlformats.org/officeDocument/2006/relationships" ref="K401" r:id="rId400"/>
    <hyperlink xmlns:r="http://schemas.openxmlformats.org/officeDocument/2006/relationships" ref="K402" r:id="rId401"/>
    <hyperlink xmlns:r="http://schemas.openxmlformats.org/officeDocument/2006/relationships" ref="K403" r:id="rId402"/>
    <hyperlink xmlns:r="http://schemas.openxmlformats.org/officeDocument/2006/relationships" ref="K404" r:id="rId403"/>
    <hyperlink xmlns:r="http://schemas.openxmlformats.org/officeDocument/2006/relationships" ref="K405" r:id="rId404"/>
    <hyperlink xmlns:r="http://schemas.openxmlformats.org/officeDocument/2006/relationships" ref="K406" r:id="rId405"/>
    <hyperlink xmlns:r="http://schemas.openxmlformats.org/officeDocument/2006/relationships" ref="K407" r:id="rId406"/>
    <hyperlink xmlns:r="http://schemas.openxmlformats.org/officeDocument/2006/relationships" ref="K408" r:id="rId407"/>
    <hyperlink xmlns:r="http://schemas.openxmlformats.org/officeDocument/2006/relationships" ref="K409" r:id="rId408"/>
    <hyperlink xmlns:r="http://schemas.openxmlformats.org/officeDocument/2006/relationships" ref="K410" r:id="rId409"/>
    <hyperlink xmlns:r="http://schemas.openxmlformats.org/officeDocument/2006/relationships" ref="K411" r:id="rId410"/>
    <hyperlink xmlns:r="http://schemas.openxmlformats.org/officeDocument/2006/relationships" ref="K412" r:id="rId411"/>
    <hyperlink xmlns:r="http://schemas.openxmlformats.org/officeDocument/2006/relationships" ref="K413" r:id="rId412"/>
    <hyperlink xmlns:r="http://schemas.openxmlformats.org/officeDocument/2006/relationships" ref="K414" r:id="rId413"/>
    <hyperlink xmlns:r="http://schemas.openxmlformats.org/officeDocument/2006/relationships" ref="K415" r:id="rId414"/>
    <hyperlink xmlns:r="http://schemas.openxmlformats.org/officeDocument/2006/relationships" ref="K416" r:id="rId415"/>
    <hyperlink xmlns:r="http://schemas.openxmlformats.org/officeDocument/2006/relationships" ref="K417" r:id="rId416"/>
    <hyperlink xmlns:r="http://schemas.openxmlformats.org/officeDocument/2006/relationships" ref="K418" r:id="rId417"/>
    <hyperlink xmlns:r="http://schemas.openxmlformats.org/officeDocument/2006/relationships" ref="K419" r:id="rId418"/>
    <hyperlink xmlns:r="http://schemas.openxmlformats.org/officeDocument/2006/relationships" ref="K420" r:id="rId419"/>
    <hyperlink xmlns:r="http://schemas.openxmlformats.org/officeDocument/2006/relationships" ref="K421" r:id="rId420"/>
    <hyperlink xmlns:r="http://schemas.openxmlformats.org/officeDocument/2006/relationships" ref="K422" r:id="rId421"/>
    <hyperlink xmlns:r="http://schemas.openxmlformats.org/officeDocument/2006/relationships" ref="K423" r:id="rId422"/>
    <hyperlink xmlns:r="http://schemas.openxmlformats.org/officeDocument/2006/relationships" ref="K424" r:id="rId423"/>
    <hyperlink xmlns:r="http://schemas.openxmlformats.org/officeDocument/2006/relationships" ref="K425" r:id="rId424"/>
    <hyperlink xmlns:r="http://schemas.openxmlformats.org/officeDocument/2006/relationships" ref="K426" r:id="rId425"/>
    <hyperlink xmlns:r="http://schemas.openxmlformats.org/officeDocument/2006/relationships" ref="K427" r:id="rId426"/>
    <hyperlink xmlns:r="http://schemas.openxmlformats.org/officeDocument/2006/relationships" ref="K428" r:id="rId427"/>
    <hyperlink xmlns:r="http://schemas.openxmlformats.org/officeDocument/2006/relationships" ref="K429" r:id="rId428"/>
    <hyperlink xmlns:r="http://schemas.openxmlformats.org/officeDocument/2006/relationships" ref="K430" r:id="rId429"/>
    <hyperlink xmlns:r="http://schemas.openxmlformats.org/officeDocument/2006/relationships" ref="K431" r:id="rId430"/>
    <hyperlink xmlns:r="http://schemas.openxmlformats.org/officeDocument/2006/relationships" ref="K432" r:id="rId431"/>
    <hyperlink xmlns:r="http://schemas.openxmlformats.org/officeDocument/2006/relationships" ref="K433" r:id="rId432"/>
    <hyperlink xmlns:r="http://schemas.openxmlformats.org/officeDocument/2006/relationships" ref="K434" r:id="rId433"/>
    <hyperlink xmlns:r="http://schemas.openxmlformats.org/officeDocument/2006/relationships" ref="K435" r:id="rId434"/>
    <hyperlink xmlns:r="http://schemas.openxmlformats.org/officeDocument/2006/relationships" ref="K436" r:id="rId435"/>
    <hyperlink xmlns:r="http://schemas.openxmlformats.org/officeDocument/2006/relationships" ref="K437" r:id="rId436"/>
    <hyperlink xmlns:r="http://schemas.openxmlformats.org/officeDocument/2006/relationships" ref="K438" r:id="rId437"/>
    <hyperlink xmlns:r="http://schemas.openxmlformats.org/officeDocument/2006/relationships" ref="K439" r:id="rId438"/>
    <hyperlink xmlns:r="http://schemas.openxmlformats.org/officeDocument/2006/relationships" ref="K440" r:id="rId439"/>
    <hyperlink xmlns:r="http://schemas.openxmlformats.org/officeDocument/2006/relationships" ref="K441" r:id="rId440"/>
    <hyperlink xmlns:r="http://schemas.openxmlformats.org/officeDocument/2006/relationships" ref="K442" r:id="rId441"/>
    <hyperlink xmlns:r="http://schemas.openxmlformats.org/officeDocument/2006/relationships" ref="K443" r:id="rId442"/>
    <hyperlink xmlns:r="http://schemas.openxmlformats.org/officeDocument/2006/relationships" ref="K444" r:id="rId443"/>
    <hyperlink xmlns:r="http://schemas.openxmlformats.org/officeDocument/2006/relationships" ref="K445" r:id="rId444"/>
    <hyperlink xmlns:r="http://schemas.openxmlformats.org/officeDocument/2006/relationships" ref="K446" r:id="rId445"/>
    <hyperlink xmlns:r="http://schemas.openxmlformats.org/officeDocument/2006/relationships" ref="K447" r:id="rId446"/>
    <hyperlink xmlns:r="http://schemas.openxmlformats.org/officeDocument/2006/relationships" ref="K448" r:id="rId447"/>
    <hyperlink xmlns:r="http://schemas.openxmlformats.org/officeDocument/2006/relationships" ref="K449" r:id="rId448"/>
    <hyperlink xmlns:r="http://schemas.openxmlformats.org/officeDocument/2006/relationships" ref="K450" r:id="rId449"/>
    <hyperlink xmlns:r="http://schemas.openxmlformats.org/officeDocument/2006/relationships" ref="K451" r:id="rId450"/>
    <hyperlink xmlns:r="http://schemas.openxmlformats.org/officeDocument/2006/relationships" ref="K452" r:id="rId451"/>
    <hyperlink xmlns:r="http://schemas.openxmlformats.org/officeDocument/2006/relationships" ref="K453" r:id="rId452"/>
    <hyperlink xmlns:r="http://schemas.openxmlformats.org/officeDocument/2006/relationships" ref="K454" r:id="rId453"/>
    <hyperlink xmlns:r="http://schemas.openxmlformats.org/officeDocument/2006/relationships" ref="K455" r:id="rId454"/>
    <hyperlink xmlns:r="http://schemas.openxmlformats.org/officeDocument/2006/relationships" ref="K456" r:id="rId455"/>
    <hyperlink xmlns:r="http://schemas.openxmlformats.org/officeDocument/2006/relationships" ref="K457" r:id="rId456"/>
    <hyperlink xmlns:r="http://schemas.openxmlformats.org/officeDocument/2006/relationships" ref="K458" r:id="rId457"/>
    <hyperlink xmlns:r="http://schemas.openxmlformats.org/officeDocument/2006/relationships" ref="K459" r:id="rId458"/>
    <hyperlink xmlns:r="http://schemas.openxmlformats.org/officeDocument/2006/relationships" ref="K460" r:id="rId459"/>
    <hyperlink xmlns:r="http://schemas.openxmlformats.org/officeDocument/2006/relationships" ref="K461" r:id="rId460"/>
    <hyperlink xmlns:r="http://schemas.openxmlformats.org/officeDocument/2006/relationships" ref="K462" r:id="rId461"/>
    <hyperlink xmlns:r="http://schemas.openxmlformats.org/officeDocument/2006/relationships" ref="K463" r:id="rId462"/>
    <hyperlink xmlns:r="http://schemas.openxmlformats.org/officeDocument/2006/relationships" ref="K464" r:id="rId463"/>
    <hyperlink xmlns:r="http://schemas.openxmlformats.org/officeDocument/2006/relationships" ref="K465" r:id="rId464"/>
    <hyperlink xmlns:r="http://schemas.openxmlformats.org/officeDocument/2006/relationships" ref="K466" r:id="rId465"/>
    <hyperlink xmlns:r="http://schemas.openxmlformats.org/officeDocument/2006/relationships" ref="K467" r:id="rId466"/>
    <hyperlink xmlns:r="http://schemas.openxmlformats.org/officeDocument/2006/relationships" ref="K468" r:id="rId467"/>
    <hyperlink xmlns:r="http://schemas.openxmlformats.org/officeDocument/2006/relationships" ref="K469" r:id="rId468"/>
    <hyperlink xmlns:r="http://schemas.openxmlformats.org/officeDocument/2006/relationships" ref="K470" r:id="rId469"/>
    <hyperlink xmlns:r="http://schemas.openxmlformats.org/officeDocument/2006/relationships" ref="K471" r:id="rId470"/>
    <hyperlink xmlns:r="http://schemas.openxmlformats.org/officeDocument/2006/relationships" ref="K472" r:id="rId471"/>
    <hyperlink xmlns:r="http://schemas.openxmlformats.org/officeDocument/2006/relationships" ref="K473" r:id="rId472"/>
    <hyperlink xmlns:r="http://schemas.openxmlformats.org/officeDocument/2006/relationships" ref="K474" r:id="rId473"/>
    <hyperlink xmlns:r="http://schemas.openxmlformats.org/officeDocument/2006/relationships" ref="K475" r:id="rId474"/>
    <hyperlink xmlns:r="http://schemas.openxmlformats.org/officeDocument/2006/relationships" ref="K476" r:id="rId475"/>
    <hyperlink xmlns:r="http://schemas.openxmlformats.org/officeDocument/2006/relationships" ref="K477" r:id="rId476"/>
    <hyperlink xmlns:r="http://schemas.openxmlformats.org/officeDocument/2006/relationships" ref="K478" r:id="rId477"/>
    <hyperlink xmlns:r="http://schemas.openxmlformats.org/officeDocument/2006/relationships" ref="K479" r:id="rId478"/>
    <hyperlink xmlns:r="http://schemas.openxmlformats.org/officeDocument/2006/relationships" ref="K480" r:id="rId479"/>
    <hyperlink xmlns:r="http://schemas.openxmlformats.org/officeDocument/2006/relationships" ref="K481" r:id="rId480"/>
    <hyperlink xmlns:r="http://schemas.openxmlformats.org/officeDocument/2006/relationships" ref="K482" r:id="rId481"/>
    <hyperlink xmlns:r="http://schemas.openxmlformats.org/officeDocument/2006/relationships" ref="K483" r:id="rId482"/>
    <hyperlink xmlns:r="http://schemas.openxmlformats.org/officeDocument/2006/relationships" ref="K484" r:id="rId483"/>
    <hyperlink xmlns:r="http://schemas.openxmlformats.org/officeDocument/2006/relationships" ref="K485" r:id="rId484"/>
    <hyperlink xmlns:r="http://schemas.openxmlformats.org/officeDocument/2006/relationships" ref="K486" r:id="rId485"/>
    <hyperlink xmlns:r="http://schemas.openxmlformats.org/officeDocument/2006/relationships" ref="K487" r:id="rId486"/>
    <hyperlink xmlns:r="http://schemas.openxmlformats.org/officeDocument/2006/relationships" ref="K488" r:id="rId487"/>
    <hyperlink xmlns:r="http://schemas.openxmlformats.org/officeDocument/2006/relationships" ref="K489" r:id="rId488"/>
    <hyperlink xmlns:r="http://schemas.openxmlformats.org/officeDocument/2006/relationships" ref="K490" r:id="rId489"/>
    <hyperlink xmlns:r="http://schemas.openxmlformats.org/officeDocument/2006/relationships" ref="K491" r:id="rId490"/>
    <hyperlink xmlns:r="http://schemas.openxmlformats.org/officeDocument/2006/relationships" ref="K492" r:id="rId491"/>
    <hyperlink xmlns:r="http://schemas.openxmlformats.org/officeDocument/2006/relationships" ref="K493" r:id="rId492"/>
    <hyperlink xmlns:r="http://schemas.openxmlformats.org/officeDocument/2006/relationships" ref="K494" r:id="rId493"/>
    <hyperlink xmlns:r="http://schemas.openxmlformats.org/officeDocument/2006/relationships" ref="K495" r:id="rId494"/>
    <hyperlink xmlns:r="http://schemas.openxmlformats.org/officeDocument/2006/relationships" ref="K496" r:id="rId495"/>
    <hyperlink xmlns:r="http://schemas.openxmlformats.org/officeDocument/2006/relationships" ref="K497" r:id="rId496"/>
    <hyperlink xmlns:r="http://schemas.openxmlformats.org/officeDocument/2006/relationships" ref="K498" r:id="rId497"/>
    <hyperlink xmlns:r="http://schemas.openxmlformats.org/officeDocument/2006/relationships" ref="K499" r:id="rId498"/>
    <hyperlink xmlns:r="http://schemas.openxmlformats.org/officeDocument/2006/relationships" ref="K500" r:id="rId499"/>
    <hyperlink xmlns:r="http://schemas.openxmlformats.org/officeDocument/2006/relationships" ref="K501" r:id="rId500"/>
    <hyperlink xmlns:r="http://schemas.openxmlformats.org/officeDocument/2006/relationships" ref="K502" r:id="rId501"/>
    <hyperlink xmlns:r="http://schemas.openxmlformats.org/officeDocument/2006/relationships" ref="K503" r:id="rId502"/>
    <hyperlink xmlns:r="http://schemas.openxmlformats.org/officeDocument/2006/relationships" ref="K504" r:id="rId503"/>
    <hyperlink xmlns:r="http://schemas.openxmlformats.org/officeDocument/2006/relationships" ref="K505" r:id="rId504"/>
    <hyperlink xmlns:r="http://schemas.openxmlformats.org/officeDocument/2006/relationships" ref="K506" r:id="rId505"/>
    <hyperlink xmlns:r="http://schemas.openxmlformats.org/officeDocument/2006/relationships" ref="K507" r:id="rId506"/>
    <hyperlink xmlns:r="http://schemas.openxmlformats.org/officeDocument/2006/relationships" ref="K508" r:id="rId507"/>
    <hyperlink xmlns:r="http://schemas.openxmlformats.org/officeDocument/2006/relationships" ref="K509" r:id="rId508"/>
    <hyperlink xmlns:r="http://schemas.openxmlformats.org/officeDocument/2006/relationships" ref="K510" r:id="rId509"/>
    <hyperlink xmlns:r="http://schemas.openxmlformats.org/officeDocument/2006/relationships" ref="K511" r:id="rId510"/>
    <hyperlink xmlns:r="http://schemas.openxmlformats.org/officeDocument/2006/relationships" ref="K512" r:id="rId511"/>
    <hyperlink xmlns:r="http://schemas.openxmlformats.org/officeDocument/2006/relationships" ref="K513" r:id="rId512"/>
    <hyperlink xmlns:r="http://schemas.openxmlformats.org/officeDocument/2006/relationships" ref="K514" r:id="rId513"/>
    <hyperlink xmlns:r="http://schemas.openxmlformats.org/officeDocument/2006/relationships" ref="K515" r:id="rId514"/>
    <hyperlink xmlns:r="http://schemas.openxmlformats.org/officeDocument/2006/relationships" ref="K516" r:id="rId515"/>
    <hyperlink xmlns:r="http://schemas.openxmlformats.org/officeDocument/2006/relationships" ref="K517" r:id="rId516"/>
    <hyperlink xmlns:r="http://schemas.openxmlformats.org/officeDocument/2006/relationships" ref="K518" r:id="rId517"/>
    <hyperlink xmlns:r="http://schemas.openxmlformats.org/officeDocument/2006/relationships" ref="K519" r:id="rId518"/>
    <hyperlink xmlns:r="http://schemas.openxmlformats.org/officeDocument/2006/relationships" ref="K520" r:id="rId519"/>
    <hyperlink xmlns:r="http://schemas.openxmlformats.org/officeDocument/2006/relationships" ref="K521" r:id="rId520"/>
    <hyperlink xmlns:r="http://schemas.openxmlformats.org/officeDocument/2006/relationships" ref="K522" r:id="rId521"/>
    <hyperlink xmlns:r="http://schemas.openxmlformats.org/officeDocument/2006/relationships" ref="K523" r:id="rId522"/>
    <hyperlink xmlns:r="http://schemas.openxmlformats.org/officeDocument/2006/relationships" ref="K524" r:id="rId523"/>
    <hyperlink xmlns:r="http://schemas.openxmlformats.org/officeDocument/2006/relationships" ref="K525" r:id="rId524"/>
    <hyperlink xmlns:r="http://schemas.openxmlformats.org/officeDocument/2006/relationships" ref="K526" r:id="rId525"/>
    <hyperlink xmlns:r="http://schemas.openxmlformats.org/officeDocument/2006/relationships" ref="K527" r:id="rId526"/>
    <hyperlink xmlns:r="http://schemas.openxmlformats.org/officeDocument/2006/relationships" ref="K528" r:id="rId527"/>
    <hyperlink xmlns:r="http://schemas.openxmlformats.org/officeDocument/2006/relationships" ref="K529" r:id="rId528"/>
    <hyperlink xmlns:r="http://schemas.openxmlformats.org/officeDocument/2006/relationships" ref="K530" r:id="rId529"/>
    <hyperlink xmlns:r="http://schemas.openxmlformats.org/officeDocument/2006/relationships" ref="K531" r:id="rId530"/>
    <hyperlink xmlns:r="http://schemas.openxmlformats.org/officeDocument/2006/relationships" ref="K532" r:id="rId531"/>
    <hyperlink xmlns:r="http://schemas.openxmlformats.org/officeDocument/2006/relationships" ref="K533" r:id="rId532"/>
    <hyperlink xmlns:r="http://schemas.openxmlformats.org/officeDocument/2006/relationships" ref="K534" r:id="rId533"/>
    <hyperlink xmlns:r="http://schemas.openxmlformats.org/officeDocument/2006/relationships" ref="K535" r:id="rId534"/>
    <hyperlink xmlns:r="http://schemas.openxmlformats.org/officeDocument/2006/relationships" ref="K536" r:id="rId535"/>
    <hyperlink xmlns:r="http://schemas.openxmlformats.org/officeDocument/2006/relationships" ref="K537" r:id="rId536"/>
    <hyperlink xmlns:r="http://schemas.openxmlformats.org/officeDocument/2006/relationships" ref="K538" r:id="rId537"/>
    <hyperlink xmlns:r="http://schemas.openxmlformats.org/officeDocument/2006/relationships" ref="K539" r:id="rId538"/>
    <hyperlink xmlns:r="http://schemas.openxmlformats.org/officeDocument/2006/relationships" ref="K540" r:id="rId539"/>
    <hyperlink xmlns:r="http://schemas.openxmlformats.org/officeDocument/2006/relationships" ref="K541" r:id="rId540"/>
    <hyperlink xmlns:r="http://schemas.openxmlformats.org/officeDocument/2006/relationships" ref="K542" r:id="rId541"/>
    <hyperlink xmlns:r="http://schemas.openxmlformats.org/officeDocument/2006/relationships" ref="K543" r:id="rId542"/>
    <hyperlink xmlns:r="http://schemas.openxmlformats.org/officeDocument/2006/relationships" ref="K544" r:id="rId543"/>
    <hyperlink xmlns:r="http://schemas.openxmlformats.org/officeDocument/2006/relationships" ref="K545" r:id="rId544"/>
    <hyperlink xmlns:r="http://schemas.openxmlformats.org/officeDocument/2006/relationships" ref="K546" r:id="rId545"/>
    <hyperlink xmlns:r="http://schemas.openxmlformats.org/officeDocument/2006/relationships" ref="K547" r:id="rId546"/>
    <hyperlink xmlns:r="http://schemas.openxmlformats.org/officeDocument/2006/relationships" ref="K548" r:id="rId547"/>
    <hyperlink xmlns:r="http://schemas.openxmlformats.org/officeDocument/2006/relationships" ref="K549" r:id="rId548"/>
    <hyperlink xmlns:r="http://schemas.openxmlformats.org/officeDocument/2006/relationships" ref="K550" r:id="rId549"/>
    <hyperlink xmlns:r="http://schemas.openxmlformats.org/officeDocument/2006/relationships" ref="K551" r:id="rId550"/>
    <hyperlink xmlns:r="http://schemas.openxmlformats.org/officeDocument/2006/relationships" ref="K552" r:id="rId551"/>
    <hyperlink xmlns:r="http://schemas.openxmlformats.org/officeDocument/2006/relationships" ref="K553" r:id="rId552"/>
    <hyperlink xmlns:r="http://schemas.openxmlformats.org/officeDocument/2006/relationships" ref="K554" r:id="rId553"/>
    <hyperlink xmlns:r="http://schemas.openxmlformats.org/officeDocument/2006/relationships" ref="K555" r:id="rId554"/>
    <hyperlink xmlns:r="http://schemas.openxmlformats.org/officeDocument/2006/relationships" ref="K556" r:id="rId555"/>
    <hyperlink xmlns:r="http://schemas.openxmlformats.org/officeDocument/2006/relationships" ref="K557" r:id="rId556"/>
    <hyperlink xmlns:r="http://schemas.openxmlformats.org/officeDocument/2006/relationships" ref="K558" r:id="rId557"/>
    <hyperlink xmlns:r="http://schemas.openxmlformats.org/officeDocument/2006/relationships" ref="K559" r:id="rId558"/>
    <hyperlink xmlns:r="http://schemas.openxmlformats.org/officeDocument/2006/relationships" ref="K560" r:id="rId559"/>
    <hyperlink xmlns:r="http://schemas.openxmlformats.org/officeDocument/2006/relationships" ref="K561" r:id="rId560"/>
    <hyperlink xmlns:r="http://schemas.openxmlformats.org/officeDocument/2006/relationships" ref="K562" r:id="rId561"/>
    <hyperlink xmlns:r="http://schemas.openxmlformats.org/officeDocument/2006/relationships" ref="K563" r:id="rId562"/>
    <hyperlink xmlns:r="http://schemas.openxmlformats.org/officeDocument/2006/relationships" ref="K564" r:id="rId563"/>
    <hyperlink xmlns:r="http://schemas.openxmlformats.org/officeDocument/2006/relationships" ref="K565" r:id="rId564"/>
    <hyperlink xmlns:r="http://schemas.openxmlformats.org/officeDocument/2006/relationships" ref="K566" r:id="rId565"/>
    <hyperlink xmlns:r="http://schemas.openxmlformats.org/officeDocument/2006/relationships" ref="K567" r:id="rId566"/>
    <hyperlink xmlns:r="http://schemas.openxmlformats.org/officeDocument/2006/relationships" ref="K568" r:id="rId567"/>
    <hyperlink xmlns:r="http://schemas.openxmlformats.org/officeDocument/2006/relationships" ref="K569" r:id="rId568"/>
    <hyperlink xmlns:r="http://schemas.openxmlformats.org/officeDocument/2006/relationships" ref="K570" r:id="rId569"/>
    <hyperlink xmlns:r="http://schemas.openxmlformats.org/officeDocument/2006/relationships" ref="K571" r:id="rId570"/>
    <hyperlink xmlns:r="http://schemas.openxmlformats.org/officeDocument/2006/relationships" ref="K572" r:id="rId571"/>
    <hyperlink xmlns:r="http://schemas.openxmlformats.org/officeDocument/2006/relationships" ref="K573" r:id="rId572"/>
    <hyperlink xmlns:r="http://schemas.openxmlformats.org/officeDocument/2006/relationships" ref="K574" r:id="rId573"/>
    <hyperlink xmlns:r="http://schemas.openxmlformats.org/officeDocument/2006/relationships" ref="K575" r:id="rId574"/>
    <hyperlink xmlns:r="http://schemas.openxmlformats.org/officeDocument/2006/relationships" ref="K576" r:id="rId575"/>
    <hyperlink xmlns:r="http://schemas.openxmlformats.org/officeDocument/2006/relationships" ref="K577" r:id="rId576"/>
    <hyperlink xmlns:r="http://schemas.openxmlformats.org/officeDocument/2006/relationships" ref="K578" r:id="rId577"/>
    <hyperlink xmlns:r="http://schemas.openxmlformats.org/officeDocument/2006/relationships" ref="K579" r:id="rId578"/>
    <hyperlink xmlns:r="http://schemas.openxmlformats.org/officeDocument/2006/relationships" ref="K580" r:id="rId579"/>
    <hyperlink xmlns:r="http://schemas.openxmlformats.org/officeDocument/2006/relationships" ref="K581" r:id="rId580"/>
    <hyperlink xmlns:r="http://schemas.openxmlformats.org/officeDocument/2006/relationships" ref="K582" r:id="rId581"/>
    <hyperlink xmlns:r="http://schemas.openxmlformats.org/officeDocument/2006/relationships" ref="K583" r:id="rId582"/>
    <hyperlink xmlns:r="http://schemas.openxmlformats.org/officeDocument/2006/relationships" ref="K584" r:id="rId583"/>
    <hyperlink xmlns:r="http://schemas.openxmlformats.org/officeDocument/2006/relationships" ref="K585" r:id="rId584"/>
    <hyperlink xmlns:r="http://schemas.openxmlformats.org/officeDocument/2006/relationships" ref="K586" r:id="rId585"/>
    <hyperlink xmlns:r="http://schemas.openxmlformats.org/officeDocument/2006/relationships" ref="K587" r:id="rId586"/>
    <hyperlink xmlns:r="http://schemas.openxmlformats.org/officeDocument/2006/relationships" ref="K588" r:id="rId587"/>
    <hyperlink xmlns:r="http://schemas.openxmlformats.org/officeDocument/2006/relationships" ref="K589" r:id="rId588"/>
    <hyperlink xmlns:r="http://schemas.openxmlformats.org/officeDocument/2006/relationships" ref="K590" r:id="rId589"/>
    <hyperlink xmlns:r="http://schemas.openxmlformats.org/officeDocument/2006/relationships" ref="K591" r:id="rId590"/>
    <hyperlink xmlns:r="http://schemas.openxmlformats.org/officeDocument/2006/relationships" ref="K592" r:id="rId591"/>
    <hyperlink xmlns:r="http://schemas.openxmlformats.org/officeDocument/2006/relationships" ref="K593" r:id="rId592"/>
    <hyperlink xmlns:r="http://schemas.openxmlformats.org/officeDocument/2006/relationships" ref="K594" r:id="rId593"/>
    <hyperlink xmlns:r="http://schemas.openxmlformats.org/officeDocument/2006/relationships" ref="K595" r:id="rId594"/>
    <hyperlink xmlns:r="http://schemas.openxmlformats.org/officeDocument/2006/relationships" ref="K596" r:id="rId595"/>
    <hyperlink xmlns:r="http://schemas.openxmlformats.org/officeDocument/2006/relationships" ref="K597" r:id="rId596"/>
    <hyperlink xmlns:r="http://schemas.openxmlformats.org/officeDocument/2006/relationships" ref="K598" r:id="rId597"/>
    <hyperlink xmlns:r="http://schemas.openxmlformats.org/officeDocument/2006/relationships" ref="K599" r:id="rId598"/>
    <hyperlink xmlns:r="http://schemas.openxmlformats.org/officeDocument/2006/relationships" ref="K600" r:id="rId599"/>
    <hyperlink xmlns:r="http://schemas.openxmlformats.org/officeDocument/2006/relationships" ref="K601" r:id="rId600"/>
    <hyperlink xmlns:r="http://schemas.openxmlformats.org/officeDocument/2006/relationships" ref="K602" r:id="rId601"/>
    <hyperlink xmlns:r="http://schemas.openxmlformats.org/officeDocument/2006/relationships" ref="K603" r:id="rId602"/>
    <hyperlink xmlns:r="http://schemas.openxmlformats.org/officeDocument/2006/relationships" ref="K604" r:id="rId603"/>
    <hyperlink xmlns:r="http://schemas.openxmlformats.org/officeDocument/2006/relationships" ref="K605" r:id="rId604"/>
    <hyperlink xmlns:r="http://schemas.openxmlformats.org/officeDocument/2006/relationships" ref="K606" r:id="rId605"/>
    <hyperlink xmlns:r="http://schemas.openxmlformats.org/officeDocument/2006/relationships" ref="K607" r:id="rId606"/>
    <hyperlink xmlns:r="http://schemas.openxmlformats.org/officeDocument/2006/relationships" ref="K608" r:id="rId607"/>
    <hyperlink xmlns:r="http://schemas.openxmlformats.org/officeDocument/2006/relationships" ref="K609" r:id="rId608"/>
    <hyperlink xmlns:r="http://schemas.openxmlformats.org/officeDocument/2006/relationships" ref="K610" r:id="rId609"/>
    <hyperlink xmlns:r="http://schemas.openxmlformats.org/officeDocument/2006/relationships" ref="K611" r:id="rId610"/>
    <hyperlink xmlns:r="http://schemas.openxmlformats.org/officeDocument/2006/relationships" ref="K612" r:id="rId611"/>
    <hyperlink xmlns:r="http://schemas.openxmlformats.org/officeDocument/2006/relationships" ref="K613" r:id="rId612"/>
    <hyperlink xmlns:r="http://schemas.openxmlformats.org/officeDocument/2006/relationships" ref="K614" r:id="rId613"/>
    <hyperlink xmlns:r="http://schemas.openxmlformats.org/officeDocument/2006/relationships" ref="K615" r:id="rId614"/>
    <hyperlink xmlns:r="http://schemas.openxmlformats.org/officeDocument/2006/relationships" ref="K616" r:id="rId615"/>
    <hyperlink xmlns:r="http://schemas.openxmlformats.org/officeDocument/2006/relationships" ref="K617" r:id="rId616"/>
    <hyperlink xmlns:r="http://schemas.openxmlformats.org/officeDocument/2006/relationships" ref="K618" r:id="rId617"/>
    <hyperlink xmlns:r="http://schemas.openxmlformats.org/officeDocument/2006/relationships" ref="K619" r:id="rId618"/>
    <hyperlink xmlns:r="http://schemas.openxmlformats.org/officeDocument/2006/relationships" ref="K620" r:id="rId619"/>
    <hyperlink xmlns:r="http://schemas.openxmlformats.org/officeDocument/2006/relationships" ref="K621" r:id="rId620"/>
    <hyperlink xmlns:r="http://schemas.openxmlformats.org/officeDocument/2006/relationships" ref="K622" r:id="rId621"/>
    <hyperlink xmlns:r="http://schemas.openxmlformats.org/officeDocument/2006/relationships" ref="K623" r:id="rId622"/>
    <hyperlink xmlns:r="http://schemas.openxmlformats.org/officeDocument/2006/relationships" ref="K624" r:id="rId623"/>
    <hyperlink xmlns:r="http://schemas.openxmlformats.org/officeDocument/2006/relationships" ref="K625" r:id="rId624"/>
    <hyperlink xmlns:r="http://schemas.openxmlformats.org/officeDocument/2006/relationships" ref="K626" r:id="rId625"/>
    <hyperlink xmlns:r="http://schemas.openxmlformats.org/officeDocument/2006/relationships" ref="K627" r:id="rId626"/>
    <hyperlink xmlns:r="http://schemas.openxmlformats.org/officeDocument/2006/relationships" ref="K628" r:id="rId627"/>
    <hyperlink xmlns:r="http://schemas.openxmlformats.org/officeDocument/2006/relationships" ref="K629" r:id="rId628"/>
    <hyperlink xmlns:r="http://schemas.openxmlformats.org/officeDocument/2006/relationships" ref="K630" r:id="rId629"/>
    <hyperlink xmlns:r="http://schemas.openxmlformats.org/officeDocument/2006/relationships" ref="K631" r:id="rId630"/>
    <hyperlink xmlns:r="http://schemas.openxmlformats.org/officeDocument/2006/relationships" ref="K632" r:id="rId631"/>
    <hyperlink xmlns:r="http://schemas.openxmlformats.org/officeDocument/2006/relationships" ref="K633" r:id="rId632"/>
    <hyperlink xmlns:r="http://schemas.openxmlformats.org/officeDocument/2006/relationships" ref="K634" r:id="rId633"/>
    <hyperlink xmlns:r="http://schemas.openxmlformats.org/officeDocument/2006/relationships" ref="K635" r:id="rId634"/>
    <hyperlink xmlns:r="http://schemas.openxmlformats.org/officeDocument/2006/relationships" ref="K636" r:id="rId635"/>
    <hyperlink xmlns:r="http://schemas.openxmlformats.org/officeDocument/2006/relationships" ref="K637" r:id="rId636"/>
    <hyperlink xmlns:r="http://schemas.openxmlformats.org/officeDocument/2006/relationships" ref="K638" r:id="rId637"/>
    <hyperlink xmlns:r="http://schemas.openxmlformats.org/officeDocument/2006/relationships" ref="K639" r:id="rId638"/>
    <hyperlink xmlns:r="http://schemas.openxmlformats.org/officeDocument/2006/relationships" ref="K640" r:id="rId639"/>
    <hyperlink xmlns:r="http://schemas.openxmlformats.org/officeDocument/2006/relationships" ref="K641" r:id="rId640"/>
    <hyperlink xmlns:r="http://schemas.openxmlformats.org/officeDocument/2006/relationships" ref="K642" r:id="rId641"/>
    <hyperlink xmlns:r="http://schemas.openxmlformats.org/officeDocument/2006/relationships" ref="K643" r:id="rId642"/>
    <hyperlink xmlns:r="http://schemas.openxmlformats.org/officeDocument/2006/relationships" ref="K644" r:id="rId643"/>
    <hyperlink xmlns:r="http://schemas.openxmlformats.org/officeDocument/2006/relationships" ref="K645" r:id="rId644"/>
    <hyperlink xmlns:r="http://schemas.openxmlformats.org/officeDocument/2006/relationships" ref="K646" r:id="rId645"/>
    <hyperlink xmlns:r="http://schemas.openxmlformats.org/officeDocument/2006/relationships" ref="K647" r:id="rId646"/>
    <hyperlink xmlns:r="http://schemas.openxmlformats.org/officeDocument/2006/relationships" ref="K648" r:id="rId647"/>
    <hyperlink xmlns:r="http://schemas.openxmlformats.org/officeDocument/2006/relationships" ref="K649" r:id="rId648"/>
    <hyperlink xmlns:r="http://schemas.openxmlformats.org/officeDocument/2006/relationships" ref="K650" r:id="rId649"/>
    <hyperlink xmlns:r="http://schemas.openxmlformats.org/officeDocument/2006/relationships" ref="K651" r:id="rId650"/>
    <hyperlink xmlns:r="http://schemas.openxmlformats.org/officeDocument/2006/relationships" ref="K652" r:id="rId651"/>
    <hyperlink xmlns:r="http://schemas.openxmlformats.org/officeDocument/2006/relationships" ref="K653" r:id="rId652"/>
    <hyperlink xmlns:r="http://schemas.openxmlformats.org/officeDocument/2006/relationships" ref="K654" r:id="rId653"/>
    <hyperlink xmlns:r="http://schemas.openxmlformats.org/officeDocument/2006/relationships" ref="K655" r:id="rId654"/>
    <hyperlink xmlns:r="http://schemas.openxmlformats.org/officeDocument/2006/relationships" ref="K656" r:id="rId655"/>
    <hyperlink xmlns:r="http://schemas.openxmlformats.org/officeDocument/2006/relationships" ref="K657" r:id="rId656"/>
    <hyperlink xmlns:r="http://schemas.openxmlformats.org/officeDocument/2006/relationships" ref="K658" r:id="rId657"/>
    <hyperlink xmlns:r="http://schemas.openxmlformats.org/officeDocument/2006/relationships" ref="K659" r:id="rId658"/>
    <hyperlink xmlns:r="http://schemas.openxmlformats.org/officeDocument/2006/relationships" ref="K660" r:id="rId659"/>
    <hyperlink xmlns:r="http://schemas.openxmlformats.org/officeDocument/2006/relationships" ref="K661" r:id="rId660"/>
    <hyperlink xmlns:r="http://schemas.openxmlformats.org/officeDocument/2006/relationships" ref="K662" r:id="rId661"/>
    <hyperlink xmlns:r="http://schemas.openxmlformats.org/officeDocument/2006/relationships" ref="K663" r:id="rId662"/>
    <hyperlink xmlns:r="http://schemas.openxmlformats.org/officeDocument/2006/relationships" ref="K664" r:id="rId663"/>
    <hyperlink xmlns:r="http://schemas.openxmlformats.org/officeDocument/2006/relationships" ref="K665" r:id="rId664"/>
    <hyperlink xmlns:r="http://schemas.openxmlformats.org/officeDocument/2006/relationships" ref="K666" r:id="rId665"/>
    <hyperlink xmlns:r="http://schemas.openxmlformats.org/officeDocument/2006/relationships" ref="K667" r:id="rId666"/>
    <hyperlink xmlns:r="http://schemas.openxmlformats.org/officeDocument/2006/relationships" ref="K668" r:id="rId667"/>
    <hyperlink xmlns:r="http://schemas.openxmlformats.org/officeDocument/2006/relationships" ref="K669" r:id="rId668"/>
    <hyperlink xmlns:r="http://schemas.openxmlformats.org/officeDocument/2006/relationships" ref="K670" r:id="rId669"/>
    <hyperlink xmlns:r="http://schemas.openxmlformats.org/officeDocument/2006/relationships" ref="K671" r:id="rId670"/>
    <hyperlink xmlns:r="http://schemas.openxmlformats.org/officeDocument/2006/relationships" ref="K672" r:id="rId671"/>
    <hyperlink xmlns:r="http://schemas.openxmlformats.org/officeDocument/2006/relationships" ref="K673" r:id="rId672"/>
    <hyperlink xmlns:r="http://schemas.openxmlformats.org/officeDocument/2006/relationships" ref="K674" r:id="rId673"/>
    <hyperlink xmlns:r="http://schemas.openxmlformats.org/officeDocument/2006/relationships" ref="K675" r:id="rId674"/>
    <hyperlink xmlns:r="http://schemas.openxmlformats.org/officeDocument/2006/relationships" ref="K676" r:id="rId675"/>
    <hyperlink xmlns:r="http://schemas.openxmlformats.org/officeDocument/2006/relationships" ref="K677" r:id="rId676"/>
    <hyperlink xmlns:r="http://schemas.openxmlformats.org/officeDocument/2006/relationships" ref="K678" r:id="rId677"/>
    <hyperlink xmlns:r="http://schemas.openxmlformats.org/officeDocument/2006/relationships" ref="K679" r:id="rId678"/>
    <hyperlink xmlns:r="http://schemas.openxmlformats.org/officeDocument/2006/relationships" ref="K680" r:id="rId679"/>
    <hyperlink xmlns:r="http://schemas.openxmlformats.org/officeDocument/2006/relationships" ref="K681" r:id="rId680"/>
    <hyperlink xmlns:r="http://schemas.openxmlformats.org/officeDocument/2006/relationships" ref="K682" r:id="rId681"/>
    <hyperlink xmlns:r="http://schemas.openxmlformats.org/officeDocument/2006/relationships" ref="K683" r:id="rId682"/>
    <hyperlink xmlns:r="http://schemas.openxmlformats.org/officeDocument/2006/relationships" ref="K684" r:id="rId683"/>
    <hyperlink xmlns:r="http://schemas.openxmlformats.org/officeDocument/2006/relationships" ref="K685" r:id="rId684"/>
    <hyperlink xmlns:r="http://schemas.openxmlformats.org/officeDocument/2006/relationships" ref="K686" r:id="rId685"/>
    <hyperlink xmlns:r="http://schemas.openxmlformats.org/officeDocument/2006/relationships" ref="K687" r:id="rId686"/>
    <hyperlink xmlns:r="http://schemas.openxmlformats.org/officeDocument/2006/relationships" ref="K688" r:id="rId687"/>
    <hyperlink xmlns:r="http://schemas.openxmlformats.org/officeDocument/2006/relationships" ref="K689" r:id="rId688"/>
    <hyperlink xmlns:r="http://schemas.openxmlformats.org/officeDocument/2006/relationships" ref="K690" r:id="rId689"/>
    <hyperlink xmlns:r="http://schemas.openxmlformats.org/officeDocument/2006/relationships" ref="K691" r:id="rId690"/>
    <hyperlink xmlns:r="http://schemas.openxmlformats.org/officeDocument/2006/relationships" ref="K692" r:id="rId691"/>
    <hyperlink xmlns:r="http://schemas.openxmlformats.org/officeDocument/2006/relationships" ref="K693" r:id="rId692"/>
    <hyperlink xmlns:r="http://schemas.openxmlformats.org/officeDocument/2006/relationships" ref="K694" r:id="rId693"/>
    <hyperlink xmlns:r="http://schemas.openxmlformats.org/officeDocument/2006/relationships" ref="K695" r:id="rId694"/>
    <hyperlink xmlns:r="http://schemas.openxmlformats.org/officeDocument/2006/relationships" ref="K696" r:id="rId695"/>
    <hyperlink xmlns:r="http://schemas.openxmlformats.org/officeDocument/2006/relationships" ref="K697" r:id="rId696"/>
    <hyperlink xmlns:r="http://schemas.openxmlformats.org/officeDocument/2006/relationships" ref="K698" r:id="rId697"/>
    <hyperlink xmlns:r="http://schemas.openxmlformats.org/officeDocument/2006/relationships" ref="K699" r:id="rId698"/>
    <hyperlink xmlns:r="http://schemas.openxmlformats.org/officeDocument/2006/relationships" ref="K700" r:id="rId699"/>
    <hyperlink xmlns:r="http://schemas.openxmlformats.org/officeDocument/2006/relationships" ref="K701" r:id="rId700"/>
    <hyperlink xmlns:r="http://schemas.openxmlformats.org/officeDocument/2006/relationships" ref="K702" r:id="rId701"/>
    <hyperlink xmlns:r="http://schemas.openxmlformats.org/officeDocument/2006/relationships" ref="K703" r:id="rId702"/>
    <hyperlink xmlns:r="http://schemas.openxmlformats.org/officeDocument/2006/relationships" ref="K704" r:id="rId703"/>
    <hyperlink xmlns:r="http://schemas.openxmlformats.org/officeDocument/2006/relationships" ref="K705" r:id="rId704"/>
    <hyperlink xmlns:r="http://schemas.openxmlformats.org/officeDocument/2006/relationships" ref="K706" r:id="rId705"/>
    <hyperlink xmlns:r="http://schemas.openxmlformats.org/officeDocument/2006/relationships" ref="K707" r:id="rId706"/>
    <hyperlink xmlns:r="http://schemas.openxmlformats.org/officeDocument/2006/relationships" ref="K708" r:id="rId707"/>
    <hyperlink xmlns:r="http://schemas.openxmlformats.org/officeDocument/2006/relationships" ref="K709" r:id="rId708"/>
    <hyperlink xmlns:r="http://schemas.openxmlformats.org/officeDocument/2006/relationships" ref="K710" r:id="rId709"/>
    <hyperlink xmlns:r="http://schemas.openxmlformats.org/officeDocument/2006/relationships" ref="K711" r:id="rId710"/>
    <hyperlink xmlns:r="http://schemas.openxmlformats.org/officeDocument/2006/relationships" ref="K712" r:id="rId711"/>
    <hyperlink xmlns:r="http://schemas.openxmlformats.org/officeDocument/2006/relationships" ref="K713" r:id="rId712"/>
    <hyperlink xmlns:r="http://schemas.openxmlformats.org/officeDocument/2006/relationships" ref="K714" r:id="rId713"/>
    <hyperlink xmlns:r="http://schemas.openxmlformats.org/officeDocument/2006/relationships" ref="K715" r:id="rId714"/>
    <hyperlink xmlns:r="http://schemas.openxmlformats.org/officeDocument/2006/relationships" ref="K716" r:id="rId715"/>
    <hyperlink xmlns:r="http://schemas.openxmlformats.org/officeDocument/2006/relationships" ref="K717" r:id="rId716"/>
    <hyperlink xmlns:r="http://schemas.openxmlformats.org/officeDocument/2006/relationships" ref="K718" r:id="rId717"/>
    <hyperlink xmlns:r="http://schemas.openxmlformats.org/officeDocument/2006/relationships" ref="K719" r:id="rId718"/>
    <hyperlink xmlns:r="http://schemas.openxmlformats.org/officeDocument/2006/relationships" ref="K720" r:id="rId719"/>
    <hyperlink xmlns:r="http://schemas.openxmlformats.org/officeDocument/2006/relationships" ref="K721" r:id="rId720"/>
    <hyperlink xmlns:r="http://schemas.openxmlformats.org/officeDocument/2006/relationships" ref="K722" r:id="rId721"/>
    <hyperlink xmlns:r="http://schemas.openxmlformats.org/officeDocument/2006/relationships" ref="K723" r:id="rId722"/>
    <hyperlink xmlns:r="http://schemas.openxmlformats.org/officeDocument/2006/relationships" ref="K724" r:id="rId723"/>
    <hyperlink xmlns:r="http://schemas.openxmlformats.org/officeDocument/2006/relationships" ref="K725" r:id="rId724"/>
    <hyperlink xmlns:r="http://schemas.openxmlformats.org/officeDocument/2006/relationships" ref="K726" r:id="rId725"/>
    <hyperlink xmlns:r="http://schemas.openxmlformats.org/officeDocument/2006/relationships" ref="K727" r:id="rId726"/>
    <hyperlink xmlns:r="http://schemas.openxmlformats.org/officeDocument/2006/relationships" ref="K728" r:id="rId727"/>
    <hyperlink xmlns:r="http://schemas.openxmlformats.org/officeDocument/2006/relationships" ref="K729" r:id="rId728"/>
    <hyperlink xmlns:r="http://schemas.openxmlformats.org/officeDocument/2006/relationships" ref="K730" r:id="rId729"/>
    <hyperlink xmlns:r="http://schemas.openxmlformats.org/officeDocument/2006/relationships" ref="K731" r:id="rId730"/>
    <hyperlink xmlns:r="http://schemas.openxmlformats.org/officeDocument/2006/relationships" ref="K732" r:id="rId731"/>
    <hyperlink xmlns:r="http://schemas.openxmlformats.org/officeDocument/2006/relationships" ref="K733" r:id="rId732"/>
    <hyperlink xmlns:r="http://schemas.openxmlformats.org/officeDocument/2006/relationships" ref="K734" r:id="rId733"/>
    <hyperlink xmlns:r="http://schemas.openxmlformats.org/officeDocument/2006/relationships" ref="K735" r:id="rId734"/>
    <hyperlink xmlns:r="http://schemas.openxmlformats.org/officeDocument/2006/relationships" ref="K736" r:id="rId735"/>
    <hyperlink xmlns:r="http://schemas.openxmlformats.org/officeDocument/2006/relationships" ref="K737" r:id="rId736"/>
    <hyperlink xmlns:r="http://schemas.openxmlformats.org/officeDocument/2006/relationships" ref="K738" r:id="rId737"/>
    <hyperlink xmlns:r="http://schemas.openxmlformats.org/officeDocument/2006/relationships" ref="K739" r:id="rId738"/>
    <hyperlink xmlns:r="http://schemas.openxmlformats.org/officeDocument/2006/relationships" ref="K740" r:id="rId739"/>
    <hyperlink xmlns:r="http://schemas.openxmlformats.org/officeDocument/2006/relationships" ref="K741" r:id="rId740"/>
    <hyperlink xmlns:r="http://schemas.openxmlformats.org/officeDocument/2006/relationships" ref="K742" r:id="rId741"/>
    <hyperlink xmlns:r="http://schemas.openxmlformats.org/officeDocument/2006/relationships" ref="K743" r:id="rId742"/>
    <hyperlink xmlns:r="http://schemas.openxmlformats.org/officeDocument/2006/relationships" ref="K744" r:id="rId743"/>
    <hyperlink xmlns:r="http://schemas.openxmlformats.org/officeDocument/2006/relationships" ref="K745" r:id="rId744"/>
    <hyperlink xmlns:r="http://schemas.openxmlformats.org/officeDocument/2006/relationships" ref="K746" r:id="rId745"/>
    <hyperlink xmlns:r="http://schemas.openxmlformats.org/officeDocument/2006/relationships" ref="K747" r:id="rId746"/>
    <hyperlink xmlns:r="http://schemas.openxmlformats.org/officeDocument/2006/relationships" ref="K748" r:id="rId747"/>
    <hyperlink xmlns:r="http://schemas.openxmlformats.org/officeDocument/2006/relationships" ref="K749" r:id="rId748"/>
    <hyperlink xmlns:r="http://schemas.openxmlformats.org/officeDocument/2006/relationships" ref="K750" r:id="rId749"/>
    <hyperlink xmlns:r="http://schemas.openxmlformats.org/officeDocument/2006/relationships" ref="K751" r:id="rId750"/>
    <hyperlink xmlns:r="http://schemas.openxmlformats.org/officeDocument/2006/relationships" ref="K752" r:id="rId751"/>
    <hyperlink xmlns:r="http://schemas.openxmlformats.org/officeDocument/2006/relationships" ref="K753" r:id="rId752"/>
    <hyperlink xmlns:r="http://schemas.openxmlformats.org/officeDocument/2006/relationships" ref="K754" r:id="rId753"/>
    <hyperlink xmlns:r="http://schemas.openxmlformats.org/officeDocument/2006/relationships" ref="K755" r:id="rId754"/>
    <hyperlink xmlns:r="http://schemas.openxmlformats.org/officeDocument/2006/relationships" ref="K756" r:id="rId755"/>
    <hyperlink xmlns:r="http://schemas.openxmlformats.org/officeDocument/2006/relationships" ref="K757" r:id="rId756"/>
    <hyperlink xmlns:r="http://schemas.openxmlformats.org/officeDocument/2006/relationships" ref="K758" r:id="rId757"/>
    <hyperlink xmlns:r="http://schemas.openxmlformats.org/officeDocument/2006/relationships" ref="K759" r:id="rId758"/>
    <hyperlink xmlns:r="http://schemas.openxmlformats.org/officeDocument/2006/relationships" ref="K760" r:id="rId759"/>
    <hyperlink xmlns:r="http://schemas.openxmlformats.org/officeDocument/2006/relationships" ref="K761" r:id="rId760"/>
    <hyperlink xmlns:r="http://schemas.openxmlformats.org/officeDocument/2006/relationships" ref="K762" r:id="rId761"/>
    <hyperlink xmlns:r="http://schemas.openxmlformats.org/officeDocument/2006/relationships" ref="K763" r:id="rId762"/>
    <hyperlink xmlns:r="http://schemas.openxmlformats.org/officeDocument/2006/relationships" ref="K764" r:id="rId763"/>
    <hyperlink xmlns:r="http://schemas.openxmlformats.org/officeDocument/2006/relationships" ref="K765" r:id="rId764"/>
    <hyperlink xmlns:r="http://schemas.openxmlformats.org/officeDocument/2006/relationships" ref="K766" r:id="rId765"/>
    <hyperlink xmlns:r="http://schemas.openxmlformats.org/officeDocument/2006/relationships" ref="K767" r:id="rId766"/>
    <hyperlink xmlns:r="http://schemas.openxmlformats.org/officeDocument/2006/relationships" ref="K768" r:id="rId767"/>
    <hyperlink xmlns:r="http://schemas.openxmlformats.org/officeDocument/2006/relationships" ref="K769" r:id="rId768"/>
    <hyperlink xmlns:r="http://schemas.openxmlformats.org/officeDocument/2006/relationships" ref="K770" r:id="rId769"/>
    <hyperlink xmlns:r="http://schemas.openxmlformats.org/officeDocument/2006/relationships" ref="K771" r:id="rId770"/>
    <hyperlink xmlns:r="http://schemas.openxmlformats.org/officeDocument/2006/relationships" ref="K772" r:id="rId771"/>
    <hyperlink xmlns:r="http://schemas.openxmlformats.org/officeDocument/2006/relationships" ref="K773" r:id="rId772"/>
    <hyperlink xmlns:r="http://schemas.openxmlformats.org/officeDocument/2006/relationships" ref="K774" r:id="rId773"/>
    <hyperlink xmlns:r="http://schemas.openxmlformats.org/officeDocument/2006/relationships" ref="K775" r:id="rId774"/>
    <hyperlink xmlns:r="http://schemas.openxmlformats.org/officeDocument/2006/relationships" ref="K776" r:id="rId775"/>
    <hyperlink xmlns:r="http://schemas.openxmlformats.org/officeDocument/2006/relationships" ref="K777" r:id="rId776"/>
    <hyperlink xmlns:r="http://schemas.openxmlformats.org/officeDocument/2006/relationships" ref="K778" r:id="rId777"/>
    <hyperlink xmlns:r="http://schemas.openxmlformats.org/officeDocument/2006/relationships" ref="K779" r:id="rId778"/>
    <hyperlink xmlns:r="http://schemas.openxmlformats.org/officeDocument/2006/relationships" ref="K780" r:id="rId779"/>
    <hyperlink xmlns:r="http://schemas.openxmlformats.org/officeDocument/2006/relationships" ref="K781" r:id="rId780"/>
    <hyperlink xmlns:r="http://schemas.openxmlformats.org/officeDocument/2006/relationships" ref="K782" r:id="rId781"/>
    <hyperlink xmlns:r="http://schemas.openxmlformats.org/officeDocument/2006/relationships" ref="K783" r:id="rId782"/>
    <hyperlink xmlns:r="http://schemas.openxmlformats.org/officeDocument/2006/relationships" ref="K784" r:id="rId783"/>
    <hyperlink xmlns:r="http://schemas.openxmlformats.org/officeDocument/2006/relationships" ref="K785" r:id="rId784"/>
    <hyperlink xmlns:r="http://schemas.openxmlformats.org/officeDocument/2006/relationships" ref="K786" r:id="rId785"/>
    <hyperlink xmlns:r="http://schemas.openxmlformats.org/officeDocument/2006/relationships" ref="K787" r:id="rId786"/>
    <hyperlink xmlns:r="http://schemas.openxmlformats.org/officeDocument/2006/relationships" ref="K788" r:id="rId787"/>
    <hyperlink xmlns:r="http://schemas.openxmlformats.org/officeDocument/2006/relationships" ref="K789" r:id="rId788"/>
    <hyperlink xmlns:r="http://schemas.openxmlformats.org/officeDocument/2006/relationships" ref="K790" r:id="rId789"/>
    <hyperlink xmlns:r="http://schemas.openxmlformats.org/officeDocument/2006/relationships" ref="K791" r:id="rId790"/>
    <hyperlink xmlns:r="http://schemas.openxmlformats.org/officeDocument/2006/relationships" ref="K792" r:id="rId791"/>
    <hyperlink xmlns:r="http://schemas.openxmlformats.org/officeDocument/2006/relationships" ref="K793" r:id="rId792"/>
    <hyperlink xmlns:r="http://schemas.openxmlformats.org/officeDocument/2006/relationships" ref="K794" r:id="rId793"/>
    <hyperlink xmlns:r="http://schemas.openxmlformats.org/officeDocument/2006/relationships" ref="K795" r:id="rId794"/>
    <hyperlink xmlns:r="http://schemas.openxmlformats.org/officeDocument/2006/relationships" ref="K796" r:id="rId795"/>
    <hyperlink xmlns:r="http://schemas.openxmlformats.org/officeDocument/2006/relationships" ref="K797" r:id="rId796"/>
    <hyperlink xmlns:r="http://schemas.openxmlformats.org/officeDocument/2006/relationships" ref="K798" r:id="rId797"/>
    <hyperlink xmlns:r="http://schemas.openxmlformats.org/officeDocument/2006/relationships" ref="K799" r:id="rId798"/>
    <hyperlink xmlns:r="http://schemas.openxmlformats.org/officeDocument/2006/relationships" ref="K800" r:id="rId799"/>
    <hyperlink xmlns:r="http://schemas.openxmlformats.org/officeDocument/2006/relationships" ref="K801" r:id="rId800"/>
    <hyperlink xmlns:r="http://schemas.openxmlformats.org/officeDocument/2006/relationships" ref="K802" r:id="rId801"/>
    <hyperlink xmlns:r="http://schemas.openxmlformats.org/officeDocument/2006/relationships" ref="K803" r:id="rId802"/>
    <hyperlink xmlns:r="http://schemas.openxmlformats.org/officeDocument/2006/relationships" ref="K804" r:id="rId803"/>
    <hyperlink xmlns:r="http://schemas.openxmlformats.org/officeDocument/2006/relationships" ref="K805" r:id="rId804"/>
    <hyperlink xmlns:r="http://schemas.openxmlformats.org/officeDocument/2006/relationships" ref="K806" r:id="rId805"/>
    <hyperlink xmlns:r="http://schemas.openxmlformats.org/officeDocument/2006/relationships" ref="K807" r:id="rId806"/>
    <hyperlink xmlns:r="http://schemas.openxmlformats.org/officeDocument/2006/relationships" ref="K808" r:id="rId807"/>
    <hyperlink xmlns:r="http://schemas.openxmlformats.org/officeDocument/2006/relationships" ref="K809" r:id="rId808"/>
    <hyperlink xmlns:r="http://schemas.openxmlformats.org/officeDocument/2006/relationships" ref="K810" r:id="rId809"/>
    <hyperlink xmlns:r="http://schemas.openxmlformats.org/officeDocument/2006/relationships" ref="K811" r:id="rId810"/>
    <hyperlink xmlns:r="http://schemas.openxmlformats.org/officeDocument/2006/relationships" ref="K812" r:id="rId811"/>
    <hyperlink xmlns:r="http://schemas.openxmlformats.org/officeDocument/2006/relationships" ref="K813" r:id="rId812"/>
    <hyperlink xmlns:r="http://schemas.openxmlformats.org/officeDocument/2006/relationships" ref="K814" r:id="rId813"/>
    <hyperlink xmlns:r="http://schemas.openxmlformats.org/officeDocument/2006/relationships" ref="K815" r:id="rId814"/>
    <hyperlink xmlns:r="http://schemas.openxmlformats.org/officeDocument/2006/relationships" ref="K816" r:id="rId815"/>
    <hyperlink xmlns:r="http://schemas.openxmlformats.org/officeDocument/2006/relationships" ref="K817" r:id="rId816"/>
    <hyperlink xmlns:r="http://schemas.openxmlformats.org/officeDocument/2006/relationships" ref="K818" r:id="rId817"/>
    <hyperlink xmlns:r="http://schemas.openxmlformats.org/officeDocument/2006/relationships" ref="K819" r:id="rId818"/>
    <hyperlink xmlns:r="http://schemas.openxmlformats.org/officeDocument/2006/relationships" ref="K820" r:id="rId819"/>
    <hyperlink xmlns:r="http://schemas.openxmlformats.org/officeDocument/2006/relationships" ref="K821" r:id="rId820"/>
    <hyperlink xmlns:r="http://schemas.openxmlformats.org/officeDocument/2006/relationships" ref="K822" r:id="rId821"/>
    <hyperlink xmlns:r="http://schemas.openxmlformats.org/officeDocument/2006/relationships" ref="K823" r:id="rId822"/>
    <hyperlink xmlns:r="http://schemas.openxmlformats.org/officeDocument/2006/relationships" ref="K824" r:id="rId823"/>
    <hyperlink xmlns:r="http://schemas.openxmlformats.org/officeDocument/2006/relationships" ref="K825" r:id="rId824"/>
    <hyperlink xmlns:r="http://schemas.openxmlformats.org/officeDocument/2006/relationships" ref="K826" r:id="rId825"/>
    <hyperlink xmlns:r="http://schemas.openxmlformats.org/officeDocument/2006/relationships" ref="K827" r:id="rId826"/>
    <hyperlink xmlns:r="http://schemas.openxmlformats.org/officeDocument/2006/relationships" ref="K828" r:id="rId827"/>
    <hyperlink xmlns:r="http://schemas.openxmlformats.org/officeDocument/2006/relationships" ref="K829" r:id="rId828"/>
    <hyperlink xmlns:r="http://schemas.openxmlformats.org/officeDocument/2006/relationships" ref="K830" r:id="rId829"/>
    <hyperlink xmlns:r="http://schemas.openxmlformats.org/officeDocument/2006/relationships" ref="K831" r:id="rId830"/>
    <hyperlink xmlns:r="http://schemas.openxmlformats.org/officeDocument/2006/relationships" ref="K832" r:id="rId831"/>
    <hyperlink xmlns:r="http://schemas.openxmlformats.org/officeDocument/2006/relationships" ref="K833" r:id="rId832"/>
    <hyperlink xmlns:r="http://schemas.openxmlformats.org/officeDocument/2006/relationships" ref="K834" r:id="rId833"/>
    <hyperlink xmlns:r="http://schemas.openxmlformats.org/officeDocument/2006/relationships" ref="K835" r:id="rId834"/>
    <hyperlink xmlns:r="http://schemas.openxmlformats.org/officeDocument/2006/relationships" ref="K836" r:id="rId835"/>
    <hyperlink xmlns:r="http://schemas.openxmlformats.org/officeDocument/2006/relationships" ref="K837" r:id="rId836"/>
    <hyperlink xmlns:r="http://schemas.openxmlformats.org/officeDocument/2006/relationships" ref="K838" r:id="rId837"/>
    <hyperlink xmlns:r="http://schemas.openxmlformats.org/officeDocument/2006/relationships" ref="K839" r:id="rId838"/>
    <hyperlink xmlns:r="http://schemas.openxmlformats.org/officeDocument/2006/relationships" ref="K840" r:id="rId839"/>
    <hyperlink xmlns:r="http://schemas.openxmlformats.org/officeDocument/2006/relationships" ref="K841" r:id="rId840"/>
    <hyperlink xmlns:r="http://schemas.openxmlformats.org/officeDocument/2006/relationships" ref="K842" r:id="rId841"/>
    <hyperlink xmlns:r="http://schemas.openxmlformats.org/officeDocument/2006/relationships" ref="K843" r:id="rId842"/>
    <hyperlink xmlns:r="http://schemas.openxmlformats.org/officeDocument/2006/relationships" ref="K844" r:id="rId843"/>
    <hyperlink xmlns:r="http://schemas.openxmlformats.org/officeDocument/2006/relationships" ref="K845" r:id="rId844"/>
    <hyperlink xmlns:r="http://schemas.openxmlformats.org/officeDocument/2006/relationships" ref="K846" r:id="rId845"/>
    <hyperlink xmlns:r="http://schemas.openxmlformats.org/officeDocument/2006/relationships" ref="K847" r:id="rId846"/>
    <hyperlink xmlns:r="http://schemas.openxmlformats.org/officeDocument/2006/relationships" ref="K848" r:id="rId847"/>
    <hyperlink xmlns:r="http://schemas.openxmlformats.org/officeDocument/2006/relationships" ref="K849" r:id="rId848"/>
    <hyperlink xmlns:r="http://schemas.openxmlformats.org/officeDocument/2006/relationships" ref="K850" r:id="rId849"/>
    <hyperlink xmlns:r="http://schemas.openxmlformats.org/officeDocument/2006/relationships" ref="K851" r:id="rId850"/>
    <hyperlink xmlns:r="http://schemas.openxmlformats.org/officeDocument/2006/relationships" ref="K852" r:id="rId851"/>
    <hyperlink xmlns:r="http://schemas.openxmlformats.org/officeDocument/2006/relationships" ref="K853" r:id="rId852"/>
    <hyperlink xmlns:r="http://schemas.openxmlformats.org/officeDocument/2006/relationships" ref="K854" r:id="rId853"/>
    <hyperlink xmlns:r="http://schemas.openxmlformats.org/officeDocument/2006/relationships" ref="K855" r:id="rId854"/>
    <hyperlink xmlns:r="http://schemas.openxmlformats.org/officeDocument/2006/relationships" ref="K856" r:id="rId855"/>
    <hyperlink xmlns:r="http://schemas.openxmlformats.org/officeDocument/2006/relationships" ref="K857" r:id="rId856"/>
    <hyperlink xmlns:r="http://schemas.openxmlformats.org/officeDocument/2006/relationships" ref="K858" r:id="rId857"/>
    <hyperlink xmlns:r="http://schemas.openxmlformats.org/officeDocument/2006/relationships" ref="K859" r:id="rId858"/>
    <hyperlink xmlns:r="http://schemas.openxmlformats.org/officeDocument/2006/relationships" ref="K860" r:id="rId859"/>
    <hyperlink xmlns:r="http://schemas.openxmlformats.org/officeDocument/2006/relationships" ref="K861" r:id="rId860"/>
    <hyperlink xmlns:r="http://schemas.openxmlformats.org/officeDocument/2006/relationships" ref="K862" r:id="rId861"/>
    <hyperlink xmlns:r="http://schemas.openxmlformats.org/officeDocument/2006/relationships" ref="K863" r:id="rId862"/>
    <hyperlink xmlns:r="http://schemas.openxmlformats.org/officeDocument/2006/relationships" ref="K864" r:id="rId863"/>
    <hyperlink xmlns:r="http://schemas.openxmlformats.org/officeDocument/2006/relationships" ref="K865" r:id="rId864"/>
    <hyperlink xmlns:r="http://schemas.openxmlformats.org/officeDocument/2006/relationships" ref="K866" r:id="rId865"/>
    <hyperlink xmlns:r="http://schemas.openxmlformats.org/officeDocument/2006/relationships" ref="K867" r:id="rId866"/>
    <hyperlink xmlns:r="http://schemas.openxmlformats.org/officeDocument/2006/relationships" ref="K868" r:id="rId867"/>
    <hyperlink xmlns:r="http://schemas.openxmlformats.org/officeDocument/2006/relationships" ref="K869" r:id="rId868"/>
    <hyperlink xmlns:r="http://schemas.openxmlformats.org/officeDocument/2006/relationships" ref="K870" r:id="rId869"/>
    <hyperlink xmlns:r="http://schemas.openxmlformats.org/officeDocument/2006/relationships" ref="K871" r:id="rId870"/>
    <hyperlink xmlns:r="http://schemas.openxmlformats.org/officeDocument/2006/relationships" ref="K872" r:id="rId871"/>
    <hyperlink xmlns:r="http://schemas.openxmlformats.org/officeDocument/2006/relationships" ref="K873" r:id="rId872"/>
    <hyperlink xmlns:r="http://schemas.openxmlformats.org/officeDocument/2006/relationships" ref="K874" r:id="rId873"/>
    <hyperlink xmlns:r="http://schemas.openxmlformats.org/officeDocument/2006/relationships" ref="K875" r:id="rId874"/>
    <hyperlink xmlns:r="http://schemas.openxmlformats.org/officeDocument/2006/relationships" ref="K876" r:id="rId875"/>
    <hyperlink xmlns:r="http://schemas.openxmlformats.org/officeDocument/2006/relationships" ref="K877" r:id="rId876"/>
    <hyperlink xmlns:r="http://schemas.openxmlformats.org/officeDocument/2006/relationships" ref="K878" r:id="rId877"/>
    <hyperlink xmlns:r="http://schemas.openxmlformats.org/officeDocument/2006/relationships" ref="K879" r:id="rId878"/>
    <hyperlink xmlns:r="http://schemas.openxmlformats.org/officeDocument/2006/relationships" ref="K880" r:id="rId879"/>
    <hyperlink xmlns:r="http://schemas.openxmlformats.org/officeDocument/2006/relationships" ref="K881" r:id="rId880"/>
    <hyperlink xmlns:r="http://schemas.openxmlformats.org/officeDocument/2006/relationships" ref="K882" r:id="rId881"/>
    <hyperlink xmlns:r="http://schemas.openxmlformats.org/officeDocument/2006/relationships" ref="K883" r:id="rId882"/>
    <hyperlink xmlns:r="http://schemas.openxmlformats.org/officeDocument/2006/relationships" ref="K884" r:id="rId883"/>
    <hyperlink xmlns:r="http://schemas.openxmlformats.org/officeDocument/2006/relationships" ref="K885" r:id="rId884"/>
    <hyperlink xmlns:r="http://schemas.openxmlformats.org/officeDocument/2006/relationships" ref="K886" r:id="rId885"/>
    <hyperlink xmlns:r="http://schemas.openxmlformats.org/officeDocument/2006/relationships" ref="K887" r:id="rId886"/>
    <hyperlink xmlns:r="http://schemas.openxmlformats.org/officeDocument/2006/relationships" ref="K888" r:id="rId887"/>
    <hyperlink xmlns:r="http://schemas.openxmlformats.org/officeDocument/2006/relationships" ref="K889" r:id="rId888"/>
    <hyperlink xmlns:r="http://schemas.openxmlformats.org/officeDocument/2006/relationships" ref="K890" r:id="rId889"/>
    <hyperlink xmlns:r="http://schemas.openxmlformats.org/officeDocument/2006/relationships" ref="K891" r:id="rId890"/>
    <hyperlink xmlns:r="http://schemas.openxmlformats.org/officeDocument/2006/relationships" ref="K892" r:id="rId891"/>
    <hyperlink xmlns:r="http://schemas.openxmlformats.org/officeDocument/2006/relationships" ref="K893" r:id="rId892"/>
    <hyperlink xmlns:r="http://schemas.openxmlformats.org/officeDocument/2006/relationships" ref="K894" r:id="rId893"/>
    <hyperlink xmlns:r="http://schemas.openxmlformats.org/officeDocument/2006/relationships" ref="K895" r:id="rId894"/>
    <hyperlink xmlns:r="http://schemas.openxmlformats.org/officeDocument/2006/relationships" ref="K896" r:id="rId895"/>
    <hyperlink xmlns:r="http://schemas.openxmlformats.org/officeDocument/2006/relationships" ref="K897" r:id="rId896"/>
    <hyperlink xmlns:r="http://schemas.openxmlformats.org/officeDocument/2006/relationships" ref="K898" r:id="rId897"/>
    <hyperlink xmlns:r="http://schemas.openxmlformats.org/officeDocument/2006/relationships" ref="K899" r:id="rId898"/>
    <hyperlink xmlns:r="http://schemas.openxmlformats.org/officeDocument/2006/relationships" ref="K900" r:id="rId899"/>
    <hyperlink xmlns:r="http://schemas.openxmlformats.org/officeDocument/2006/relationships" ref="K901" r:id="rId900"/>
    <hyperlink xmlns:r="http://schemas.openxmlformats.org/officeDocument/2006/relationships" ref="K902" r:id="rId901"/>
    <hyperlink xmlns:r="http://schemas.openxmlformats.org/officeDocument/2006/relationships" ref="K903" r:id="rId902"/>
    <hyperlink xmlns:r="http://schemas.openxmlformats.org/officeDocument/2006/relationships" ref="K904" r:id="rId903"/>
    <hyperlink xmlns:r="http://schemas.openxmlformats.org/officeDocument/2006/relationships" ref="K905" r:id="rId904"/>
    <hyperlink xmlns:r="http://schemas.openxmlformats.org/officeDocument/2006/relationships" ref="K906" r:id="rId905"/>
    <hyperlink xmlns:r="http://schemas.openxmlformats.org/officeDocument/2006/relationships" ref="K907" r:id="rId906"/>
    <hyperlink xmlns:r="http://schemas.openxmlformats.org/officeDocument/2006/relationships" ref="K908" r:id="rId907"/>
    <hyperlink xmlns:r="http://schemas.openxmlformats.org/officeDocument/2006/relationships" ref="K909" r:id="rId908"/>
    <hyperlink xmlns:r="http://schemas.openxmlformats.org/officeDocument/2006/relationships" ref="K910" r:id="rId909"/>
    <hyperlink xmlns:r="http://schemas.openxmlformats.org/officeDocument/2006/relationships" ref="K911" r:id="rId910"/>
    <hyperlink xmlns:r="http://schemas.openxmlformats.org/officeDocument/2006/relationships" ref="K912" r:id="rId911"/>
    <hyperlink xmlns:r="http://schemas.openxmlformats.org/officeDocument/2006/relationships" ref="K913" r:id="rId912"/>
    <hyperlink xmlns:r="http://schemas.openxmlformats.org/officeDocument/2006/relationships" ref="K914" r:id="rId913"/>
    <hyperlink xmlns:r="http://schemas.openxmlformats.org/officeDocument/2006/relationships" ref="K915" r:id="rId914"/>
    <hyperlink xmlns:r="http://schemas.openxmlformats.org/officeDocument/2006/relationships" ref="K916" r:id="rId915"/>
    <hyperlink xmlns:r="http://schemas.openxmlformats.org/officeDocument/2006/relationships" ref="K917" r:id="rId916"/>
    <hyperlink xmlns:r="http://schemas.openxmlformats.org/officeDocument/2006/relationships" ref="K918" r:id="rId917"/>
    <hyperlink xmlns:r="http://schemas.openxmlformats.org/officeDocument/2006/relationships" ref="K919" r:id="rId918"/>
    <hyperlink xmlns:r="http://schemas.openxmlformats.org/officeDocument/2006/relationships" ref="K920" r:id="rId919"/>
    <hyperlink xmlns:r="http://schemas.openxmlformats.org/officeDocument/2006/relationships" ref="K921" r:id="rId920"/>
    <hyperlink xmlns:r="http://schemas.openxmlformats.org/officeDocument/2006/relationships" ref="K922" r:id="rId921"/>
    <hyperlink xmlns:r="http://schemas.openxmlformats.org/officeDocument/2006/relationships" ref="K923" r:id="rId922"/>
    <hyperlink xmlns:r="http://schemas.openxmlformats.org/officeDocument/2006/relationships" ref="K924" r:id="rId923"/>
    <hyperlink xmlns:r="http://schemas.openxmlformats.org/officeDocument/2006/relationships" ref="K925" r:id="rId924"/>
    <hyperlink xmlns:r="http://schemas.openxmlformats.org/officeDocument/2006/relationships" ref="K926" r:id="rId925"/>
    <hyperlink xmlns:r="http://schemas.openxmlformats.org/officeDocument/2006/relationships" ref="K927" r:id="rId926"/>
    <hyperlink xmlns:r="http://schemas.openxmlformats.org/officeDocument/2006/relationships" ref="K928" r:id="rId927"/>
    <hyperlink xmlns:r="http://schemas.openxmlformats.org/officeDocument/2006/relationships" ref="K929" r:id="rId928"/>
    <hyperlink xmlns:r="http://schemas.openxmlformats.org/officeDocument/2006/relationships" ref="K930" r:id="rId929"/>
    <hyperlink xmlns:r="http://schemas.openxmlformats.org/officeDocument/2006/relationships" ref="K931" r:id="rId930"/>
    <hyperlink xmlns:r="http://schemas.openxmlformats.org/officeDocument/2006/relationships" ref="K932" r:id="rId931"/>
    <hyperlink xmlns:r="http://schemas.openxmlformats.org/officeDocument/2006/relationships" ref="K933" r:id="rId932"/>
    <hyperlink xmlns:r="http://schemas.openxmlformats.org/officeDocument/2006/relationships" ref="K934" r:id="rId933"/>
    <hyperlink xmlns:r="http://schemas.openxmlformats.org/officeDocument/2006/relationships" ref="K935" r:id="rId934"/>
    <hyperlink xmlns:r="http://schemas.openxmlformats.org/officeDocument/2006/relationships" ref="K936" r:id="rId935"/>
    <hyperlink xmlns:r="http://schemas.openxmlformats.org/officeDocument/2006/relationships" ref="K937" r:id="rId936"/>
    <hyperlink xmlns:r="http://schemas.openxmlformats.org/officeDocument/2006/relationships" ref="K938" r:id="rId937"/>
    <hyperlink xmlns:r="http://schemas.openxmlformats.org/officeDocument/2006/relationships" ref="K939" r:id="rId938"/>
    <hyperlink xmlns:r="http://schemas.openxmlformats.org/officeDocument/2006/relationships" ref="K940" r:id="rId939"/>
    <hyperlink xmlns:r="http://schemas.openxmlformats.org/officeDocument/2006/relationships" ref="K941" r:id="rId940"/>
    <hyperlink xmlns:r="http://schemas.openxmlformats.org/officeDocument/2006/relationships" ref="K942" r:id="rId941"/>
    <hyperlink xmlns:r="http://schemas.openxmlformats.org/officeDocument/2006/relationships" ref="K943" r:id="rId942"/>
    <hyperlink xmlns:r="http://schemas.openxmlformats.org/officeDocument/2006/relationships" ref="K944" r:id="rId943"/>
    <hyperlink xmlns:r="http://schemas.openxmlformats.org/officeDocument/2006/relationships" ref="K945" r:id="rId944"/>
    <hyperlink xmlns:r="http://schemas.openxmlformats.org/officeDocument/2006/relationships" ref="K946" r:id="rId945"/>
    <hyperlink xmlns:r="http://schemas.openxmlformats.org/officeDocument/2006/relationships" ref="K947" r:id="rId946"/>
    <hyperlink xmlns:r="http://schemas.openxmlformats.org/officeDocument/2006/relationships" ref="K948" r:id="rId947"/>
    <hyperlink xmlns:r="http://schemas.openxmlformats.org/officeDocument/2006/relationships" ref="K949" r:id="rId948"/>
    <hyperlink xmlns:r="http://schemas.openxmlformats.org/officeDocument/2006/relationships" ref="K950" r:id="rId949"/>
    <hyperlink xmlns:r="http://schemas.openxmlformats.org/officeDocument/2006/relationships" ref="K951" r:id="rId950"/>
    <hyperlink xmlns:r="http://schemas.openxmlformats.org/officeDocument/2006/relationships" ref="K952" r:id="rId951"/>
    <hyperlink xmlns:r="http://schemas.openxmlformats.org/officeDocument/2006/relationships" ref="K953" r:id="rId952"/>
    <hyperlink xmlns:r="http://schemas.openxmlformats.org/officeDocument/2006/relationships" ref="K954" r:id="rId953"/>
    <hyperlink xmlns:r="http://schemas.openxmlformats.org/officeDocument/2006/relationships" ref="K955" r:id="rId954"/>
    <hyperlink xmlns:r="http://schemas.openxmlformats.org/officeDocument/2006/relationships" ref="K956" r:id="rId955"/>
    <hyperlink xmlns:r="http://schemas.openxmlformats.org/officeDocument/2006/relationships" ref="K957" r:id="rId95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4" customWidth="1" min="4" max="4"/>
    <col width="13" customWidth="1" min="5" max="5"/>
    <col width="13" customWidth="1" min="6" max="6"/>
    <col width="22" customWidth="1" min="7" max="7"/>
    <col width="22" customWidth="1" min="8" max="8"/>
    <col width="24" customWidth="1" min="9" max="9"/>
    <col width="60" customWidth="1" min="10" max="10"/>
    <col width="48" customWidth="1" min="11" max="11"/>
    <col width="42" customWidth="1" min="12" max="12"/>
    <col width="10" customWidth="1" min="13" max="13"/>
    <col width="10" customWidth="1" min="14" max="14"/>
    <col width="16" customWidth="1" min="15" max="15"/>
    <col width="16" customWidth="1" min="16" max="16"/>
    <col width="11" customWidth="1" min="17" max="17"/>
    <col width="10" customWidth="1" min="18" max="18"/>
    <col width="26" customWidth="1" min="19" max="19"/>
    <col width="26" customWidth="1" min="20" max="20"/>
    <col width="26" customWidth="1" min="21" max="21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North/South</t>
        </is>
      </c>
      <c r="F1" s="1" t="inlineStr">
        <is>
          <t>Continent</t>
        </is>
      </c>
      <c r="G1" s="1" t="inlineStr">
        <is>
          <t>Source Type</t>
        </is>
      </c>
      <c r="H1" s="1" t="inlineStr">
        <is>
          <t>Document Type</t>
        </is>
      </c>
      <c r="I1" s="1" t="inlineStr">
        <is>
          <t>Site</t>
        </is>
      </c>
      <c r="J1" s="1" t="inlineStr">
        <is>
          <t>Title</t>
        </is>
      </c>
      <c r="K1" s="1" t="inlineStr">
        <is>
          <t>URL</t>
        </is>
      </c>
      <c r="L1" s="1" t="inlineStr">
        <is>
          <t>Matched Keywords</t>
        </is>
      </c>
      <c r="M1" s="1" t="inlineStr">
        <is>
          <t>Strong Match</t>
        </is>
      </c>
      <c r="N1" s="1" t="inlineStr">
        <is>
          <t>Keyword Count</t>
        </is>
      </c>
      <c r="O1" s="1" t="inlineStr">
        <is>
          <t>Minister/Person Country</t>
        </is>
      </c>
      <c r="P1" s="1" t="inlineStr">
        <is>
          <t>Date Source</t>
        </is>
      </c>
      <c r="Q1" s="1" t="inlineStr">
        <is>
          <t>Fetched Via</t>
        </is>
      </c>
      <c r="R1" s="1" t="inlineStr">
        <is>
          <t>Word Count</t>
        </is>
      </c>
      <c r="S1" s="1" t="inlineStr">
        <is>
          <t>Adjective Indicators hits</t>
        </is>
      </c>
      <c r="T1" s="1" t="inlineStr">
        <is>
          <t>Event/Person hits</t>
        </is>
      </c>
      <c r="U1" s="1" t="inlineStr">
        <is>
          <t>Organizations/Alliances hits</t>
        </is>
      </c>
    </row>
    <row r="2">
      <c r="A2" s="2" t="inlineStr">
        <is>
          <t>2024-01</t>
        </is>
      </c>
      <c r="B2" s="5" t="n">
        <v>45303</v>
      </c>
      <c r="C2" s="2" t="inlineStr">
        <is>
          <t>Pre-withdrawal</t>
        </is>
      </c>
      <c r="D2" s="2" t="inlineStr">
        <is>
          <t>UK</t>
        </is>
      </c>
      <c r="E2" s="2" t="inlineStr">
        <is>
          <t>Global North</t>
        </is>
      </c>
      <c r="F2" s="2" t="inlineStr">
        <is>
          <t>Europe</t>
        </is>
      </c>
      <c r="G2" s="2" t="inlineStr">
        <is>
          <t>Ministry of Environment</t>
        </is>
      </c>
      <c r="H2" s="2" t="inlineStr">
        <is>
          <t>Press release</t>
        </is>
      </c>
      <c r="I2" s="2" t="inlineStr">
        <is>
          <t>gov.uk</t>
        </is>
      </c>
      <c r="J2" s="2" t="inlineStr">
        <is>
          <t>Farm ordered to pay £6,000 after polluting stream with slurry</t>
        </is>
      </c>
      <c r="K2" s="6" t="inlineStr">
        <is>
          <t>https://www.gov.uk/government/news/farm-ordered-to-pay-6000-after-polluting-stream-with-slurry</t>
        </is>
      </c>
      <c r="L2" s="2" t="inlineStr">
        <is>
          <t>Environment</t>
        </is>
      </c>
      <c r="M2" s="2" t="inlineStr">
        <is>
          <t>No</t>
        </is>
      </c>
      <c r="N2" s="2" t="n">
        <v>1</v>
      </c>
      <c r="O2" s="2" t="inlineStr"/>
      <c r="P2" s="2" t="inlineStr">
        <is>
          <t>GOV.UK API</t>
        </is>
      </c>
      <c r="Q2" s="2" t="inlineStr">
        <is>
          <t>live</t>
        </is>
      </c>
      <c r="R2" s="2" t="n">
        <v>643</v>
      </c>
      <c r="S2" s="2" t="inlineStr">
        <is>
          <t>Environment</t>
        </is>
      </c>
      <c r="T2" s="2" t="inlineStr"/>
      <c r="U2" s="2" t="inlineStr"/>
    </row>
    <row r="3">
      <c r="A3" s="2" t="inlineStr">
        <is>
          <t>2024-01</t>
        </is>
      </c>
      <c r="B3" s="5" t="n">
        <v>45303</v>
      </c>
      <c r="C3" s="2" t="inlineStr">
        <is>
          <t>Pre-withdrawal</t>
        </is>
      </c>
      <c r="D3" s="2" t="inlineStr">
        <is>
          <t>UK</t>
        </is>
      </c>
      <c r="E3" s="2" t="inlineStr">
        <is>
          <t>Global North</t>
        </is>
      </c>
      <c r="F3" s="2" t="inlineStr">
        <is>
          <t>Europe</t>
        </is>
      </c>
      <c r="G3" s="2" t="inlineStr">
        <is>
          <t>Ministry of Environment</t>
        </is>
      </c>
      <c r="H3" s="2" t="inlineStr">
        <is>
          <t>Press release</t>
        </is>
      </c>
      <c r="I3" s="2" t="inlineStr">
        <is>
          <t>gov.uk</t>
        </is>
      </c>
      <c r="J3" s="2" t="inlineStr">
        <is>
          <t>More than 102,000 properties protected during Storm Henk and recent flooding</t>
        </is>
      </c>
      <c r="K3" s="6" t="inlineStr">
        <is>
          <t>https://www.gov.uk/government/news/january-flooding-in-england</t>
        </is>
      </c>
      <c r="L3" s="2" t="inlineStr">
        <is>
          <t>Environment</t>
        </is>
      </c>
      <c r="M3" s="2" t="inlineStr">
        <is>
          <t>No</t>
        </is>
      </c>
      <c r="N3" s="2" t="n">
        <v>1</v>
      </c>
      <c r="O3" s="2" t="inlineStr"/>
      <c r="P3" s="2" t="inlineStr">
        <is>
          <t>GOV.UK API</t>
        </is>
      </c>
      <c r="Q3" s="2" t="inlineStr">
        <is>
          <t>live</t>
        </is>
      </c>
      <c r="R3" s="2" t="n">
        <v>474</v>
      </c>
      <c r="S3" s="2" t="inlineStr">
        <is>
          <t>Environment</t>
        </is>
      </c>
      <c r="T3" s="2" t="inlineStr"/>
      <c r="U3" s="2" t="inlineStr"/>
    </row>
    <row r="4">
      <c r="A4" s="2" t="inlineStr">
        <is>
          <t>2024-01</t>
        </is>
      </c>
      <c r="B4" s="5" t="n">
        <v>45306</v>
      </c>
      <c r="C4" s="2" t="inlineStr">
        <is>
          <t>Pre-withdrawal</t>
        </is>
      </c>
      <c r="D4" s="2" t="inlineStr">
        <is>
          <t>UK</t>
        </is>
      </c>
      <c r="E4" s="2" t="inlineStr">
        <is>
          <t>Global North</t>
        </is>
      </c>
      <c r="F4" s="2" t="inlineStr">
        <is>
          <t>Europe</t>
        </is>
      </c>
      <c r="G4" s="2" t="inlineStr">
        <is>
          <t>Ministry of Environment</t>
        </is>
      </c>
      <c r="H4" s="2" t="inlineStr">
        <is>
          <t>Press release</t>
        </is>
      </c>
      <c r="I4" s="2" t="inlineStr">
        <is>
          <t>gov.uk</t>
        </is>
      </c>
      <c r="J4" s="2" t="inlineStr">
        <is>
          <t>Campaign launched to raise flood awareness in Weston-super-Mare</t>
        </is>
      </c>
      <c r="K4" s="6" t="inlineStr">
        <is>
          <t>https://www.gov.uk/government/news/campaign-launched-to-raise-flood-awareness-in-weston-super-mare</t>
        </is>
      </c>
      <c r="L4" s="2" t="inlineStr">
        <is>
          <t>Climate; Environment; Sustainability; Temperature</t>
        </is>
      </c>
      <c r="M4" s="2" t="inlineStr">
        <is>
          <t>Yes</t>
        </is>
      </c>
      <c r="N4" s="2" t="n">
        <v>4</v>
      </c>
      <c r="O4" s="2" t="inlineStr"/>
      <c r="P4" s="2" t="inlineStr">
        <is>
          <t>GOV.UK API</t>
        </is>
      </c>
      <c r="Q4" s="2" t="inlineStr">
        <is>
          <t>live</t>
        </is>
      </c>
      <c r="R4" s="2" t="n">
        <v>1123</v>
      </c>
      <c r="S4" s="2" t="inlineStr">
        <is>
          <t>Climate; Environment; Sustainability; Temperature</t>
        </is>
      </c>
      <c r="T4" s="2" t="inlineStr"/>
      <c r="U4" s="2" t="inlineStr"/>
    </row>
    <row r="5">
      <c r="A5" s="2" t="inlineStr">
        <is>
          <t>2024-01</t>
        </is>
      </c>
      <c r="B5" s="5" t="n">
        <v>45306</v>
      </c>
      <c r="C5" s="2" t="inlineStr">
        <is>
          <t>Pre-withdrawal</t>
        </is>
      </c>
      <c r="D5" s="2" t="inlineStr">
        <is>
          <t>UK</t>
        </is>
      </c>
      <c r="E5" s="2" t="inlineStr">
        <is>
          <t>Global North</t>
        </is>
      </c>
      <c r="F5" s="2" t="inlineStr">
        <is>
          <t>Europe</t>
        </is>
      </c>
      <c r="G5" s="2" t="inlineStr">
        <is>
          <t>Ministry of Environment</t>
        </is>
      </c>
      <c r="H5" s="2" t="inlineStr">
        <is>
          <t>Press release</t>
        </is>
      </c>
      <c r="I5" s="2" t="inlineStr">
        <is>
          <t>gov.uk</t>
        </is>
      </c>
      <c r="J5" s="2" t="inlineStr">
        <is>
          <t>New funding available for fisheries projects across England</t>
        </is>
      </c>
      <c r="K5" s="6" t="inlineStr">
        <is>
          <t>https://www.gov.uk/government/news/new-funding-available-for-fisheries-projects-across-england</t>
        </is>
      </c>
      <c r="L5" s="2" t="inlineStr">
        <is>
          <t>Climate; Climate Change; Environment</t>
        </is>
      </c>
      <c r="M5" s="2" t="inlineStr">
        <is>
          <t>No</t>
        </is>
      </c>
      <c r="N5" s="2" t="n">
        <v>3</v>
      </c>
      <c r="O5" s="2" t="inlineStr"/>
      <c r="P5" s="2" t="inlineStr">
        <is>
          <t>GOV.UK API</t>
        </is>
      </c>
      <c r="Q5" s="2" t="inlineStr">
        <is>
          <t>live</t>
        </is>
      </c>
      <c r="R5" s="2" t="n">
        <v>489</v>
      </c>
      <c r="S5" s="2" t="inlineStr">
        <is>
          <t>Climate; Climate Change; Environment</t>
        </is>
      </c>
      <c r="T5" s="2" t="inlineStr"/>
      <c r="U5" s="2" t="inlineStr"/>
    </row>
    <row r="6">
      <c r="A6" s="2" t="inlineStr">
        <is>
          <t>2024-01</t>
        </is>
      </c>
      <c r="B6" s="5" t="n">
        <v>45306</v>
      </c>
      <c r="C6" s="2" t="inlineStr">
        <is>
          <t>Pre-withdrawal</t>
        </is>
      </c>
      <c r="D6" s="2" t="inlineStr">
        <is>
          <t>UK</t>
        </is>
      </c>
      <c r="E6" s="2" t="inlineStr">
        <is>
          <t>Global North</t>
        </is>
      </c>
      <c r="F6" s="2" t="inlineStr">
        <is>
          <t>Europe</t>
        </is>
      </c>
      <c r="G6" s="2" t="inlineStr">
        <is>
          <t>Ministry of Environment</t>
        </is>
      </c>
      <c r="H6" s="2" t="inlineStr">
        <is>
          <t>Policy / regulatory</t>
        </is>
      </c>
      <c r="I6" s="2" t="inlineStr">
        <is>
          <t>gov.uk</t>
        </is>
      </c>
      <c r="J6" s="2" t="inlineStr">
        <is>
          <t>Second consultation open for Wisbech incinerator permit</t>
        </is>
      </c>
      <c r="K6" s="6" t="inlineStr">
        <is>
          <t>https://www.gov.uk/government/news/second-consultation-open-for-wisbech-incinerator-permit</t>
        </is>
      </c>
      <c r="L6" s="2" t="inlineStr">
        <is>
          <t>Environment</t>
        </is>
      </c>
      <c r="M6" s="2" t="inlineStr">
        <is>
          <t>No</t>
        </is>
      </c>
      <c r="N6" s="2" t="n">
        <v>1</v>
      </c>
      <c r="O6" s="2" t="inlineStr"/>
      <c r="P6" s="2" t="inlineStr">
        <is>
          <t>GOV.UK API</t>
        </is>
      </c>
      <c r="Q6" s="2" t="inlineStr">
        <is>
          <t>live</t>
        </is>
      </c>
      <c r="R6" s="2" t="n">
        <v>346</v>
      </c>
      <c r="S6" s="2" t="inlineStr">
        <is>
          <t>Environment</t>
        </is>
      </c>
      <c r="T6" s="2" t="inlineStr"/>
      <c r="U6" s="2" t="inlineStr"/>
    </row>
    <row r="7">
      <c r="A7" s="2" t="inlineStr">
        <is>
          <t>2024-01</t>
        </is>
      </c>
      <c r="B7" s="5" t="n">
        <v>45315</v>
      </c>
      <c r="C7" s="2" t="inlineStr">
        <is>
          <t>Pre-withdrawal</t>
        </is>
      </c>
      <c r="D7" s="2" t="inlineStr">
        <is>
          <t>UK</t>
        </is>
      </c>
      <c r="E7" s="2" t="inlineStr">
        <is>
          <t>Global North</t>
        </is>
      </c>
      <c r="F7" s="2" t="inlineStr">
        <is>
          <t>Europe</t>
        </is>
      </c>
      <c r="G7" s="2" t="inlineStr">
        <is>
          <t>Ministry of Environment</t>
        </is>
      </c>
      <c r="H7" s="2" t="inlineStr">
        <is>
          <t>Press release</t>
        </is>
      </c>
      <c r="I7" s="2" t="inlineStr">
        <is>
          <t>gov.uk</t>
        </is>
      </c>
      <c r="J7" s="2" t="inlineStr">
        <is>
          <t>Suspended sentence for illegal dumping on flood plain</t>
        </is>
      </c>
      <c r="K7" s="6" t="inlineStr">
        <is>
          <t>https://www.gov.uk/government/news/suspended-sentence-for-illegal-dumping-on-flood-plain</t>
        </is>
      </c>
      <c r="L7" s="2" t="inlineStr">
        <is>
          <t>Climate; Climate Change; Environment</t>
        </is>
      </c>
      <c r="M7" s="2" t="inlineStr">
        <is>
          <t>No</t>
        </is>
      </c>
      <c r="N7" s="2" t="n">
        <v>3</v>
      </c>
      <c r="O7" s="2" t="inlineStr"/>
      <c r="P7" s="2" t="inlineStr">
        <is>
          <t>GOV.UK API</t>
        </is>
      </c>
      <c r="Q7" s="2" t="inlineStr">
        <is>
          <t>live</t>
        </is>
      </c>
      <c r="R7" s="2" t="n">
        <v>470</v>
      </c>
      <c r="S7" s="2" t="inlineStr">
        <is>
          <t>Climate; Climate Change; Environment</t>
        </is>
      </c>
      <c r="T7" s="2" t="inlineStr"/>
      <c r="U7" s="2" t="inlineStr"/>
    </row>
    <row r="8">
      <c r="A8" s="2" t="inlineStr">
        <is>
          <t>2024-01</t>
        </is>
      </c>
      <c r="B8" s="5" t="n">
        <v>45316</v>
      </c>
      <c r="C8" s="2" t="inlineStr">
        <is>
          <t>Pre-withdrawal</t>
        </is>
      </c>
      <c r="D8" s="2" t="inlineStr">
        <is>
          <t>UK</t>
        </is>
      </c>
      <c r="E8" s="2" t="inlineStr">
        <is>
          <t>Global North</t>
        </is>
      </c>
      <c r="F8" s="2" t="inlineStr">
        <is>
          <t>Europe</t>
        </is>
      </c>
      <c r="G8" s="2" t="inlineStr">
        <is>
          <t>Ministry of Environment</t>
        </is>
      </c>
      <c r="H8" s="2" t="inlineStr">
        <is>
          <t>Press release</t>
        </is>
      </c>
      <c r="I8" s="2" t="inlineStr">
        <is>
          <t>gov.uk</t>
        </is>
      </c>
      <c r="J8" s="2" t="inlineStr">
        <is>
          <t>Shifting Shoreham shingle to Lancing for better flood protection</t>
        </is>
      </c>
      <c r="K8" s="6" t="inlineStr">
        <is>
          <t>https://www.gov.uk/government/news/shifting-shoreham-shingle-to-lancing-for-better-flood-protection</t>
        </is>
      </c>
      <c r="L8" s="2" t="inlineStr">
        <is>
          <t>Environment; green</t>
        </is>
      </c>
      <c r="M8" s="2" t="inlineStr">
        <is>
          <t>No</t>
        </is>
      </c>
      <c r="N8" s="2" t="n">
        <v>2</v>
      </c>
      <c r="O8" s="2" t="inlineStr"/>
      <c r="P8" s="2" t="inlineStr">
        <is>
          <t>GOV.UK API</t>
        </is>
      </c>
      <c r="Q8" s="2" t="inlineStr">
        <is>
          <t>live</t>
        </is>
      </c>
      <c r="R8" s="2" t="n">
        <v>501</v>
      </c>
      <c r="S8" s="2" t="inlineStr">
        <is>
          <t>Environment; green</t>
        </is>
      </c>
      <c r="T8" s="2" t="inlineStr"/>
      <c r="U8" s="2" t="inlineStr"/>
    </row>
    <row r="9">
      <c r="A9" s="2" t="inlineStr">
        <is>
          <t>2024-01</t>
        </is>
      </c>
      <c r="B9" s="5" t="n">
        <v>45320</v>
      </c>
      <c r="C9" s="2" t="inlineStr">
        <is>
          <t>Pre-withdrawal</t>
        </is>
      </c>
      <c r="D9" s="2" t="inlineStr">
        <is>
          <t>UK</t>
        </is>
      </c>
      <c r="E9" s="2" t="inlineStr">
        <is>
          <t>Global North</t>
        </is>
      </c>
      <c r="F9" s="2" t="inlineStr">
        <is>
          <t>Europe</t>
        </is>
      </c>
      <c r="G9" s="2" t="inlineStr">
        <is>
          <t>Ministry of Environment</t>
        </is>
      </c>
      <c r="H9" s="2" t="inlineStr">
        <is>
          <t>Policy / regulatory</t>
        </is>
      </c>
      <c r="I9" s="2" t="inlineStr">
        <is>
          <t>gov.uk</t>
        </is>
      </c>
      <c r="J9" s="2" t="inlineStr">
        <is>
          <t>Consultation launched to review Environment Agency permit charges</t>
        </is>
      </c>
      <c r="K9" s="6" t="inlineStr">
        <is>
          <t>https://www.gov.uk/government/news/consultation-launched-to-review-environment-agency-permit-charges</t>
        </is>
      </c>
      <c r="L9" s="2" t="inlineStr">
        <is>
          <t>Environment</t>
        </is>
      </c>
      <c r="M9" s="2" t="inlineStr">
        <is>
          <t>No</t>
        </is>
      </c>
      <c r="N9" s="2" t="n">
        <v>1</v>
      </c>
      <c r="O9" s="2" t="inlineStr"/>
      <c r="P9" s="2" t="inlineStr">
        <is>
          <t>GOV.UK API</t>
        </is>
      </c>
      <c r="Q9" s="2" t="inlineStr">
        <is>
          <t>live</t>
        </is>
      </c>
      <c r="R9" s="2" t="n">
        <v>365</v>
      </c>
      <c r="S9" s="2" t="inlineStr">
        <is>
          <t>Environment</t>
        </is>
      </c>
      <c r="T9" s="2" t="inlineStr"/>
      <c r="U9" s="2" t="inlineStr"/>
    </row>
    <row r="10">
      <c r="A10" s="2" t="inlineStr">
        <is>
          <t>2024-01</t>
        </is>
      </c>
      <c r="B10" s="5" t="n">
        <v>45321</v>
      </c>
      <c r="C10" s="2" t="inlineStr">
        <is>
          <t>Pre-withdrawal</t>
        </is>
      </c>
      <c r="D10" s="2" t="inlineStr">
        <is>
          <t>UK</t>
        </is>
      </c>
      <c r="E10" s="2" t="inlineStr">
        <is>
          <t>Global North</t>
        </is>
      </c>
      <c r="F10" s="2" t="inlineStr">
        <is>
          <t>Europe</t>
        </is>
      </c>
      <c r="G10" s="2" t="inlineStr">
        <is>
          <t>Ministry of Environment</t>
        </is>
      </c>
      <c r="H10" s="2" t="inlineStr">
        <is>
          <t>Press release</t>
        </is>
      </c>
      <c r="I10" s="2" t="inlineStr">
        <is>
          <t>gov.uk</t>
        </is>
      </c>
      <c r="J10" s="2" t="inlineStr">
        <is>
          <t>SMP Explorer: Digital shoreline management tool launched</t>
        </is>
      </c>
      <c r="K10" s="6" t="inlineStr">
        <is>
          <t>https://www.gov.uk/government/news/smp-explorer-digital-shoreline-management-tool-launched</t>
        </is>
      </c>
      <c r="L10" s="2" t="inlineStr">
        <is>
          <t>Climate; Environment; transition</t>
        </is>
      </c>
      <c r="M10" s="2" t="inlineStr">
        <is>
          <t>Yes</t>
        </is>
      </c>
      <c r="N10" s="2" t="n">
        <v>3</v>
      </c>
      <c r="O10" s="2" t="inlineStr"/>
      <c r="P10" s="2" t="inlineStr">
        <is>
          <t>GOV.UK API</t>
        </is>
      </c>
      <c r="Q10" s="2" t="inlineStr">
        <is>
          <t>live</t>
        </is>
      </c>
      <c r="R10" s="2" t="n">
        <v>778</v>
      </c>
      <c r="S10" s="2" t="inlineStr">
        <is>
          <t>Climate; Environment; transition</t>
        </is>
      </c>
      <c r="T10" s="2" t="inlineStr"/>
      <c r="U10" s="2" t="inlineStr"/>
    </row>
    <row r="11">
      <c r="A11" s="2" t="inlineStr">
        <is>
          <t>2024-01</t>
        </is>
      </c>
      <c r="B11" s="5" t="n">
        <v>45322</v>
      </c>
      <c r="C11" s="2" t="inlineStr">
        <is>
          <t>Pre-withdrawal</t>
        </is>
      </c>
      <c r="D11" s="2" t="inlineStr">
        <is>
          <t>UK</t>
        </is>
      </c>
      <c r="E11" s="2" t="inlineStr">
        <is>
          <t>Global North</t>
        </is>
      </c>
      <c r="F11" s="2" t="inlineStr">
        <is>
          <t>Europe</t>
        </is>
      </c>
      <c r="G11" s="2" t="inlineStr">
        <is>
          <t>Ministry of Environment</t>
        </is>
      </c>
      <c r="H11" s="2" t="inlineStr">
        <is>
          <t>Press release</t>
        </is>
      </c>
      <c r="I11" s="2" t="inlineStr">
        <is>
          <t>gov.uk</t>
        </is>
      </c>
      <c r="J11" s="2" t="inlineStr">
        <is>
          <t>Businessman ordered to pay nearly £11,000 for waste offences</t>
        </is>
      </c>
      <c r="K11" s="6" t="inlineStr">
        <is>
          <t>https://www.gov.uk/government/news/businessman-ordered-to-pay-nearly-11000-for-waste-offences</t>
        </is>
      </c>
      <c r="L11" s="2" t="inlineStr">
        <is>
          <t>Environment</t>
        </is>
      </c>
      <c r="M11" s="2" t="inlineStr">
        <is>
          <t>No</t>
        </is>
      </c>
      <c r="N11" s="2" t="n">
        <v>1</v>
      </c>
      <c r="O11" s="2" t="inlineStr"/>
      <c r="P11" s="2" t="inlineStr">
        <is>
          <t>GOV.UK API</t>
        </is>
      </c>
      <c r="Q11" s="2" t="inlineStr">
        <is>
          <t>live</t>
        </is>
      </c>
      <c r="R11" s="2" t="n">
        <v>464</v>
      </c>
      <c r="S11" s="2" t="inlineStr">
        <is>
          <t>Environment</t>
        </is>
      </c>
      <c r="T11" s="2" t="inlineStr"/>
      <c r="U11" s="2" t="inlineStr"/>
    </row>
  </sheetData>
  <autoFilter ref="A1:U1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4" customWidth="1" min="4" max="4"/>
    <col width="13" customWidth="1" min="5" max="5"/>
    <col width="13" customWidth="1" min="6" max="6"/>
    <col width="22" customWidth="1" min="7" max="7"/>
    <col width="22" customWidth="1" min="8" max="8"/>
    <col width="24" customWidth="1" min="9" max="9"/>
    <col width="60" customWidth="1" min="10" max="10"/>
    <col width="48" customWidth="1" min="11" max="11"/>
    <col width="42" customWidth="1" min="12" max="12"/>
    <col width="10" customWidth="1" min="13" max="13"/>
    <col width="10" customWidth="1" min="14" max="14"/>
    <col width="16" customWidth="1" min="15" max="15"/>
    <col width="16" customWidth="1" min="16" max="16"/>
    <col width="11" customWidth="1" min="17" max="17"/>
    <col width="10" customWidth="1" min="18" max="18"/>
    <col width="26" customWidth="1" min="19" max="19"/>
    <col width="26" customWidth="1" min="20" max="20"/>
    <col width="26" customWidth="1" min="21" max="21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North/South</t>
        </is>
      </c>
      <c r="F1" s="1" t="inlineStr">
        <is>
          <t>Continent</t>
        </is>
      </c>
      <c r="G1" s="1" t="inlineStr">
        <is>
          <t>Source Type</t>
        </is>
      </c>
      <c r="H1" s="1" t="inlineStr">
        <is>
          <t>Document Type</t>
        </is>
      </c>
      <c r="I1" s="1" t="inlineStr">
        <is>
          <t>Site</t>
        </is>
      </c>
      <c r="J1" s="1" t="inlineStr">
        <is>
          <t>Title</t>
        </is>
      </c>
      <c r="K1" s="1" t="inlineStr">
        <is>
          <t>URL</t>
        </is>
      </c>
      <c r="L1" s="1" t="inlineStr">
        <is>
          <t>Matched Keywords</t>
        </is>
      </c>
      <c r="M1" s="1" t="inlineStr">
        <is>
          <t>Strong Match</t>
        </is>
      </c>
      <c r="N1" s="1" t="inlineStr">
        <is>
          <t>Keyword Count</t>
        </is>
      </c>
      <c r="O1" s="1" t="inlineStr">
        <is>
          <t>Minister/Person Country</t>
        </is>
      </c>
      <c r="P1" s="1" t="inlineStr">
        <is>
          <t>Date Source</t>
        </is>
      </c>
      <c r="Q1" s="1" t="inlineStr">
        <is>
          <t>Fetched Via</t>
        </is>
      </c>
      <c r="R1" s="1" t="inlineStr">
        <is>
          <t>Word Count</t>
        </is>
      </c>
      <c r="S1" s="1" t="inlineStr">
        <is>
          <t>Adjective Indicators hits</t>
        </is>
      </c>
      <c r="T1" s="1" t="inlineStr">
        <is>
          <t>Event/Person hits</t>
        </is>
      </c>
      <c r="U1" s="1" t="inlineStr">
        <is>
          <t>Organizations/Alliances hits</t>
        </is>
      </c>
    </row>
    <row r="2">
      <c r="A2" s="2" t="inlineStr">
        <is>
          <t>2024-02</t>
        </is>
      </c>
      <c r="B2" s="5" t="n">
        <v>45327</v>
      </c>
      <c r="C2" s="2" t="inlineStr">
        <is>
          <t>Pre-withdrawal</t>
        </is>
      </c>
      <c r="D2" s="2" t="inlineStr">
        <is>
          <t>UK</t>
        </is>
      </c>
      <c r="E2" s="2" t="inlineStr">
        <is>
          <t>Global North</t>
        </is>
      </c>
      <c r="F2" s="2" t="inlineStr">
        <is>
          <t>Europe</t>
        </is>
      </c>
      <c r="G2" s="2" t="inlineStr">
        <is>
          <t>Ministry of Environment</t>
        </is>
      </c>
      <c r="H2" s="2" t="inlineStr">
        <is>
          <t>Press release</t>
        </is>
      </c>
      <c r="I2" s="2" t="inlineStr">
        <is>
          <t>gov.uk</t>
        </is>
      </c>
      <c r="J2" s="2" t="inlineStr">
        <is>
          <t>Ensuring crime doesn’t pay: New Economic Crime Unit to tackle money laundering and carry out financial investigations</t>
        </is>
      </c>
      <c r="K2" s="6" t="inlineStr">
        <is>
          <t>https://www.gov.uk/government/news/ensuring-crime-doesnt-pay-new-economic-crime-unit-to-tackle-money-laundering-and-carry-out-financial-investigations</t>
        </is>
      </c>
      <c r="L2" s="2" t="inlineStr">
        <is>
          <t>Environment; commitments</t>
        </is>
      </c>
      <c r="M2" s="2" t="inlineStr">
        <is>
          <t>No</t>
        </is>
      </c>
      <c r="N2" s="2" t="n">
        <v>2</v>
      </c>
      <c r="O2" s="2" t="inlineStr"/>
      <c r="P2" s="2" t="inlineStr">
        <is>
          <t>GOV.UK API</t>
        </is>
      </c>
      <c r="Q2" s="2" t="inlineStr">
        <is>
          <t>live</t>
        </is>
      </c>
      <c r="R2" s="2" t="n">
        <v>1151</v>
      </c>
      <c r="S2" s="2" t="inlineStr">
        <is>
          <t>Environment; commitments</t>
        </is>
      </c>
      <c r="T2" s="2" t="inlineStr"/>
      <c r="U2" s="2" t="inlineStr"/>
    </row>
    <row r="3">
      <c r="A3" s="2" t="inlineStr">
        <is>
          <t>2024-02</t>
        </is>
      </c>
      <c r="B3" s="5" t="n">
        <v>45328</v>
      </c>
      <c r="C3" s="2" t="inlineStr">
        <is>
          <t>Pre-withdrawal</t>
        </is>
      </c>
      <c r="D3" s="2" t="inlineStr">
        <is>
          <t>UK</t>
        </is>
      </c>
      <c r="E3" s="2" t="inlineStr">
        <is>
          <t>Global North</t>
        </is>
      </c>
      <c r="F3" s="2" t="inlineStr">
        <is>
          <t>Europe</t>
        </is>
      </c>
      <c r="G3" s="2" t="inlineStr">
        <is>
          <t>Ministry of Environment</t>
        </is>
      </c>
      <c r="H3" s="2" t="inlineStr">
        <is>
          <t>Press release</t>
        </is>
      </c>
      <c r="I3" s="2" t="inlineStr">
        <is>
          <t>gov.uk</t>
        </is>
      </c>
      <c r="J3" s="2" t="inlineStr">
        <is>
          <t>East London waste boss fined for obstructing site checks</t>
        </is>
      </c>
      <c r="K3" s="6" t="inlineStr">
        <is>
          <t>https://www.gov.uk/government/news/east-london-waste-boss-fined-for-obstructing-site-checks</t>
        </is>
      </c>
      <c r="L3" s="2" t="inlineStr">
        <is>
          <t>Environment; green</t>
        </is>
      </c>
      <c r="M3" s="2" t="inlineStr">
        <is>
          <t>No</t>
        </is>
      </c>
      <c r="N3" s="2" t="n">
        <v>2</v>
      </c>
      <c r="O3" s="2" t="inlineStr"/>
      <c r="P3" s="2" t="inlineStr">
        <is>
          <t>GOV.UK API</t>
        </is>
      </c>
      <c r="Q3" s="2" t="inlineStr">
        <is>
          <t>live</t>
        </is>
      </c>
      <c r="R3" s="2" t="n">
        <v>734</v>
      </c>
      <c r="S3" s="2" t="inlineStr">
        <is>
          <t>Environment; green</t>
        </is>
      </c>
      <c r="T3" s="2" t="inlineStr"/>
      <c r="U3" s="2" t="inlineStr"/>
    </row>
    <row r="4">
      <c r="A4" s="2" t="inlineStr">
        <is>
          <t>2024-02</t>
        </is>
      </c>
      <c r="B4" s="5" t="n">
        <v>45329</v>
      </c>
      <c r="C4" s="2" t="inlineStr">
        <is>
          <t>Pre-withdrawal</t>
        </is>
      </c>
      <c r="D4" s="2" t="inlineStr">
        <is>
          <t>UK</t>
        </is>
      </c>
      <c r="E4" s="2" t="inlineStr">
        <is>
          <t>Global North</t>
        </is>
      </c>
      <c r="F4" s="2" t="inlineStr">
        <is>
          <t>Europe</t>
        </is>
      </c>
      <c r="G4" s="2" t="inlineStr">
        <is>
          <t>Ministry of Environment</t>
        </is>
      </c>
      <c r="H4" s="2" t="inlineStr">
        <is>
          <t>Press release</t>
        </is>
      </c>
      <c r="I4" s="2" t="inlineStr">
        <is>
          <t>gov.uk</t>
        </is>
      </c>
      <c r="J4" s="2" t="inlineStr">
        <is>
          <t xml:space="preserve">North projects awarded funding to improve lowland peat soils </t>
        </is>
      </c>
      <c r="K4" s="6" t="inlineStr">
        <is>
          <t>https://www.gov.uk/government/news/north-projects-awarded-funding-to-improve-lowland-peat-soils</t>
        </is>
      </c>
      <c r="L4" s="2" t="inlineStr">
        <is>
          <t>Climate; Climate Change; Environment; carbon; emissions; greenhouse gas</t>
        </is>
      </c>
      <c r="M4" s="2" t="inlineStr">
        <is>
          <t>Yes</t>
        </is>
      </c>
      <c r="N4" s="2" t="n">
        <v>6</v>
      </c>
      <c r="O4" s="2" t="inlineStr"/>
      <c r="P4" s="2" t="inlineStr">
        <is>
          <t>GOV.UK API</t>
        </is>
      </c>
      <c r="Q4" s="2" t="inlineStr">
        <is>
          <t>live</t>
        </is>
      </c>
      <c r="R4" s="2" t="n">
        <v>536</v>
      </c>
      <c r="S4" s="2" t="inlineStr">
        <is>
          <t>Climate; Climate Change; Environment; carbon; emissions; greenhouse gas</t>
        </is>
      </c>
      <c r="T4" s="2" t="inlineStr"/>
      <c r="U4" s="2" t="inlineStr"/>
    </row>
    <row r="5">
      <c r="A5" s="2" t="inlineStr">
        <is>
          <t>2024-02</t>
        </is>
      </c>
      <c r="B5" s="5" t="n">
        <v>45330</v>
      </c>
      <c r="C5" s="2" t="inlineStr">
        <is>
          <t>Pre-withdrawal</t>
        </is>
      </c>
      <c r="D5" s="2" t="inlineStr">
        <is>
          <t>UK</t>
        </is>
      </c>
      <c r="E5" s="2" t="inlineStr">
        <is>
          <t>Global North</t>
        </is>
      </c>
      <c r="F5" s="2" t="inlineStr">
        <is>
          <t>Europe</t>
        </is>
      </c>
      <c r="G5" s="2" t="inlineStr">
        <is>
          <t>Ministry of Environment</t>
        </is>
      </c>
      <c r="H5" s="2" t="inlineStr">
        <is>
          <t>Press release</t>
        </is>
      </c>
      <c r="I5" s="2" t="inlineStr">
        <is>
          <t>gov.uk</t>
        </is>
      </c>
      <c r="J5" s="2" t="inlineStr">
        <is>
          <t>Somerset farm polluted stream after failing to make improvements</t>
        </is>
      </c>
      <c r="K5" s="6" t="inlineStr">
        <is>
          <t>https://www.gov.uk/government/news/somerset-farm-polluted-stream-after-failing-to-make-improvements</t>
        </is>
      </c>
      <c r="L5" s="2" t="inlineStr">
        <is>
          <t>Environment</t>
        </is>
      </c>
      <c r="M5" s="2" t="inlineStr">
        <is>
          <t>No</t>
        </is>
      </c>
      <c r="N5" s="2" t="n">
        <v>1</v>
      </c>
      <c r="O5" s="2" t="inlineStr"/>
      <c r="P5" s="2" t="inlineStr">
        <is>
          <t>GOV.UK API</t>
        </is>
      </c>
      <c r="Q5" s="2" t="inlineStr">
        <is>
          <t>live</t>
        </is>
      </c>
      <c r="R5" s="2" t="n">
        <v>663</v>
      </c>
      <c r="S5" s="2" t="inlineStr">
        <is>
          <t>Environment</t>
        </is>
      </c>
      <c r="T5" s="2" t="inlineStr"/>
      <c r="U5" s="2" t="inlineStr"/>
    </row>
    <row r="6">
      <c r="A6" s="2" t="inlineStr">
        <is>
          <t>2024-02</t>
        </is>
      </c>
      <c r="B6" s="5" t="n">
        <v>45331</v>
      </c>
      <c r="C6" s="2" t="inlineStr">
        <is>
          <t>Pre-withdrawal</t>
        </is>
      </c>
      <c r="D6" s="2" t="inlineStr">
        <is>
          <t>UK</t>
        </is>
      </c>
      <c r="E6" s="2" t="inlineStr">
        <is>
          <t>Global North</t>
        </is>
      </c>
      <c r="F6" s="2" t="inlineStr">
        <is>
          <t>Europe</t>
        </is>
      </c>
      <c r="G6" s="2" t="inlineStr">
        <is>
          <t>Ministry of Environment</t>
        </is>
      </c>
      <c r="H6" s="2" t="inlineStr">
        <is>
          <t>Press release</t>
        </is>
      </c>
      <c r="I6" s="2" t="inlineStr">
        <is>
          <t>gov.uk</t>
        </is>
      </c>
      <c r="J6" s="2" t="inlineStr">
        <is>
          <t>Exeter man jailed for ignoring court order to clear waste</t>
        </is>
      </c>
      <c r="K6" s="6" t="inlineStr">
        <is>
          <t>https://www.gov.uk/government/news/exeter-man-jailed-for-ignoring-court-order-to-clear-waste</t>
        </is>
      </c>
      <c r="L6" s="2" t="inlineStr">
        <is>
          <t>Environment</t>
        </is>
      </c>
      <c r="M6" s="2" t="inlineStr">
        <is>
          <t>No</t>
        </is>
      </c>
      <c r="N6" s="2" t="n">
        <v>1</v>
      </c>
      <c r="O6" s="2" t="inlineStr"/>
      <c r="P6" s="2" t="inlineStr">
        <is>
          <t>GOV.UK API</t>
        </is>
      </c>
      <c r="Q6" s="2" t="inlineStr">
        <is>
          <t>live</t>
        </is>
      </c>
      <c r="R6" s="2" t="n">
        <v>237</v>
      </c>
      <c r="S6" s="2" t="inlineStr">
        <is>
          <t>Environment</t>
        </is>
      </c>
      <c r="T6" s="2" t="inlineStr"/>
      <c r="U6" s="2" t="inlineStr"/>
    </row>
    <row r="7">
      <c r="A7" s="2" t="inlineStr">
        <is>
          <t>2024-02</t>
        </is>
      </c>
      <c r="B7" s="5" t="n">
        <v>45336</v>
      </c>
      <c r="C7" s="2" t="inlineStr">
        <is>
          <t>Pre-withdrawal</t>
        </is>
      </c>
      <c r="D7" s="2" t="inlineStr">
        <is>
          <t>UK</t>
        </is>
      </c>
      <c r="E7" s="2" t="inlineStr">
        <is>
          <t>Global North</t>
        </is>
      </c>
      <c r="F7" s="2" t="inlineStr">
        <is>
          <t>Europe</t>
        </is>
      </c>
      <c r="G7" s="2" t="inlineStr">
        <is>
          <t>Ministry of Environment</t>
        </is>
      </c>
      <c r="H7" s="2" t="inlineStr">
        <is>
          <t>Press release</t>
        </is>
      </c>
      <c r="I7" s="2" t="inlineStr">
        <is>
          <t>gov.uk</t>
        </is>
      </c>
      <c r="J7" s="2" t="inlineStr">
        <is>
          <t>Northumberland man sentenced for illegal waste activity</t>
        </is>
      </c>
      <c r="K7" s="6" t="inlineStr">
        <is>
          <t>https://www.gov.uk/government/news/northumberland-man-sentenced-for-illegal-waste-activity</t>
        </is>
      </c>
      <c r="L7" s="2" t="inlineStr">
        <is>
          <t>Environment</t>
        </is>
      </c>
      <c r="M7" s="2" t="inlineStr">
        <is>
          <t>No</t>
        </is>
      </c>
      <c r="N7" s="2" t="n">
        <v>1</v>
      </c>
      <c r="O7" s="2" t="inlineStr"/>
      <c r="P7" s="2" t="inlineStr">
        <is>
          <t>GOV.UK API</t>
        </is>
      </c>
      <c r="Q7" s="2" t="inlineStr">
        <is>
          <t>live</t>
        </is>
      </c>
      <c r="R7" s="2" t="n">
        <v>546</v>
      </c>
      <c r="S7" s="2" t="inlineStr">
        <is>
          <t>Environment</t>
        </is>
      </c>
      <c r="T7" s="2" t="inlineStr"/>
      <c r="U7" s="2" t="inlineStr"/>
    </row>
    <row r="8">
      <c r="A8" s="2" t="inlineStr">
        <is>
          <t>2024-02</t>
        </is>
      </c>
      <c r="B8" s="5" t="n">
        <v>45336</v>
      </c>
      <c r="C8" s="2" t="inlineStr">
        <is>
          <t>Pre-withdrawal</t>
        </is>
      </c>
      <c r="D8" s="2" t="inlineStr">
        <is>
          <t>UK</t>
        </is>
      </c>
      <c r="E8" s="2" t="inlineStr">
        <is>
          <t>Global North</t>
        </is>
      </c>
      <c r="F8" s="2" t="inlineStr">
        <is>
          <t>Europe</t>
        </is>
      </c>
      <c r="G8" s="2" t="inlineStr">
        <is>
          <t>Ministry of Environment</t>
        </is>
      </c>
      <c r="H8" s="2" t="inlineStr">
        <is>
          <t>Press release</t>
        </is>
      </c>
      <c r="I8" s="2" t="inlineStr">
        <is>
          <t>gov.uk</t>
        </is>
      </c>
      <c r="J8" s="2" t="inlineStr">
        <is>
          <t xml:space="preserve">People catch fines for fishing without a licence </t>
        </is>
      </c>
      <c r="K8" s="6" t="inlineStr">
        <is>
          <t>https://www.gov.uk/government/news/people-catch-fines-for-fishing-without-a-licence</t>
        </is>
      </c>
      <c r="L8" s="2" t="inlineStr">
        <is>
          <t>Environment</t>
        </is>
      </c>
      <c r="M8" s="2" t="inlineStr">
        <is>
          <t>No</t>
        </is>
      </c>
      <c r="N8" s="2" t="n">
        <v>1</v>
      </c>
      <c r="O8" s="2" t="inlineStr"/>
      <c r="P8" s="2" t="inlineStr">
        <is>
          <t>GOV.UK API</t>
        </is>
      </c>
      <c r="Q8" s="2" t="inlineStr">
        <is>
          <t>live</t>
        </is>
      </c>
      <c r="R8" s="2" t="n">
        <v>339</v>
      </c>
      <c r="S8" s="2" t="inlineStr">
        <is>
          <t>Environment</t>
        </is>
      </c>
      <c r="T8" s="2" t="inlineStr"/>
      <c r="U8" s="2" t="inlineStr"/>
    </row>
    <row r="9">
      <c r="A9" s="2" t="inlineStr">
        <is>
          <t>2024-02</t>
        </is>
      </c>
      <c r="B9" s="5" t="n">
        <v>45338</v>
      </c>
      <c r="C9" s="2" t="inlineStr">
        <is>
          <t>Pre-withdrawal</t>
        </is>
      </c>
      <c r="D9" s="2" t="inlineStr">
        <is>
          <t>UK</t>
        </is>
      </c>
      <c r="E9" s="2" t="inlineStr">
        <is>
          <t>Global North</t>
        </is>
      </c>
      <c r="F9" s="2" t="inlineStr">
        <is>
          <t>Europe</t>
        </is>
      </c>
      <c r="G9" s="2" t="inlineStr">
        <is>
          <t>Ministry of Environment</t>
        </is>
      </c>
      <c r="H9" s="2" t="inlineStr">
        <is>
          <t>Press release</t>
        </is>
      </c>
      <c r="I9" s="2" t="inlineStr">
        <is>
          <t>gov.uk</t>
        </is>
      </c>
      <c r="J9" s="2" t="inlineStr">
        <is>
          <t>Vital new wetland habitat protected with announcement of a new King’s National Nature Reserve</t>
        </is>
      </c>
      <c r="K9" s="6" t="inlineStr">
        <is>
          <t>https://www.gov.uk/government/news/vital-new-wetland-habitat-protected-with-announcement-of-a-new-kings-national-nature-reserve</t>
        </is>
      </c>
      <c r="L9" s="2" t="inlineStr">
        <is>
          <t>Climate; Climate Change; Environment; carbon</t>
        </is>
      </c>
      <c r="M9" s="2" t="inlineStr">
        <is>
          <t>Yes</t>
        </is>
      </c>
      <c r="N9" s="2" t="n">
        <v>4</v>
      </c>
      <c r="O9" s="2" t="inlineStr"/>
      <c r="P9" s="2" t="inlineStr">
        <is>
          <t>GOV.UK API</t>
        </is>
      </c>
      <c r="Q9" s="2" t="inlineStr">
        <is>
          <t>live</t>
        </is>
      </c>
      <c r="R9" s="2" t="n">
        <v>1253</v>
      </c>
      <c r="S9" s="2" t="inlineStr">
        <is>
          <t>Climate; Climate Change; Environment; carbon</t>
        </is>
      </c>
      <c r="T9" s="2" t="inlineStr"/>
      <c r="U9" s="2" t="inlineStr"/>
    </row>
    <row r="10">
      <c r="A10" s="2" t="inlineStr">
        <is>
          <t>2024-02</t>
        </is>
      </c>
      <c r="B10" s="5" t="n">
        <v>45342</v>
      </c>
      <c r="C10" s="2" t="inlineStr">
        <is>
          <t>Pre-withdrawal</t>
        </is>
      </c>
      <c r="D10" s="2" t="inlineStr">
        <is>
          <t>UK</t>
        </is>
      </c>
      <c r="E10" s="2" t="inlineStr">
        <is>
          <t>Global North</t>
        </is>
      </c>
      <c r="F10" s="2" t="inlineStr">
        <is>
          <t>Europe</t>
        </is>
      </c>
      <c r="G10" s="2" t="inlineStr">
        <is>
          <t>Ministry of Environment</t>
        </is>
      </c>
      <c r="H10" s="2" t="inlineStr">
        <is>
          <t>Speech / remarks</t>
        </is>
      </c>
      <c r="I10" s="2" t="inlineStr">
        <is>
          <t>gov.uk</t>
        </is>
      </c>
      <c r="J10" s="2" t="inlineStr">
        <is>
          <t>Alan Lovell: NFU Conference 2024 'Farming and the Environment: the Regulator’s view'</t>
        </is>
      </c>
      <c r="K10" s="6" t="inlineStr">
        <is>
          <t>https://www.gov.uk/government/speeches/alan-lovell-nfu-conference-2024-farming-and-the-environment-the-regulators-view</t>
        </is>
      </c>
      <c r="L10" s="2" t="inlineStr">
        <is>
          <t>Climate; Climate Change; Environment; Temperature; carbon</t>
        </is>
      </c>
      <c r="M10" s="2" t="inlineStr">
        <is>
          <t>Yes</t>
        </is>
      </c>
      <c r="N10" s="2" t="n">
        <v>5</v>
      </c>
      <c r="O10" s="2" t="inlineStr"/>
      <c r="P10" s="2" t="inlineStr">
        <is>
          <t>GOV.UK API</t>
        </is>
      </c>
      <c r="Q10" s="2" t="inlineStr">
        <is>
          <t>live</t>
        </is>
      </c>
      <c r="R10" s="2" t="n">
        <v>3580</v>
      </c>
      <c r="S10" s="2" t="inlineStr">
        <is>
          <t>Climate; Climate Change; Environment; Temperature; carbon</t>
        </is>
      </c>
      <c r="T10" s="2" t="inlineStr"/>
      <c r="U10" s="2" t="inlineStr"/>
    </row>
    <row r="11">
      <c r="A11" s="2" t="inlineStr">
        <is>
          <t>2024-02</t>
        </is>
      </c>
      <c r="B11" s="5" t="n">
        <v>45342</v>
      </c>
      <c r="C11" s="2" t="inlineStr">
        <is>
          <t>Pre-withdrawal</t>
        </is>
      </c>
      <c r="D11" s="2" t="inlineStr">
        <is>
          <t>UK</t>
        </is>
      </c>
      <c r="E11" s="2" t="inlineStr">
        <is>
          <t>Global North</t>
        </is>
      </c>
      <c r="F11" s="2" t="inlineStr">
        <is>
          <t>Europe</t>
        </is>
      </c>
      <c r="G11" s="2" t="inlineStr">
        <is>
          <t>Ministry of Environment</t>
        </is>
      </c>
      <c r="H11" s="2" t="inlineStr">
        <is>
          <t>Press release</t>
        </is>
      </c>
      <c r="I11" s="2" t="inlineStr">
        <is>
          <t>gov.uk</t>
        </is>
      </c>
      <c r="J11" s="2" t="inlineStr">
        <is>
          <t>Severn Trent Water fined £2 million for ‘reckless’ pollution</t>
        </is>
      </c>
      <c r="K11" s="6" t="inlineStr">
        <is>
          <t>https://www.gov.uk/government/news/severn-trent-water-fined-2-million-for-reckless-pollution</t>
        </is>
      </c>
      <c r="L11" s="2" t="inlineStr">
        <is>
          <t>Environment</t>
        </is>
      </c>
      <c r="M11" s="2" t="inlineStr">
        <is>
          <t>No</t>
        </is>
      </c>
      <c r="N11" s="2" t="n">
        <v>1</v>
      </c>
      <c r="O11" s="2" t="inlineStr"/>
      <c r="P11" s="2" t="inlineStr">
        <is>
          <t>GOV.UK API</t>
        </is>
      </c>
      <c r="Q11" s="2" t="inlineStr">
        <is>
          <t>live</t>
        </is>
      </c>
      <c r="R11" s="2" t="n">
        <v>866</v>
      </c>
      <c r="S11" s="2" t="inlineStr">
        <is>
          <t>Environment</t>
        </is>
      </c>
      <c r="T11" s="2" t="inlineStr"/>
      <c r="U11" s="2" t="inlineStr"/>
    </row>
    <row r="12">
      <c r="A12" s="2" t="inlineStr">
        <is>
          <t>2024-02</t>
        </is>
      </c>
      <c r="B12" s="5" t="n">
        <v>45342</v>
      </c>
      <c r="C12" s="2" t="inlineStr">
        <is>
          <t>Pre-withdrawal</t>
        </is>
      </c>
      <c r="D12" s="2" t="inlineStr">
        <is>
          <t>UK</t>
        </is>
      </c>
      <c r="E12" s="2" t="inlineStr">
        <is>
          <t>Global North</t>
        </is>
      </c>
      <c r="F12" s="2" t="inlineStr">
        <is>
          <t>Europe</t>
        </is>
      </c>
      <c r="G12" s="2" t="inlineStr">
        <is>
          <t>Ministry of Environment</t>
        </is>
      </c>
      <c r="H12" s="2" t="inlineStr">
        <is>
          <t>Press release</t>
        </is>
      </c>
      <c r="I12" s="2" t="inlineStr">
        <is>
          <t>gov.uk</t>
        </is>
      </c>
      <c r="J12" s="2" t="inlineStr">
        <is>
          <t>West Midlands anglers land total penalties of over £1,500</t>
        </is>
      </c>
      <c r="K12" s="6" t="inlineStr">
        <is>
          <t>https://www.gov.uk/government/news/west-midlands-anglers-land-total-penalties-of-over-1500</t>
        </is>
      </c>
      <c r="L12" s="2" t="inlineStr">
        <is>
          <t>Environment</t>
        </is>
      </c>
      <c r="M12" s="2" t="inlineStr">
        <is>
          <t>No</t>
        </is>
      </c>
      <c r="N12" s="2" t="n">
        <v>1</v>
      </c>
      <c r="O12" s="2" t="inlineStr"/>
      <c r="P12" s="2" t="inlineStr">
        <is>
          <t>GOV.UK API</t>
        </is>
      </c>
      <c r="Q12" s="2" t="inlineStr">
        <is>
          <t>live</t>
        </is>
      </c>
      <c r="R12" s="2" t="n">
        <v>555</v>
      </c>
      <c r="S12" s="2" t="inlineStr">
        <is>
          <t>Environment</t>
        </is>
      </c>
      <c r="T12" s="2" t="inlineStr"/>
      <c r="U12" s="2" t="inlineStr"/>
    </row>
    <row r="13">
      <c r="A13" s="2" t="inlineStr">
        <is>
          <t>2024-02</t>
        </is>
      </c>
      <c r="B13" s="5" t="n">
        <v>45343</v>
      </c>
      <c r="C13" s="2" t="inlineStr">
        <is>
          <t>Pre-withdrawal</t>
        </is>
      </c>
      <c r="D13" s="2" t="inlineStr">
        <is>
          <t>UK</t>
        </is>
      </c>
      <c r="E13" s="2" t="inlineStr">
        <is>
          <t>Global North</t>
        </is>
      </c>
      <c r="F13" s="2" t="inlineStr">
        <is>
          <t>Europe</t>
        </is>
      </c>
      <c r="G13" s="2" t="inlineStr">
        <is>
          <t>Ministry of Environment</t>
        </is>
      </c>
      <c r="H13" s="2" t="inlineStr">
        <is>
          <t>Speech / remarks</t>
        </is>
      </c>
      <c r="I13" s="2" t="inlineStr">
        <is>
          <t>gov.uk</t>
        </is>
      </c>
      <c r="J13" s="2" t="inlineStr">
        <is>
          <t>Helen Wakeham speech at World Water Tech Innovation Summit</t>
        </is>
      </c>
      <c r="K13" s="6" t="inlineStr">
        <is>
          <t>https://www.gov.uk/government/speeches/helen-wakeham-speech-at-world-water-tech-innovation-summit</t>
        </is>
      </c>
      <c r="L13" s="2" t="inlineStr">
        <is>
          <t>Climate; Climate Change; Environment; Transparency</t>
        </is>
      </c>
      <c r="M13" s="2" t="inlineStr">
        <is>
          <t>Yes</t>
        </is>
      </c>
      <c r="N13" s="2" t="n">
        <v>4</v>
      </c>
      <c r="O13" s="2" t="inlineStr"/>
      <c r="P13" s="2" t="inlineStr">
        <is>
          <t>GOV.UK API</t>
        </is>
      </c>
      <c r="Q13" s="2" t="inlineStr">
        <is>
          <t>live</t>
        </is>
      </c>
      <c r="R13" s="2" t="n">
        <v>1148</v>
      </c>
      <c r="S13" s="2" t="inlineStr">
        <is>
          <t>Climate; Climate Change; Environment; Transparency</t>
        </is>
      </c>
      <c r="T13" s="2" t="inlineStr"/>
      <c r="U13" s="2" t="inlineStr"/>
    </row>
    <row r="14">
      <c r="A14" s="2" t="inlineStr">
        <is>
          <t>2024-02</t>
        </is>
      </c>
      <c r="B14" s="5" t="n">
        <v>45344</v>
      </c>
      <c r="C14" s="2" t="inlineStr">
        <is>
          <t>Pre-withdrawal</t>
        </is>
      </c>
      <c r="D14" s="2" t="inlineStr">
        <is>
          <t>UK</t>
        </is>
      </c>
      <c r="E14" s="2" t="inlineStr">
        <is>
          <t>Global North</t>
        </is>
      </c>
      <c r="F14" s="2" t="inlineStr">
        <is>
          <t>Europe</t>
        </is>
      </c>
      <c r="G14" s="2" t="inlineStr">
        <is>
          <t>Ministry of Environment</t>
        </is>
      </c>
      <c r="H14" s="2" t="inlineStr">
        <is>
          <t>Press release</t>
        </is>
      </c>
      <c r="I14" s="2" t="inlineStr">
        <is>
          <t>gov.uk</t>
        </is>
      </c>
      <c r="J14" s="2" t="inlineStr">
        <is>
          <t>Waste firm to pay £68,500 for liquid cyanide leak in Derbyshire</t>
        </is>
      </c>
      <c r="K14" s="6" t="inlineStr">
        <is>
          <t>https://www.gov.uk/government/news/waste-firm-to-pay-68500-for-liquid-cyanide-leak-in-derbyshire</t>
        </is>
      </c>
      <c r="L14" s="2" t="inlineStr">
        <is>
          <t>Environment</t>
        </is>
      </c>
      <c r="M14" s="2" t="inlineStr">
        <is>
          <t>No</t>
        </is>
      </c>
      <c r="N14" s="2" t="n">
        <v>1</v>
      </c>
      <c r="O14" s="2" t="inlineStr"/>
      <c r="P14" s="2" t="inlineStr">
        <is>
          <t>GOV.UK API</t>
        </is>
      </c>
      <c r="Q14" s="2" t="inlineStr">
        <is>
          <t>live</t>
        </is>
      </c>
      <c r="R14" s="2" t="n">
        <v>486</v>
      </c>
      <c r="S14" s="2" t="inlineStr">
        <is>
          <t>Environment</t>
        </is>
      </c>
      <c r="T14" s="2" t="inlineStr"/>
      <c r="U14" s="2" t="inlineStr"/>
    </row>
    <row r="15">
      <c r="A15" s="2" t="inlineStr">
        <is>
          <t>2024-02</t>
        </is>
      </c>
      <c r="B15" s="5" t="n">
        <v>45345</v>
      </c>
      <c r="C15" s="2" t="inlineStr">
        <is>
          <t>Pre-withdrawal</t>
        </is>
      </c>
      <c r="D15" s="2" t="inlineStr">
        <is>
          <t>UK</t>
        </is>
      </c>
      <c r="E15" s="2" t="inlineStr">
        <is>
          <t>Global North</t>
        </is>
      </c>
      <c r="F15" s="2" t="inlineStr">
        <is>
          <t>Europe</t>
        </is>
      </c>
      <c r="G15" s="2" t="inlineStr">
        <is>
          <t>Ministry of Environment</t>
        </is>
      </c>
      <c r="H15" s="2" t="inlineStr">
        <is>
          <t>Press release</t>
        </is>
      </c>
      <c r="I15" s="2" t="inlineStr">
        <is>
          <t>gov.uk</t>
        </is>
      </c>
      <c r="J15" s="2" t="inlineStr">
        <is>
          <t>40 projects to benefit from £25 million funding for natural flood management</t>
        </is>
      </c>
      <c r="K15" s="6" t="inlineStr">
        <is>
          <t>https://www.gov.uk/government/news/40-projects-to-benefit-from-25-million-funding-for-natural-flood-management</t>
        </is>
      </c>
      <c r="L15" s="2" t="inlineStr">
        <is>
          <t>Climate; Climate Change; Environment; carbon; green</t>
        </is>
      </c>
      <c r="M15" s="2" t="inlineStr">
        <is>
          <t>Yes</t>
        </is>
      </c>
      <c r="N15" s="2" t="n">
        <v>5</v>
      </c>
      <c r="O15" s="2" t="inlineStr"/>
      <c r="P15" s="2" t="inlineStr">
        <is>
          <t>GOV.UK API</t>
        </is>
      </c>
      <c r="Q15" s="2" t="inlineStr">
        <is>
          <t>live</t>
        </is>
      </c>
      <c r="R15" s="2" t="n">
        <v>1111</v>
      </c>
      <c r="S15" s="2" t="inlineStr">
        <is>
          <t>Climate; Climate Change; Environment; carbon; green</t>
        </is>
      </c>
      <c r="T15" s="2" t="inlineStr"/>
      <c r="U15" s="2" t="inlineStr"/>
    </row>
    <row r="16">
      <c r="A16" s="2" t="inlineStr">
        <is>
          <t>2024-02</t>
        </is>
      </c>
      <c r="B16" s="5" t="n">
        <v>45345</v>
      </c>
      <c r="C16" s="2" t="inlineStr">
        <is>
          <t>Pre-withdrawal</t>
        </is>
      </c>
      <c r="D16" s="2" t="inlineStr">
        <is>
          <t>UK</t>
        </is>
      </c>
      <c r="E16" s="2" t="inlineStr">
        <is>
          <t>Global North</t>
        </is>
      </c>
      <c r="F16" s="2" t="inlineStr">
        <is>
          <t>Europe</t>
        </is>
      </c>
      <c r="G16" s="2" t="inlineStr">
        <is>
          <t>Ministry of Environment</t>
        </is>
      </c>
      <c r="H16" s="2" t="inlineStr">
        <is>
          <t>Press release</t>
        </is>
      </c>
      <c r="I16" s="2" t="inlineStr">
        <is>
          <t>gov.uk</t>
        </is>
      </c>
      <c r="J16" s="2" t="inlineStr">
        <is>
          <t>Water industry: letter to water companies from Environment Agency CEO</t>
        </is>
      </c>
      <c r="K16" s="6" t="inlineStr">
        <is>
          <t>https://www.gov.uk/government/publications/water-industry-letter-to-water-companies-from-environment-agency-ceo</t>
        </is>
      </c>
      <c r="L16" s="2" t="inlineStr">
        <is>
          <t>Environment</t>
        </is>
      </c>
      <c r="M16" s="2" t="inlineStr">
        <is>
          <t>No</t>
        </is>
      </c>
      <c r="N16" s="2" t="n">
        <v>1</v>
      </c>
      <c r="O16" s="2" t="inlineStr"/>
      <c r="P16" s="2" t="inlineStr">
        <is>
          <t>GOV.UK API</t>
        </is>
      </c>
      <c r="Q16" s="2" t="inlineStr">
        <is>
          <t>live</t>
        </is>
      </c>
      <c r="R16" s="2" t="n">
        <v>94</v>
      </c>
      <c r="S16" s="2" t="inlineStr">
        <is>
          <t>Environment</t>
        </is>
      </c>
      <c r="T16" s="2" t="inlineStr"/>
      <c r="U16" s="2" t="inlineStr"/>
    </row>
    <row r="17">
      <c r="A17" s="2" t="inlineStr">
        <is>
          <t>2024-02</t>
        </is>
      </c>
      <c r="B17" s="5" t="n">
        <v>45350</v>
      </c>
      <c r="C17" s="2" t="inlineStr">
        <is>
          <t>Pre-withdrawal</t>
        </is>
      </c>
      <c r="D17" s="2" t="inlineStr">
        <is>
          <t>UK</t>
        </is>
      </c>
      <c r="E17" s="2" t="inlineStr">
        <is>
          <t>Global North</t>
        </is>
      </c>
      <c r="F17" s="2" t="inlineStr">
        <is>
          <t>Europe</t>
        </is>
      </c>
      <c r="G17" s="2" t="inlineStr">
        <is>
          <t>Ministry of Environment</t>
        </is>
      </c>
      <c r="H17" s="2" t="inlineStr">
        <is>
          <t>Press release</t>
        </is>
      </c>
      <c r="I17" s="2" t="inlineStr">
        <is>
          <t>gov.uk</t>
        </is>
      </c>
      <c r="J17" s="2" t="inlineStr">
        <is>
          <t>Environment Agency exploring options to reduce Birmingham floods</t>
        </is>
      </c>
      <c r="K17" s="6" t="inlineStr">
        <is>
          <t>https://www.gov.uk/government/news/environment-agency-exploring-options-to-reduce-birmingham-floods</t>
        </is>
      </c>
      <c r="L17" s="2" t="inlineStr">
        <is>
          <t>Climate; Climate Change; Environment</t>
        </is>
      </c>
      <c r="M17" s="2" t="inlineStr">
        <is>
          <t>No</t>
        </is>
      </c>
      <c r="N17" s="2" t="n">
        <v>3</v>
      </c>
      <c r="O17" s="2" t="inlineStr"/>
      <c r="P17" s="2" t="inlineStr">
        <is>
          <t>GOV.UK API</t>
        </is>
      </c>
      <c r="Q17" s="2" t="inlineStr">
        <is>
          <t>live</t>
        </is>
      </c>
      <c r="R17" s="2" t="n">
        <v>442</v>
      </c>
      <c r="S17" s="2" t="inlineStr">
        <is>
          <t>Climate; Climate Change; Environment</t>
        </is>
      </c>
      <c r="T17" s="2" t="inlineStr"/>
      <c r="U17" s="2" t="inlineStr"/>
    </row>
    <row r="18">
      <c r="A18" s="2" t="inlineStr">
        <is>
          <t>2024-02</t>
        </is>
      </c>
      <c r="B18" s="5" t="n">
        <v>45350</v>
      </c>
      <c r="C18" s="2" t="inlineStr">
        <is>
          <t>Pre-withdrawal</t>
        </is>
      </c>
      <c r="D18" s="2" t="inlineStr">
        <is>
          <t>UK</t>
        </is>
      </c>
      <c r="E18" s="2" t="inlineStr">
        <is>
          <t>Global North</t>
        </is>
      </c>
      <c r="F18" s="2" t="inlineStr">
        <is>
          <t>Europe</t>
        </is>
      </c>
      <c r="G18" s="2" t="inlineStr">
        <is>
          <t>Ministry of Environment</t>
        </is>
      </c>
      <c r="H18" s="2" t="inlineStr">
        <is>
          <t>Press release</t>
        </is>
      </c>
      <c r="I18" s="2" t="inlineStr">
        <is>
          <t>gov.uk</t>
        </is>
      </c>
      <c r="J18" s="2" t="inlineStr">
        <is>
          <t>Hazards of growing high-risk crops in south-west England</t>
        </is>
      </c>
      <c r="K18" s="6" t="inlineStr">
        <is>
          <t>https://www.gov.uk/government/news/hazards-of-growing-high-risk-crops-in-south-west-england</t>
        </is>
      </c>
      <c r="L18" s="2" t="inlineStr">
        <is>
          <t>Climate; Environment; carbon</t>
        </is>
      </c>
      <c r="M18" s="2" t="inlineStr">
        <is>
          <t>Yes</t>
        </is>
      </c>
      <c r="N18" s="2" t="n">
        <v>3</v>
      </c>
      <c r="O18" s="2" t="inlineStr"/>
      <c r="P18" s="2" t="inlineStr">
        <is>
          <t>GOV.UK API</t>
        </is>
      </c>
      <c r="Q18" s="2" t="inlineStr">
        <is>
          <t>live</t>
        </is>
      </c>
      <c r="R18" s="2" t="n">
        <v>651</v>
      </c>
      <c r="S18" s="2" t="inlineStr">
        <is>
          <t>Climate; Environment; carbon</t>
        </is>
      </c>
      <c r="T18" s="2" t="inlineStr"/>
      <c r="U18" s="2" t="inlineStr"/>
    </row>
  </sheetData>
  <autoFilter ref="A1:U1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4" customWidth="1" min="4" max="4"/>
    <col width="13" customWidth="1" min="5" max="5"/>
    <col width="13" customWidth="1" min="6" max="6"/>
    <col width="22" customWidth="1" min="7" max="7"/>
    <col width="22" customWidth="1" min="8" max="8"/>
    <col width="24" customWidth="1" min="9" max="9"/>
    <col width="60" customWidth="1" min="10" max="10"/>
    <col width="48" customWidth="1" min="11" max="11"/>
    <col width="42" customWidth="1" min="12" max="12"/>
    <col width="10" customWidth="1" min="13" max="13"/>
    <col width="10" customWidth="1" min="14" max="14"/>
    <col width="16" customWidth="1" min="15" max="15"/>
    <col width="16" customWidth="1" min="16" max="16"/>
    <col width="11" customWidth="1" min="17" max="17"/>
    <col width="10" customWidth="1" min="18" max="18"/>
    <col width="26" customWidth="1" min="19" max="19"/>
    <col width="26" customWidth="1" min="20" max="20"/>
    <col width="26" customWidth="1" min="21" max="21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North/South</t>
        </is>
      </c>
      <c r="F1" s="1" t="inlineStr">
        <is>
          <t>Continent</t>
        </is>
      </c>
      <c r="G1" s="1" t="inlineStr">
        <is>
          <t>Source Type</t>
        </is>
      </c>
      <c r="H1" s="1" t="inlineStr">
        <is>
          <t>Document Type</t>
        </is>
      </c>
      <c r="I1" s="1" t="inlineStr">
        <is>
          <t>Site</t>
        </is>
      </c>
      <c r="J1" s="1" t="inlineStr">
        <is>
          <t>Title</t>
        </is>
      </c>
      <c r="K1" s="1" t="inlineStr">
        <is>
          <t>URL</t>
        </is>
      </c>
      <c r="L1" s="1" t="inlineStr">
        <is>
          <t>Matched Keywords</t>
        </is>
      </c>
      <c r="M1" s="1" t="inlineStr">
        <is>
          <t>Strong Match</t>
        </is>
      </c>
      <c r="N1" s="1" t="inlineStr">
        <is>
          <t>Keyword Count</t>
        </is>
      </c>
      <c r="O1" s="1" t="inlineStr">
        <is>
          <t>Minister/Person Country</t>
        </is>
      </c>
      <c r="P1" s="1" t="inlineStr">
        <is>
          <t>Date Source</t>
        </is>
      </c>
      <c r="Q1" s="1" t="inlineStr">
        <is>
          <t>Fetched Via</t>
        </is>
      </c>
      <c r="R1" s="1" t="inlineStr">
        <is>
          <t>Word Count</t>
        </is>
      </c>
      <c r="S1" s="1" t="inlineStr">
        <is>
          <t>Adjective Indicators hits</t>
        </is>
      </c>
      <c r="T1" s="1" t="inlineStr">
        <is>
          <t>Event/Person hits</t>
        </is>
      </c>
      <c r="U1" s="1" t="inlineStr">
        <is>
          <t>Organizations/Alliances hits</t>
        </is>
      </c>
    </row>
    <row r="2">
      <c r="A2" s="2" t="inlineStr">
        <is>
          <t>2024-03</t>
        </is>
      </c>
      <c r="B2" s="5" t="n">
        <v>45356</v>
      </c>
      <c r="C2" s="2" t="inlineStr">
        <is>
          <t>Pre-withdrawal</t>
        </is>
      </c>
      <c r="D2" s="2" t="inlineStr">
        <is>
          <t>UK</t>
        </is>
      </c>
      <c r="E2" s="2" t="inlineStr">
        <is>
          <t>Global North</t>
        </is>
      </c>
      <c r="F2" s="2" t="inlineStr">
        <is>
          <t>Europe</t>
        </is>
      </c>
      <c r="G2" s="2" t="inlineStr">
        <is>
          <t>Ministry of Environment</t>
        </is>
      </c>
      <c r="H2" s="2" t="inlineStr">
        <is>
          <t>Press release</t>
        </is>
      </c>
      <c r="I2" s="2" t="inlineStr">
        <is>
          <t>gov.uk</t>
        </is>
      </c>
      <c r="J2" s="2" t="inlineStr">
        <is>
          <t>£1m project to bring boost for wildlife and water quality starts</t>
        </is>
      </c>
      <c r="K2" s="6" t="inlineStr">
        <is>
          <t>https://www.gov.uk/government/news/1m-project-to-bring-boost-for-wildlife-and-water-quality-starts</t>
        </is>
      </c>
      <c r="L2" s="2" t="inlineStr">
        <is>
          <t>Climate; Climate Change; Environment; Sustainability; carbon; green</t>
        </is>
      </c>
      <c r="M2" s="2" t="inlineStr">
        <is>
          <t>Yes</t>
        </is>
      </c>
      <c r="N2" s="2" t="n">
        <v>6</v>
      </c>
      <c r="O2" s="2" t="inlineStr"/>
      <c r="P2" s="2" t="inlineStr">
        <is>
          <t>GOV.UK API</t>
        </is>
      </c>
      <c r="Q2" s="2" t="inlineStr">
        <is>
          <t>live</t>
        </is>
      </c>
      <c r="R2" s="2" t="n">
        <v>548</v>
      </c>
      <c r="S2" s="2" t="inlineStr">
        <is>
          <t>Climate; Climate Change; Environment; Sustainability; carbon; green</t>
        </is>
      </c>
      <c r="T2" s="2" t="inlineStr"/>
      <c r="U2" s="2" t="inlineStr"/>
    </row>
    <row r="3">
      <c r="A3" s="2" t="inlineStr">
        <is>
          <t>2024-03</t>
        </is>
      </c>
      <c r="B3" s="5" t="n">
        <v>45358</v>
      </c>
      <c r="C3" s="2" t="inlineStr">
        <is>
          <t>Pre-withdrawal</t>
        </is>
      </c>
      <c r="D3" s="2" t="inlineStr">
        <is>
          <t>UK</t>
        </is>
      </c>
      <c r="E3" s="2" t="inlineStr">
        <is>
          <t>Global North</t>
        </is>
      </c>
      <c r="F3" s="2" t="inlineStr">
        <is>
          <t>Europe</t>
        </is>
      </c>
      <c r="G3" s="2" t="inlineStr">
        <is>
          <t>Ministry of Environment</t>
        </is>
      </c>
      <c r="H3" s="2" t="inlineStr">
        <is>
          <t>Press release</t>
        </is>
      </c>
      <c r="I3" s="2" t="inlineStr">
        <is>
          <t>gov.uk</t>
        </is>
      </c>
      <c r="J3" s="2" t="inlineStr">
        <is>
          <t>Environment Agency and Angling Trust extend partnership to improve fisheries</t>
        </is>
      </c>
      <c r="K3" s="6" t="inlineStr">
        <is>
          <t>https://www.gov.uk/government/news/environment-agency-and-angling-trust-extend-partnership-to-improve-fisheries</t>
        </is>
      </c>
      <c r="L3" s="2" t="inlineStr">
        <is>
          <t>Environment; Sustainability</t>
        </is>
      </c>
      <c r="M3" s="2" t="inlineStr">
        <is>
          <t>No</t>
        </is>
      </c>
      <c r="N3" s="2" t="n">
        <v>2</v>
      </c>
      <c r="O3" s="2" t="inlineStr"/>
      <c r="P3" s="2" t="inlineStr">
        <is>
          <t>GOV.UK API</t>
        </is>
      </c>
      <c r="Q3" s="2" t="inlineStr">
        <is>
          <t>live</t>
        </is>
      </c>
      <c r="R3" s="2" t="n">
        <v>590</v>
      </c>
      <c r="S3" s="2" t="inlineStr">
        <is>
          <t>Environment; Sustainability</t>
        </is>
      </c>
      <c r="T3" s="2" t="inlineStr"/>
      <c r="U3" s="2" t="inlineStr"/>
    </row>
    <row r="4">
      <c r="A4" s="2" t="inlineStr">
        <is>
          <t>2024-03</t>
        </is>
      </c>
      <c r="B4" s="5" t="n">
        <v>45358</v>
      </c>
      <c r="C4" s="2" t="inlineStr">
        <is>
          <t>Pre-withdrawal</t>
        </is>
      </c>
      <c r="D4" s="2" t="inlineStr">
        <is>
          <t>UK</t>
        </is>
      </c>
      <c r="E4" s="2" t="inlineStr">
        <is>
          <t>Global North</t>
        </is>
      </c>
      <c r="F4" s="2" t="inlineStr">
        <is>
          <t>Europe</t>
        </is>
      </c>
      <c r="G4" s="2" t="inlineStr">
        <is>
          <t>Ministry of Environment</t>
        </is>
      </c>
      <c r="H4" s="2" t="inlineStr">
        <is>
          <t>Press release</t>
        </is>
      </c>
      <c r="I4" s="2" t="inlineStr">
        <is>
          <t>gov.uk</t>
        </is>
      </c>
      <c r="J4" s="2" t="inlineStr">
        <is>
          <t>Work starts on new flood risk management scheme in Stoke-on-Trent</t>
        </is>
      </c>
      <c r="K4" s="6" t="inlineStr">
        <is>
          <t>https://www.gov.uk/government/news/work-starts-on-new-flood-risk-management-scheme-in-stoke-on-trent</t>
        </is>
      </c>
      <c r="L4" s="2" t="inlineStr">
        <is>
          <t>Climate; Climate Change; Environment; Sustainability</t>
        </is>
      </c>
      <c r="M4" s="2" t="inlineStr">
        <is>
          <t>Yes</t>
        </is>
      </c>
      <c r="N4" s="2" t="n">
        <v>4</v>
      </c>
      <c r="O4" s="2" t="inlineStr"/>
      <c r="P4" s="2" t="inlineStr">
        <is>
          <t>GOV.UK API</t>
        </is>
      </c>
      <c r="Q4" s="2" t="inlineStr">
        <is>
          <t>live</t>
        </is>
      </c>
      <c r="R4" s="2" t="n">
        <v>613</v>
      </c>
      <c r="S4" s="2" t="inlineStr">
        <is>
          <t>Climate; Climate Change; Environment; Sustainability</t>
        </is>
      </c>
      <c r="T4" s="2" t="inlineStr"/>
      <c r="U4" s="2" t="inlineStr"/>
    </row>
    <row r="5">
      <c r="A5" s="2" t="inlineStr">
        <is>
          <t>2024-03</t>
        </is>
      </c>
      <c r="B5" s="5" t="n">
        <v>45362</v>
      </c>
      <c r="C5" s="2" t="inlineStr">
        <is>
          <t>Pre-withdrawal</t>
        </is>
      </c>
      <c r="D5" s="2" t="inlineStr">
        <is>
          <t>UK</t>
        </is>
      </c>
      <c r="E5" s="2" t="inlineStr">
        <is>
          <t>Global North</t>
        </is>
      </c>
      <c r="F5" s="2" t="inlineStr">
        <is>
          <t>Europe</t>
        </is>
      </c>
      <c r="G5" s="2" t="inlineStr">
        <is>
          <t>Ministry of Environment</t>
        </is>
      </c>
      <c r="H5" s="2" t="inlineStr">
        <is>
          <t>Press release</t>
        </is>
      </c>
      <c r="I5" s="2" t="inlineStr">
        <is>
          <t>gov.uk</t>
        </is>
      </c>
      <c r="J5" s="2" t="inlineStr">
        <is>
          <t>Penzance businessman ordered to pay £54,900 for waste crimes</t>
        </is>
      </c>
      <c r="K5" s="6" t="inlineStr">
        <is>
          <t>https://www.gov.uk/government/news/penzance-businessman-ordered-to-pay-54900-for-waste-crimes</t>
        </is>
      </c>
      <c r="L5" s="2" t="inlineStr">
        <is>
          <t>Environment</t>
        </is>
      </c>
      <c r="M5" s="2" t="inlineStr">
        <is>
          <t>No</t>
        </is>
      </c>
      <c r="N5" s="2" t="n">
        <v>1</v>
      </c>
      <c r="O5" s="2" t="inlineStr"/>
      <c r="P5" s="2" t="inlineStr">
        <is>
          <t>GOV.UK API</t>
        </is>
      </c>
      <c r="Q5" s="2" t="inlineStr">
        <is>
          <t>live</t>
        </is>
      </c>
      <c r="R5" s="2" t="n">
        <v>327</v>
      </c>
      <c r="S5" s="2" t="inlineStr">
        <is>
          <t>Environment</t>
        </is>
      </c>
      <c r="T5" s="2" t="inlineStr"/>
      <c r="U5" s="2" t="inlineStr"/>
    </row>
    <row r="6">
      <c r="A6" s="2" t="inlineStr">
        <is>
          <t>2024-03</t>
        </is>
      </c>
      <c r="B6" s="5" t="n">
        <v>45363</v>
      </c>
      <c r="C6" s="2" t="inlineStr">
        <is>
          <t>Pre-withdrawal</t>
        </is>
      </c>
      <c r="D6" s="2" t="inlineStr">
        <is>
          <t>UK</t>
        </is>
      </c>
      <c r="E6" s="2" t="inlineStr">
        <is>
          <t>Global North</t>
        </is>
      </c>
      <c r="F6" s="2" t="inlineStr">
        <is>
          <t>Europe</t>
        </is>
      </c>
      <c r="G6" s="2" t="inlineStr">
        <is>
          <t>Ministry of Environment</t>
        </is>
      </c>
      <c r="H6" s="2" t="inlineStr">
        <is>
          <t>Press release</t>
        </is>
      </c>
      <c r="I6" s="2" t="inlineStr">
        <is>
          <t>gov.uk</t>
        </is>
      </c>
      <c r="J6" s="2" t="inlineStr">
        <is>
          <t>Environment Agency officers saved life of trainer</t>
        </is>
      </c>
      <c r="K6" s="6" t="inlineStr">
        <is>
          <t>https://www.gov.uk/government/news/environment-agency-officers-saved-life-of-trainer</t>
        </is>
      </c>
      <c r="L6" s="2" t="inlineStr">
        <is>
          <t>Environment</t>
        </is>
      </c>
      <c r="M6" s="2" t="inlineStr">
        <is>
          <t>No</t>
        </is>
      </c>
      <c r="N6" s="2" t="n">
        <v>1</v>
      </c>
      <c r="O6" s="2" t="inlineStr"/>
      <c r="P6" s="2" t="inlineStr">
        <is>
          <t>GOV.UK API</t>
        </is>
      </c>
      <c r="Q6" s="2" t="inlineStr">
        <is>
          <t>live</t>
        </is>
      </c>
      <c r="R6" s="2" t="n">
        <v>875</v>
      </c>
      <c r="S6" s="2" t="inlineStr">
        <is>
          <t>Environment</t>
        </is>
      </c>
      <c r="T6" s="2" t="inlineStr"/>
      <c r="U6" s="2" t="inlineStr"/>
    </row>
    <row r="7">
      <c r="A7" s="2" t="inlineStr">
        <is>
          <t>2024-03</t>
        </is>
      </c>
      <c r="B7" s="5" t="n">
        <v>45363</v>
      </c>
      <c r="C7" s="2" t="inlineStr">
        <is>
          <t>Pre-withdrawal</t>
        </is>
      </c>
      <c r="D7" s="2" t="inlineStr">
        <is>
          <t>UK</t>
        </is>
      </c>
      <c r="E7" s="2" t="inlineStr">
        <is>
          <t>Global North</t>
        </is>
      </c>
      <c r="F7" s="2" t="inlineStr">
        <is>
          <t>Europe</t>
        </is>
      </c>
      <c r="G7" s="2" t="inlineStr">
        <is>
          <t>Ministry of Environment</t>
        </is>
      </c>
      <c r="H7" s="2" t="inlineStr">
        <is>
          <t>Press release</t>
        </is>
      </c>
      <c r="I7" s="2" t="inlineStr">
        <is>
          <t>gov.uk</t>
        </is>
      </c>
      <c r="J7" s="2" t="inlineStr">
        <is>
          <t>Helping Kent communities become more flood-resilient</t>
        </is>
      </c>
      <c r="K7" s="6" t="inlineStr">
        <is>
          <t>https://www.gov.uk/government/news/helping-kent-communities-become-more-flood-resilient</t>
        </is>
      </c>
      <c r="L7" s="2" t="inlineStr">
        <is>
          <t>Climate; Climate Change; Environment; green</t>
        </is>
      </c>
      <c r="M7" s="2" t="inlineStr">
        <is>
          <t>Yes</t>
        </is>
      </c>
      <c r="N7" s="2" t="n">
        <v>4</v>
      </c>
      <c r="O7" s="2" t="inlineStr"/>
      <c r="P7" s="2" t="inlineStr">
        <is>
          <t>GOV.UK API</t>
        </is>
      </c>
      <c r="Q7" s="2" t="inlineStr">
        <is>
          <t>live</t>
        </is>
      </c>
      <c r="R7" s="2" t="n">
        <v>901</v>
      </c>
      <c r="S7" s="2" t="inlineStr">
        <is>
          <t>Climate; Climate Change; Environment; green</t>
        </is>
      </c>
      <c r="T7" s="2" t="inlineStr"/>
      <c r="U7" s="2" t="inlineStr"/>
    </row>
    <row r="8">
      <c r="A8" s="2" t="inlineStr">
        <is>
          <t>2024-03</t>
        </is>
      </c>
      <c r="B8" s="5" t="n">
        <v>45365</v>
      </c>
      <c r="C8" s="2" t="inlineStr">
        <is>
          <t>Pre-withdrawal</t>
        </is>
      </c>
      <c r="D8" s="2" t="inlineStr">
        <is>
          <t>UK</t>
        </is>
      </c>
      <c r="E8" s="2" t="inlineStr">
        <is>
          <t>Global North</t>
        </is>
      </c>
      <c r="F8" s="2" t="inlineStr">
        <is>
          <t>Europe</t>
        </is>
      </c>
      <c r="G8" s="2" t="inlineStr">
        <is>
          <t>Ministry of Environment</t>
        </is>
      </c>
      <c r="H8" s="2" t="inlineStr">
        <is>
          <t>Press release</t>
        </is>
      </c>
      <c r="I8" s="2" t="inlineStr">
        <is>
          <t>gov.uk</t>
        </is>
      </c>
      <c r="J8" s="2" t="inlineStr">
        <is>
          <t>Water company civil sanction sees money paid to charity</t>
        </is>
      </c>
      <c r="K8" s="6" t="inlineStr">
        <is>
          <t>https://www.gov.uk/government/news/water-company-civil-sanction-sees-money-paid-to-charity</t>
        </is>
      </c>
      <c r="L8" s="2" t="inlineStr">
        <is>
          <t>Environment</t>
        </is>
      </c>
      <c r="M8" s="2" t="inlineStr">
        <is>
          <t>No</t>
        </is>
      </c>
      <c r="N8" s="2" t="n">
        <v>1</v>
      </c>
      <c r="O8" s="2" t="inlineStr"/>
      <c r="P8" s="2" t="inlineStr">
        <is>
          <t>GOV.UK API</t>
        </is>
      </c>
      <c r="Q8" s="2" t="inlineStr">
        <is>
          <t>live</t>
        </is>
      </c>
      <c r="R8" s="2" t="n">
        <v>436</v>
      </c>
      <c r="S8" s="2" t="inlineStr">
        <is>
          <t>Environment</t>
        </is>
      </c>
      <c r="T8" s="2" t="inlineStr"/>
      <c r="U8" s="2" t="inlineStr"/>
    </row>
    <row r="9">
      <c r="A9" s="2" t="inlineStr">
        <is>
          <t>2024-03</t>
        </is>
      </c>
      <c r="B9" s="5" t="n">
        <v>45366</v>
      </c>
      <c r="C9" s="2" t="inlineStr">
        <is>
          <t>Pre-withdrawal</t>
        </is>
      </c>
      <c r="D9" s="2" t="inlineStr">
        <is>
          <t>UK</t>
        </is>
      </c>
      <c r="E9" s="2" t="inlineStr">
        <is>
          <t>Global North</t>
        </is>
      </c>
      <c r="F9" s="2" t="inlineStr">
        <is>
          <t>Europe</t>
        </is>
      </c>
      <c r="G9" s="2" t="inlineStr">
        <is>
          <t>Ministry of Environment</t>
        </is>
      </c>
      <c r="H9" s="2" t="inlineStr">
        <is>
          <t>Press release</t>
        </is>
      </c>
      <c r="I9" s="2" t="inlineStr">
        <is>
          <t>gov.uk</t>
        </is>
      </c>
      <c r="J9" s="2" t="inlineStr">
        <is>
          <t>Anglers reminded of start of 2024 coarse fishing close season</t>
        </is>
      </c>
      <c r="K9" s="6" t="inlineStr">
        <is>
          <t>https://www.gov.uk/government/news/anglers-reminded-of-start-of-2024-coarse-fishing-close-season</t>
        </is>
      </c>
      <c r="L9" s="2" t="inlineStr">
        <is>
          <t>Environment</t>
        </is>
      </c>
      <c r="M9" s="2" t="inlineStr">
        <is>
          <t>No</t>
        </is>
      </c>
      <c r="N9" s="2" t="n">
        <v>1</v>
      </c>
      <c r="O9" s="2" t="inlineStr"/>
      <c r="P9" s="2" t="inlineStr">
        <is>
          <t>GOV.UK API</t>
        </is>
      </c>
      <c r="Q9" s="2" t="inlineStr">
        <is>
          <t>live</t>
        </is>
      </c>
      <c r="R9" s="2" t="n">
        <v>448</v>
      </c>
      <c r="S9" s="2" t="inlineStr">
        <is>
          <t>Environment</t>
        </is>
      </c>
      <c r="T9" s="2" t="inlineStr"/>
      <c r="U9" s="2" t="inlineStr"/>
    </row>
    <row r="10">
      <c r="A10" s="2" t="inlineStr">
        <is>
          <t>2024-03</t>
        </is>
      </c>
      <c r="B10" s="5" t="n">
        <v>45366</v>
      </c>
      <c r="C10" s="2" t="inlineStr">
        <is>
          <t>Pre-withdrawal</t>
        </is>
      </c>
      <c r="D10" s="2" t="inlineStr">
        <is>
          <t>UK</t>
        </is>
      </c>
      <c r="E10" s="2" t="inlineStr">
        <is>
          <t>Global North</t>
        </is>
      </c>
      <c r="F10" s="2" t="inlineStr">
        <is>
          <t>Europe</t>
        </is>
      </c>
      <c r="G10" s="2" t="inlineStr">
        <is>
          <t>Ministry of Environment</t>
        </is>
      </c>
      <c r="H10" s="2" t="inlineStr">
        <is>
          <t>Press release</t>
        </is>
      </c>
      <c r="I10" s="2" t="inlineStr">
        <is>
          <t>gov.uk</t>
        </is>
      </c>
      <c r="J10" s="2" t="inlineStr">
        <is>
          <t>Going the extra mile: Environment Agency fleet awarded Earned Recognition status</t>
        </is>
      </c>
      <c r="K10" s="6" t="inlineStr">
        <is>
          <t>https://www.gov.uk/government/news/going-the-extra-mile-environment-agency-fleet-awarded-earned-recognition-status</t>
        </is>
      </c>
      <c r="L10" s="2" t="inlineStr">
        <is>
          <t>Environment; Sustainability</t>
        </is>
      </c>
      <c r="M10" s="2" t="inlineStr">
        <is>
          <t>No</t>
        </is>
      </c>
      <c r="N10" s="2" t="n">
        <v>2</v>
      </c>
      <c r="O10" s="2" t="inlineStr"/>
      <c r="P10" s="2" t="inlineStr">
        <is>
          <t>GOV.UK API</t>
        </is>
      </c>
      <c r="Q10" s="2" t="inlineStr">
        <is>
          <t>live</t>
        </is>
      </c>
      <c r="R10" s="2" t="n">
        <v>424</v>
      </c>
      <c r="S10" s="2" t="inlineStr">
        <is>
          <t>Environment; Sustainability</t>
        </is>
      </c>
      <c r="T10" s="2" t="inlineStr"/>
      <c r="U10" s="2" t="inlineStr"/>
    </row>
    <row r="11">
      <c r="A11" s="2" t="inlineStr">
        <is>
          <t>2024-03</t>
        </is>
      </c>
      <c r="B11" s="5" t="n">
        <v>45366</v>
      </c>
      <c r="C11" s="2" t="inlineStr">
        <is>
          <t>Pre-withdrawal</t>
        </is>
      </c>
      <c r="D11" s="2" t="inlineStr">
        <is>
          <t>UK</t>
        </is>
      </c>
      <c r="E11" s="2" t="inlineStr">
        <is>
          <t>Global North</t>
        </is>
      </c>
      <c r="F11" s="2" t="inlineStr">
        <is>
          <t>Europe</t>
        </is>
      </c>
      <c r="G11" s="2" t="inlineStr">
        <is>
          <t>Ministry of Environment</t>
        </is>
      </c>
      <c r="H11" s="2" t="inlineStr">
        <is>
          <t>Press release</t>
        </is>
      </c>
      <c r="I11" s="2" t="inlineStr">
        <is>
          <t>gov.uk</t>
        </is>
      </c>
      <c r="J11" s="2" t="inlineStr">
        <is>
          <t>Project to reconnect River Otter to its floodplain complete</t>
        </is>
      </c>
      <c r="K11" s="6" t="inlineStr">
        <is>
          <t>https://www.gov.uk/government/news/project-to-reconnect-river-otter-to-its-floodplain-complete</t>
        </is>
      </c>
      <c r="L11" s="2" t="inlineStr">
        <is>
          <t>Climate; Climate Change; Environment; carbon</t>
        </is>
      </c>
      <c r="M11" s="2" t="inlineStr">
        <is>
          <t>Yes</t>
        </is>
      </c>
      <c r="N11" s="2" t="n">
        <v>4</v>
      </c>
      <c r="O11" s="2" t="inlineStr"/>
      <c r="P11" s="2" t="inlineStr">
        <is>
          <t>GOV.UK API</t>
        </is>
      </c>
      <c r="Q11" s="2" t="inlineStr">
        <is>
          <t>live</t>
        </is>
      </c>
      <c r="R11" s="2" t="n">
        <v>729</v>
      </c>
      <c r="S11" s="2" t="inlineStr">
        <is>
          <t>Climate; Climate Change; Environment; carbon</t>
        </is>
      </c>
      <c r="T11" s="2" t="inlineStr"/>
      <c r="U11" s="2" t="inlineStr"/>
    </row>
    <row r="12">
      <c r="A12" s="2" t="inlineStr">
        <is>
          <t>2024-03</t>
        </is>
      </c>
      <c r="B12" s="5" t="n">
        <v>45371</v>
      </c>
      <c r="C12" s="2" t="inlineStr">
        <is>
          <t>Pre-withdrawal</t>
        </is>
      </c>
      <c r="D12" s="2" t="inlineStr">
        <is>
          <t>UK</t>
        </is>
      </c>
      <c r="E12" s="2" t="inlineStr">
        <is>
          <t>Global North</t>
        </is>
      </c>
      <c r="F12" s="2" t="inlineStr">
        <is>
          <t>Europe</t>
        </is>
      </c>
      <c r="G12" s="2" t="inlineStr">
        <is>
          <t>Ministry of Environment</t>
        </is>
      </c>
      <c r="H12" s="2" t="inlineStr">
        <is>
          <t>Press release</t>
        </is>
      </c>
      <c r="I12" s="2" t="inlineStr">
        <is>
          <t>gov.uk</t>
        </is>
      </c>
      <c r="J12" s="2" t="inlineStr">
        <is>
          <t>Drop in sessions to be held on proposed Essex flood scheme</t>
        </is>
      </c>
      <c r="K12" s="6" t="inlineStr">
        <is>
          <t>https://www.gov.uk/government/news/drop-in-sessions-to-be-held-on-proposed-essex-flood-scheme</t>
        </is>
      </c>
      <c r="L12" s="2" t="inlineStr">
        <is>
          <t>Environment</t>
        </is>
      </c>
      <c r="M12" s="2" t="inlineStr">
        <is>
          <t>No</t>
        </is>
      </c>
      <c r="N12" s="2" t="n">
        <v>1</v>
      </c>
      <c r="O12" s="2" t="inlineStr"/>
      <c r="P12" s="2" t="inlineStr">
        <is>
          <t>GOV.UK API</t>
        </is>
      </c>
      <c r="Q12" s="2" t="inlineStr">
        <is>
          <t>live</t>
        </is>
      </c>
      <c r="R12" s="2" t="n">
        <v>260</v>
      </c>
      <c r="S12" s="2" t="inlineStr">
        <is>
          <t>Environment</t>
        </is>
      </c>
      <c r="T12" s="2" t="inlineStr"/>
      <c r="U12" s="2" t="inlineStr"/>
    </row>
    <row r="13">
      <c r="A13" s="2" t="inlineStr">
        <is>
          <t>2024-03</t>
        </is>
      </c>
      <c r="B13" s="5" t="n">
        <v>45373</v>
      </c>
      <c r="C13" s="2" t="inlineStr">
        <is>
          <t>Pre-withdrawal</t>
        </is>
      </c>
      <c r="D13" s="2" t="inlineStr">
        <is>
          <t>UK</t>
        </is>
      </c>
      <c r="E13" s="2" t="inlineStr">
        <is>
          <t>Global North</t>
        </is>
      </c>
      <c r="F13" s="2" t="inlineStr">
        <is>
          <t>Europe</t>
        </is>
      </c>
      <c r="G13" s="2" t="inlineStr">
        <is>
          <t>Ministry of Environment</t>
        </is>
      </c>
      <c r="H13" s="2" t="inlineStr">
        <is>
          <t>Policy / regulatory</t>
        </is>
      </c>
      <c r="I13" s="2" t="inlineStr">
        <is>
          <t>gov.uk</t>
        </is>
      </c>
      <c r="J13" s="2" t="inlineStr">
        <is>
          <t>Final consultation on permit for Hemerdon tungsten mine</t>
        </is>
      </c>
      <c r="K13" s="6" t="inlineStr">
        <is>
          <t>https://www.gov.uk/government/news/final-consultation-on-permit-for-hemerdon-tungsten-mine</t>
        </is>
      </c>
      <c r="L13" s="2" t="inlineStr">
        <is>
          <t>Environment; emissions</t>
        </is>
      </c>
      <c r="M13" s="2" t="inlineStr">
        <is>
          <t>No</t>
        </is>
      </c>
      <c r="N13" s="2" t="n">
        <v>2</v>
      </c>
      <c r="O13" s="2" t="inlineStr"/>
      <c r="P13" s="2" t="inlineStr">
        <is>
          <t>GOV.UK API</t>
        </is>
      </c>
      <c r="Q13" s="2" t="inlineStr">
        <is>
          <t>live</t>
        </is>
      </c>
      <c r="R13" s="2" t="n">
        <v>461</v>
      </c>
      <c r="S13" s="2" t="inlineStr">
        <is>
          <t>Environment; emissions</t>
        </is>
      </c>
      <c r="T13" s="2" t="inlineStr"/>
      <c r="U13" s="2" t="inlineStr"/>
    </row>
    <row r="14">
      <c r="A14" s="2" t="inlineStr">
        <is>
          <t>2024-03</t>
        </is>
      </c>
      <c r="B14" s="5" t="n">
        <v>45373</v>
      </c>
      <c r="C14" s="2" t="inlineStr">
        <is>
          <t>Pre-withdrawal</t>
        </is>
      </c>
      <c r="D14" s="2" t="inlineStr">
        <is>
          <t>UK</t>
        </is>
      </c>
      <c r="E14" s="2" t="inlineStr">
        <is>
          <t>Global North</t>
        </is>
      </c>
      <c r="F14" s="2" t="inlineStr">
        <is>
          <t>Europe</t>
        </is>
      </c>
      <c r="G14" s="2" t="inlineStr">
        <is>
          <t>Ministry of Environment</t>
        </is>
      </c>
      <c r="H14" s="2" t="inlineStr">
        <is>
          <t>Press release</t>
        </is>
      </c>
      <c r="I14" s="2" t="inlineStr">
        <is>
          <t>gov.uk</t>
        </is>
      </c>
      <c r="J14" s="2" t="inlineStr">
        <is>
          <t>Thames 'mystery' boat-owner faces costs of nearly £1,400</t>
        </is>
      </c>
      <c r="K14" s="6" t="inlineStr">
        <is>
          <t>https://www.gov.uk/government/news/thames-mystery-boat-owner-faces-costs-of-nearly-1400</t>
        </is>
      </c>
      <c r="L14" s="2" t="inlineStr">
        <is>
          <t>Environment</t>
        </is>
      </c>
      <c r="M14" s="2" t="inlineStr">
        <is>
          <t>No</t>
        </is>
      </c>
      <c r="N14" s="2" t="n">
        <v>1</v>
      </c>
      <c r="O14" s="2" t="inlineStr"/>
      <c r="P14" s="2" t="inlineStr">
        <is>
          <t>GOV.UK API</t>
        </is>
      </c>
      <c r="Q14" s="2" t="inlineStr">
        <is>
          <t>live</t>
        </is>
      </c>
      <c r="R14" s="2" t="n">
        <v>548</v>
      </c>
      <c r="S14" s="2" t="inlineStr">
        <is>
          <t>Environment</t>
        </is>
      </c>
      <c r="T14" s="2" t="inlineStr"/>
      <c r="U14" s="2" t="inlineStr"/>
    </row>
    <row r="15">
      <c r="A15" s="2" t="inlineStr">
        <is>
          <t>2024-03</t>
        </is>
      </c>
      <c r="B15" s="5" t="n">
        <v>45376</v>
      </c>
      <c r="C15" s="2" t="inlineStr">
        <is>
          <t>Pre-withdrawal</t>
        </is>
      </c>
      <c r="D15" s="2" t="inlineStr">
        <is>
          <t>UK</t>
        </is>
      </c>
      <c r="E15" s="2" t="inlineStr">
        <is>
          <t>Global North</t>
        </is>
      </c>
      <c r="F15" s="2" t="inlineStr">
        <is>
          <t>Europe</t>
        </is>
      </c>
      <c r="G15" s="2" t="inlineStr">
        <is>
          <t>Ministry of Environment</t>
        </is>
      </c>
      <c r="H15" s="2" t="inlineStr">
        <is>
          <t>Press release</t>
        </is>
      </c>
      <c r="I15" s="2" t="inlineStr">
        <is>
          <t>gov.uk</t>
        </is>
      </c>
      <c r="J15" s="2" t="inlineStr">
        <is>
          <t>Better flood protection planned for Isle of Wight</t>
        </is>
      </c>
      <c r="K15" s="6" t="inlineStr">
        <is>
          <t>https://www.gov.uk/government/news/better-flood-protection-planned-for-isle-of-wight</t>
        </is>
      </c>
      <c r="L15" s="2" t="inlineStr">
        <is>
          <t>Environment</t>
        </is>
      </c>
      <c r="M15" s="2" t="inlineStr">
        <is>
          <t>No</t>
        </is>
      </c>
      <c r="N15" s="2" t="n">
        <v>1</v>
      </c>
      <c r="O15" s="2" t="inlineStr"/>
      <c r="P15" s="2" t="inlineStr">
        <is>
          <t>GOV.UK API</t>
        </is>
      </c>
      <c r="Q15" s="2" t="inlineStr">
        <is>
          <t>live</t>
        </is>
      </c>
      <c r="R15" s="2" t="n">
        <v>618</v>
      </c>
      <c r="S15" s="2" t="inlineStr">
        <is>
          <t>Environment</t>
        </is>
      </c>
      <c r="T15" s="2" t="inlineStr"/>
      <c r="U15" s="2" t="inlineStr"/>
    </row>
    <row r="16">
      <c r="A16" s="2" t="inlineStr">
        <is>
          <t>2024-03</t>
        </is>
      </c>
      <c r="B16" s="5" t="n">
        <v>45377</v>
      </c>
      <c r="C16" s="2" t="inlineStr">
        <is>
          <t>Pre-withdrawal</t>
        </is>
      </c>
      <c r="D16" s="2" t="inlineStr">
        <is>
          <t>UK</t>
        </is>
      </c>
      <c r="E16" s="2" t="inlineStr">
        <is>
          <t>Global North</t>
        </is>
      </c>
      <c r="F16" s="2" t="inlineStr">
        <is>
          <t>Europe</t>
        </is>
      </c>
      <c r="G16" s="2" t="inlineStr">
        <is>
          <t>Ministry of Environment</t>
        </is>
      </c>
      <c r="H16" s="2" t="inlineStr">
        <is>
          <t>Press release</t>
        </is>
      </c>
      <c r="I16" s="2" t="inlineStr">
        <is>
          <t>gov.uk</t>
        </is>
      </c>
      <c r="J16" s="2" t="inlineStr">
        <is>
          <t>Construction of the country’s largest fish pass completed</t>
        </is>
      </c>
      <c r="K16" s="6" t="inlineStr">
        <is>
          <t>https://www.gov.uk/government/news/construction-of-the-countrys-largest-fish-pass-completed</t>
        </is>
      </c>
      <c r="L16" s="2" t="inlineStr">
        <is>
          <t>Environment</t>
        </is>
      </c>
      <c r="M16" s="2" t="inlineStr">
        <is>
          <t>No</t>
        </is>
      </c>
      <c r="N16" s="2" t="n">
        <v>1</v>
      </c>
      <c r="O16" s="2" t="inlineStr"/>
      <c r="P16" s="2" t="inlineStr">
        <is>
          <t>GOV.UK API</t>
        </is>
      </c>
      <c r="Q16" s="2" t="inlineStr">
        <is>
          <t>live</t>
        </is>
      </c>
      <c r="R16" s="2" t="n">
        <v>812</v>
      </c>
      <c r="S16" s="2" t="inlineStr">
        <is>
          <t>Environment</t>
        </is>
      </c>
      <c r="T16" s="2" t="inlineStr"/>
      <c r="U16" s="2" t="inlineStr"/>
    </row>
    <row r="17">
      <c r="A17" s="2" t="inlineStr">
        <is>
          <t>2024-03</t>
        </is>
      </c>
      <c r="B17" s="5" t="n">
        <v>45377</v>
      </c>
      <c r="C17" s="2" t="inlineStr">
        <is>
          <t>Pre-withdrawal</t>
        </is>
      </c>
      <c r="D17" s="2" t="inlineStr">
        <is>
          <t>UK</t>
        </is>
      </c>
      <c r="E17" s="2" t="inlineStr">
        <is>
          <t>Global North</t>
        </is>
      </c>
      <c r="F17" s="2" t="inlineStr">
        <is>
          <t>Europe</t>
        </is>
      </c>
      <c r="G17" s="2" t="inlineStr">
        <is>
          <t>Ministry of Environment</t>
        </is>
      </c>
      <c r="H17" s="2" t="inlineStr">
        <is>
          <t>Press release</t>
        </is>
      </c>
      <c r="I17" s="2" t="inlineStr">
        <is>
          <t>gov.uk</t>
        </is>
      </c>
      <c r="J17" s="2" t="inlineStr">
        <is>
          <t>Whistleblowing portal launched in latest water company crackdown</t>
        </is>
      </c>
      <c r="K17" s="6" t="inlineStr">
        <is>
          <t>https://www.gov.uk/government/news/whistleblowing-portal-launched-in-latest-water-company-crackdown</t>
        </is>
      </c>
      <c r="L17" s="2" t="inlineStr">
        <is>
          <t>Environment</t>
        </is>
      </c>
      <c r="M17" s="2" t="inlineStr">
        <is>
          <t>No</t>
        </is>
      </c>
      <c r="N17" s="2" t="n">
        <v>1</v>
      </c>
      <c r="O17" s="2" t="inlineStr"/>
      <c r="P17" s="2" t="inlineStr">
        <is>
          <t>GOV.UK API</t>
        </is>
      </c>
      <c r="Q17" s="2" t="inlineStr">
        <is>
          <t>live</t>
        </is>
      </c>
      <c r="R17" s="2" t="n">
        <v>553</v>
      </c>
      <c r="S17" s="2" t="inlineStr">
        <is>
          <t>Environment</t>
        </is>
      </c>
      <c r="T17" s="2" t="inlineStr"/>
      <c r="U17" s="2" t="inlineStr"/>
    </row>
    <row r="18">
      <c r="A18" s="2" t="inlineStr">
        <is>
          <t>2024-03</t>
        </is>
      </c>
      <c r="B18" s="5" t="n">
        <v>45378</v>
      </c>
      <c r="C18" s="2" t="inlineStr">
        <is>
          <t>Pre-withdrawal</t>
        </is>
      </c>
      <c r="D18" s="2" t="inlineStr">
        <is>
          <t>UK</t>
        </is>
      </c>
      <c r="E18" s="2" t="inlineStr">
        <is>
          <t>Global North</t>
        </is>
      </c>
      <c r="F18" s="2" t="inlineStr">
        <is>
          <t>Europe</t>
        </is>
      </c>
      <c r="G18" s="2" t="inlineStr">
        <is>
          <t>Ministry of Environment</t>
        </is>
      </c>
      <c r="H18" s="2" t="inlineStr">
        <is>
          <t>Press release</t>
        </is>
      </c>
      <c r="I18" s="2" t="inlineStr">
        <is>
          <t>gov.uk</t>
        </is>
      </c>
      <c r="J18" s="2" t="inlineStr">
        <is>
          <t>Environment Agency publishes storm overflow spill data for 2023</t>
        </is>
      </c>
      <c r="K18" s="6" t="inlineStr">
        <is>
          <t>https://www.gov.uk/government/news/environment-agency-publishes-storm-overflow-spill-data-for-2023</t>
        </is>
      </c>
      <c r="L18" s="2" t="inlineStr">
        <is>
          <t>Environment; Transparency</t>
        </is>
      </c>
      <c r="M18" s="2" t="inlineStr">
        <is>
          <t>No</t>
        </is>
      </c>
      <c r="N18" s="2" t="n">
        <v>2</v>
      </c>
      <c r="O18" s="2" t="inlineStr"/>
      <c r="P18" s="2" t="inlineStr">
        <is>
          <t>GOV.UK API</t>
        </is>
      </c>
      <c r="Q18" s="2" t="inlineStr">
        <is>
          <t>live</t>
        </is>
      </c>
      <c r="R18" s="2" t="n">
        <v>965</v>
      </c>
      <c r="S18" s="2" t="inlineStr">
        <is>
          <t>Environment; Transparency</t>
        </is>
      </c>
      <c r="T18" s="2" t="inlineStr"/>
      <c r="U18" s="2" t="inlineStr"/>
    </row>
    <row r="19">
      <c r="A19" s="2" t="inlineStr">
        <is>
          <t>2024-03</t>
        </is>
      </c>
      <c r="B19" s="5" t="n">
        <v>45378</v>
      </c>
      <c r="C19" s="2" t="inlineStr">
        <is>
          <t>Pre-withdrawal</t>
        </is>
      </c>
      <c r="D19" s="2" t="inlineStr">
        <is>
          <t>UK</t>
        </is>
      </c>
      <c r="E19" s="2" t="inlineStr">
        <is>
          <t>Global North</t>
        </is>
      </c>
      <c r="F19" s="2" t="inlineStr">
        <is>
          <t>Europe</t>
        </is>
      </c>
      <c r="G19" s="2" t="inlineStr">
        <is>
          <t>Ministry of Environment</t>
        </is>
      </c>
      <c r="H19" s="2" t="inlineStr">
        <is>
          <t>Press release</t>
        </is>
      </c>
      <c r="I19" s="2" t="inlineStr">
        <is>
          <t>gov.uk</t>
        </is>
      </c>
      <c r="J19" s="2" t="inlineStr">
        <is>
          <t>Environment Agency raising flood risk awareness in Forest of Dean</t>
        </is>
      </c>
      <c r="K19" s="6" t="inlineStr">
        <is>
          <t>https://www.gov.uk/government/news/environment-agency-raising-flood-risk-awareness-in-forest-of-dean</t>
        </is>
      </c>
      <c r="L19" s="2" t="inlineStr">
        <is>
          <t>Environment</t>
        </is>
      </c>
      <c r="M19" s="2" t="inlineStr">
        <is>
          <t>No</t>
        </is>
      </c>
      <c r="N19" s="2" t="n">
        <v>1</v>
      </c>
      <c r="O19" s="2" t="inlineStr"/>
      <c r="P19" s="2" t="inlineStr">
        <is>
          <t>GOV.UK API</t>
        </is>
      </c>
      <c r="Q19" s="2" t="inlineStr">
        <is>
          <t>live</t>
        </is>
      </c>
      <c r="R19" s="2" t="n">
        <v>441</v>
      </c>
      <c r="S19" s="2" t="inlineStr">
        <is>
          <t>Environment</t>
        </is>
      </c>
      <c r="T19" s="2" t="inlineStr"/>
      <c r="U19" s="2" t="inlineStr"/>
    </row>
    <row r="20">
      <c r="A20" s="2" t="inlineStr">
        <is>
          <t>2024-03</t>
        </is>
      </c>
      <c r="B20" s="5" t="n">
        <v>45378</v>
      </c>
      <c r="C20" s="2" t="inlineStr">
        <is>
          <t>Pre-withdrawal</t>
        </is>
      </c>
      <c r="D20" s="2" t="inlineStr">
        <is>
          <t>UK</t>
        </is>
      </c>
      <c r="E20" s="2" t="inlineStr">
        <is>
          <t>Global North</t>
        </is>
      </c>
      <c r="F20" s="2" t="inlineStr">
        <is>
          <t>Europe</t>
        </is>
      </c>
      <c r="G20" s="2" t="inlineStr">
        <is>
          <t>Ministry of Environment</t>
        </is>
      </c>
      <c r="H20" s="2" t="inlineStr">
        <is>
          <t>Press release</t>
        </is>
      </c>
      <c r="I20" s="2" t="inlineStr">
        <is>
          <t>gov.uk</t>
        </is>
      </c>
      <c r="J20" s="2" t="inlineStr">
        <is>
          <t>Revitalising the Hamble Brook</t>
        </is>
      </c>
      <c r="K20" s="6" t="inlineStr">
        <is>
          <t>https://www.gov.uk/government/news/revitalising-the-hamble-brook</t>
        </is>
      </c>
      <c r="L20" s="2" t="inlineStr">
        <is>
          <t>Environment; Temperature; green</t>
        </is>
      </c>
      <c r="M20" s="2" t="inlineStr">
        <is>
          <t>Yes</t>
        </is>
      </c>
      <c r="N20" s="2" t="n">
        <v>3</v>
      </c>
      <c r="O20" s="2" t="inlineStr"/>
      <c r="P20" s="2" t="inlineStr">
        <is>
          <t>GOV.UK API</t>
        </is>
      </c>
      <c r="Q20" s="2" t="inlineStr">
        <is>
          <t>live</t>
        </is>
      </c>
      <c r="R20" s="2" t="n">
        <v>481</v>
      </c>
      <c r="S20" s="2" t="inlineStr">
        <is>
          <t>Environment; Temperature; green</t>
        </is>
      </c>
      <c r="T20" s="2" t="inlineStr"/>
      <c r="U20" s="2" t="inlineStr"/>
    </row>
    <row r="21">
      <c r="A21" s="2" t="inlineStr">
        <is>
          <t>2024-03</t>
        </is>
      </c>
      <c r="B21" s="5" t="n">
        <v>45379</v>
      </c>
      <c r="C21" s="2" t="inlineStr">
        <is>
          <t>Pre-withdrawal</t>
        </is>
      </c>
      <c r="D21" s="2" t="inlineStr">
        <is>
          <t>UK</t>
        </is>
      </c>
      <c r="E21" s="2" t="inlineStr">
        <is>
          <t>Global North</t>
        </is>
      </c>
      <c r="F21" s="2" t="inlineStr">
        <is>
          <t>Europe</t>
        </is>
      </c>
      <c r="G21" s="2" t="inlineStr">
        <is>
          <t>Ministry of Environment</t>
        </is>
      </c>
      <c r="H21" s="2" t="inlineStr">
        <is>
          <t>Press release</t>
        </is>
      </c>
      <c r="I21" s="2" t="inlineStr">
        <is>
          <t>gov.uk</t>
        </is>
      </c>
      <c r="J21" s="2" t="inlineStr">
        <is>
          <t>Checks target waste crime in landfill day of action</t>
        </is>
      </c>
      <c r="K21" s="6" t="inlineStr">
        <is>
          <t>https://www.gov.uk/government/news/checks-target-waste-crime-in-landfill-day-of-action</t>
        </is>
      </c>
      <c r="L21" s="2" t="inlineStr">
        <is>
          <t>Climate; Climate Change; Environment</t>
        </is>
      </c>
      <c r="M21" s="2" t="inlineStr">
        <is>
          <t>No</t>
        </is>
      </c>
      <c r="N21" s="2" t="n">
        <v>3</v>
      </c>
      <c r="O21" s="2" t="inlineStr"/>
      <c r="P21" s="2" t="inlineStr">
        <is>
          <t>GOV.UK API</t>
        </is>
      </c>
      <c r="Q21" s="2" t="inlineStr">
        <is>
          <t>live</t>
        </is>
      </c>
      <c r="R21" s="2" t="n">
        <v>375</v>
      </c>
      <c r="S21" s="2" t="inlineStr">
        <is>
          <t>Climate; Climate Change; Environment</t>
        </is>
      </c>
      <c r="T21" s="2" t="inlineStr"/>
      <c r="U21" s="2" t="inlineStr"/>
    </row>
    <row r="22">
      <c r="A22" s="2" t="inlineStr">
        <is>
          <t>2024-03</t>
        </is>
      </c>
      <c r="B22" s="5" t="n">
        <v>45379</v>
      </c>
      <c r="C22" s="2" t="inlineStr">
        <is>
          <t>Pre-withdrawal</t>
        </is>
      </c>
      <c r="D22" s="2" t="inlineStr">
        <is>
          <t>UK</t>
        </is>
      </c>
      <c r="E22" s="2" t="inlineStr">
        <is>
          <t>Global North</t>
        </is>
      </c>
      <c r="F22" s="2" t="inlineStr">
        <is>
          <t>Europe</t>
        </is>
      </c>
      <c r="G22" s="2" t="inlineStr">
        <is>
          <t>Ministry of Environment</t>
        </is>
      </c>
      <c r="H22" s="2" t="inlineStr">
        <is>
          <t>Policy / regulatory</t>
        </is>
      </c>
      <c r="I22" s="2" t="inlineStr">
        <is>
          <t>gov.uk</t>
        </is>
      </c>
      <c r="J22" s="2" t="inlineStr">
        <is>
          <t>Environment Agency publishes guidance on production of green hydrogen</t>
        </is>
      </c>
      <c r="K22" s="6" t="inlineStr">
        <is>
          <t>https://www.gov.uk/government/news/environment-agency-publishes-guidance-on-production-of-green-hydrogen</t>
        </is>
      </c>
      <c r="L22" s="2" t="inlineStr">
        <is>
          <t>Climate; Environment; carbon; emissions; energy; green; renewable energy</t>
        </is>
      </c>
      <c r="M22" s="2" t="inlineStr">
        <is>
          <t>Yes</t>
        </is>
      </c>
      <c r="N22" s="2" t="n">
        <v>7</v>
      </c>
      <c r="O22" s="2" t="inlineStr"/>
      <c r="P22" s="2" t="inlineStr">
        <is>
          <t>GOV.UK API</t>
        </is>
      </c>
      <c r="Q22" s="2" t="inlineStr">
        <is>
          <t>live</t>
        </is>
      </c>
      <c r="R22" s="2" t="n">
        <v>348</v>
      </c>
      <c r="S22" s="2" t="inlineStr">
        <is>
          <t>Climate; Environment; carbon; emissions; energy; green; renewable energy</t>
        </is>
      </c>
      <c r="T22" s="2" t="inlineStr"/>
      <c r="U22" s="2" t="inlineStr"/>
    </row>
    <row r="23">
      <c r="A23" s="2" t="inlineStr">
        <is>
          <t>2024-03</t>
        </is>
      </c>
      <c r="B23" s="5" t="n">
        <v>45379</v>
      </c>
      <c r="C23" s="2" t="inlineStr">
        <is>
          <t>Pre-withdrawal</t>
        </is>
      </c>
      <c r="D23" s="2" t="inlineStr">
        <is>
          <t>UK</t>
        </is>
      </c>
      <c r="E23" s="2" t="inlineStr">
        <is>
          <t>Global North</t>
        </is>
      </c>
      <c r="F23" s="2" t="inlineStr">
        <is>
          <t>Europe</t>
        </is>
      </c>
      <c r="G23" s="2" t="inlineStr">
        <is>
          <t>Ministry of Environment</t>
        </is>
      </c>
      <c r="H23" s="2" t="inlineStr">
        <is>
          <t>Press release</t>
        </is>
      </c>
      <c r="I23" s="2" t="inlineStr">
        <is>
          <t>gov.uk</t>
        </is>
      </c>
      <c r="J23" s="2" t="inlineStr">
        <is>
          <t>Five years of beaver activity reduces impact of flooding</t>
        </is>
      </c>
      <c r="K23" s="6" t="inlineStr">
        <is>
          <t>https://www.gov.uk/government/news/five-years-of-beaver-activity-reduces-impact-of-flooding</t>
        </is>
      </c>
      <c r="L23" s="2" t="inlineStr">
        <is>
          <t>Environment</t>
        </is>
      </c>
      <c r="M23" s="2" t="inlineStr">
        <is>
          <t>No</t>
        </is>
      </c>
      <c r="N23" s="2" t="n">
        <v>1</v>
      </c>
      <c r="O23" s="2" t="inlineStr"/>
      <c r="P23" s="2" t="inlineStr">
        <is>
          <t>GOV.UK API</t>
        </is>
      </c>
      <c r="Q23" s="2" t="inlineStr">
        <is>
          <t>live</t>
        </is>
      </c>
      <c r="R23" s="2" t="n">
        <v>567</v>
      </c>
      <c r="S23" s="2" t="inlineStr">
        <is>
          <t>Environment</t>
        </is>
      </c>
      <c r="T23" s="2" t="inlineStr"/>
      <c r="U23" s="2" t="inlineStr"/>
    </row>
    <row r="24">
      <c r="A24" s="2" t="inlineStr">
        <is>
          <t>2024-03</t>
        </is>
      </c>
      <c r="B24" s="5" t="n">
        <v>45379</v>
      </c>
      <c r="C24" s="2" t="inlineStr">
        <is>
          <t>Pre-withdrawal</t>
        </is>
      </c>
      <c r="D24" s="2" t="inlineStr">
        <is>
          <t>UK</t>
        </is>
      </c>
      <c r="E24" s="2" t="inlineStr">
        <is>
          <t>Global North</t>
        </is>
      </c>
      <c r="F24" s="2" t="inlineStr">
        <is>
          <t>Europe</t>
        </is>
      </c>
      <c r="G24" s="2" t="inlineStr">
        <is>
          <t>Ministry of Environment</t>
        </is>
      </c>
      <c r="H24" s="2" t="inlineStr">
        <is>
          <t>Press release</t>
        </is>
      </c>
      <c r="I24" s="2" t="inlineStr">
        <is>
          <t>gov.uk</t>
        </is>
      </c>
      <c r="J24" s="2" t="inlineStr">
        <is>
          <t>Wildlife friends bring new life to Hull’s urban dynamic drains</t>
        </is>
      </c>
      <c r="K24" s="6" t="inlineStr">
        <is>
          <t>https://www.gov.uk/government/news/wildlife-friends-bring-new-life-to-hulls-urban-dynamic-drains</t>
        </is>
      </c>
      <c r="L24" s="2" t="inlineStr">
        <is>
          <t>Environment; green</t>
        </is>
      </c>
      <c r="M24" s="2" t="inlineStr">
        <is>
          <t>No</t>
        </is>
      </c>
      <c r="N24" s="2" t="n">
        <v>2</v>
      </c>
      <c r="O24" s="2" t="inlineStr"/>
      <c r="P24" s="2" t="inlineStr">
        <is>
          <t>GOV.UK API</t>
        </is>
      </c>
      <c r="Q24" s="2" t="inlineStr">
        <is>
          <t>live</t>
        </is>
      </c>
      <c r="R24" s="2" t="n">
        <v>827</v>
      </c>
      <c r="S24" s="2" t="inlineStr">
        <is>
          <t>Environment; green</t>
        </is>
      </c>
      <c r="T24" s="2" t="inlineStr"/>
      <c r="U24" s="2" t="inlineStr"/>
    </row>
  </sheetData>
  <autoFilter ref="A1:U2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4" customWidth="1" min="4" max="4"/>
    <col width="13" customWidth="1" min="5" max="5"/>
    <col width="13" customWidth="1" min="6" max="6"/>
    <col width="22" customWidth="1" min="7" max="7"/>
    <col width="22" customWidth="1" min="8" max="8"/>
    <col width="24" customWidth="1" min="9" max="9"/>
    <col width="60" customWidth="1" min="10" max="10"/>
    <col width="48" customWidth="1" min="11" max="11"/>
    <col width="42" customWidth="1" min="12" max="12"/>
    <col width="10" customWidth="1" min="13" max="13"/>
    <col width="10" customWidth="1" min="14" max="14"/>
    <col width="16" customWidth="1" min="15" max="15"/>
    <col width="16" customWidth="1" min="16" max="16"/>
    <col width="11" customWidth="1" min="17" max="17"/>
    <col width="10" customWidth="1" min="18" max="18"/>
    <col width="26" customWidth="1" min="19" max="19"/>
    <col width="26" customWidth="1" min="20" max="20"/>
    <col width="26" customWidth="1" min="21" max="21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North/South</t>
        </is>
      </c>
      <c r="F1" s="1" t="inlineStr">
        <is>
          <t>Continent</t>
        </is>
      </c>
      <c r="G1" s="1" t="inlineStr">
        <is>
          <t>Source Type</t>
        </is>
      </c>
      <c r="H1" s="1" t="inlineStr">
        <is>
          <t>Document Type</t>
        </is>
      </c>
      <c r="I1" s="1" t="inlineStr">
        <is>
          <t>Site</t>
        </is>
      </c>
      <c r="J1" s="1" t="inlineStr">
        <is>
          <t>Title</t>
        </is>
      </c>
      <c r="K1" s="1" t="inlineStr">
        <is>
          <t>URL</t>
        </is>
      </c>
      <c r="L1" s="1" t="inlineStr">
        <is>
          <t>Matched Keywords</t>
        </is>
      </c>
      <c r="M1" s="1" t="inlineStr">
        <is>
          <t>Strong Match</t>
        </is>
      </c>
      <c r="N1" s="1" t="inlineStr">
        <is>
          <t>Keyword Count</t>
        </is>
      </c>
      <c r="O1" s="1" t="inlineStr">
        <is>
          <t>Minister/Person Country</t>
        </is>
      </c>
      <c r="P1" s="1" t="inlineStr">
        <is>
          <t>Date Source</t>
        </is>
      </c>
      <c r="Q1" s="1" t="inlineStr">
        <is>
          <t>Fetched Via</t>
        </is>
      </c>
      <c r="R1" s="1" t="inlineStr">
        <is>
          <t>Word Count</t>
        </is>
      </c>
      <c r="S1" s="1" t="inlineStr">
        <is>
          <t>Adjective Indicators hits</t>
        </is>
      </c>
      <c r="T1" s="1" t="inlineStr">
        <is>
          <t>Event/Person hits</t>
        </is>
      </c>
      <c r="U1" s="1" t="inlineStr">
        <is>
          <t>Organizations/Alliances hits</t>
        </is>
      </c>
    </row>
    <row r="2">
      <c r="A2" s="2" t="inlineStr">
        <is>
          <t>2024-04</t>
        </is>
      </c>
      <c r="B2" s="5" t="n">
        <v>45384</v>
      </c>
      <c r="C2" s="2" t="inlineStr">
        <is>
          <t>Pre-withdrawal</t>
        </is>
      </c>
      <c r="D2" s="2" t="inlineStr">
        <is>
          <t>UK</t>
        </is>
      </c>
      <c r="E2" s="2" t="inlineStr">
        <is>
          <t>Global North</t>
        </is>
      </c>
      <c r="F2" s="2" t="inlineStr">
        <is>
          <t>Europe</t>
        </is>
      </c>
      <c r="G2" s="2" t="inlineStr">
        <is>
          <t>Ministry of Environment</t>
        </is>
      </c>
      <c r="H2" s="2" t="inlineStr">
        <is>
          <t>Press release</t>
        </is>
      </c>
      <c r="I2" s="2" t="inlineStr">
        <is>
          <t>gov.uk</t>
        </is>
      </c>
      <c r="J2" s="2" t="inlineStr">
        <is>
          <t>Fairer charges scheme for regulating waste shipments comes into effect</t>
        </is>
      </c>
      <c r="K2" s="6" t="inlineStr">
        <is>
          <t>https://www.gov.uk/government/news/fairer-charges-scheme-for-regulating-waste-shipments-comes-into-effect--2</t>
        </is>
      </c>
      <c r="L2" s="2" t="inlineStr">
        <is>
          <t>Environment</t>
        </is>
      </c>
      <c r="M2" s="2" t="inlineStr">
        <is>
          <t>No</t>
        </is>
      </c>
      <c r="N2" s="2" t="n">
        <v>1</v>
      </c>
      <c r="O2" s="2" t="inlineStr"/>
      <c r="P2" s="2" t="inlineStr">
        <is>
          <t>GOV.UK API</t>
        </is>
      </c>
      <c r="Q2" s="2" t="inlineStr">
        <is>
          <t>live</t>
        </is>
      </c>
      <c r="R2" s="2" t="n">
        <v>935</v>
      </c>
      <c r="S2" s="2" t="inlineStr">
        <is>
          <t>Environment</t>
        </is>
      </c>
      <c r="T2" s="2" t="inlineStr"/>
      <c r="U2" s="2" t="inlineStr"/>
    </row>
    <row r="3">
      <c r="A3" s="2" t="inlineStr">
        <is>
          <t>2024-04</t>
        </is>
      </c>
      <c r="B3" s="5" t="n">
        <v>45384</v>
      </c>
      <c r="C3" s="2" t="inlineStr">
        <is>
          <t>Pre-withdrawal</t>
        </is>
      </c>
      <c r="D3" s="2" t="inlineStr">
        <is>
          <t>UK</t>
        </is>
      </c>
      <c r="E3" s="2" t="inlineStr">
        <is>
          <t>Global North</t>
        </is>
      </c>
      <c r="F3" s="2" t="inlineStr">
        <is>
          <t>Europe</t>
        </is>
      </c>
      <c r="G3" s="2" t="inlineStr">
        <is>
          <t>Ministry of Environment</t>
        </is>
      </c>
      <c r="H3" s="2" t="inlineStr">
        <is>
          <t>Press release</t>
        </is>
      </c>
      <c r="I3" s="2" t="inlineStr">
        <is>
          <t>gov.uk</t>
        </is>
      </c>
      <c r="J3" s="2" t="inlineStr">
        <is>
          <t>Judge rules against boat-owners flouting Thames mooring rules</t>
        </is>
      </c>
      <c r="K3" s="6" t="inlineStr">
        <is>
          <t>https://www.gov.uk/government/news/judge-rules-against-boat-owners-flouting-thames-mooring-rules</t>
        </is>
      </c>
      <c r="L3" s="2" t="inlineStr">
        <is>
          <t>Environment</t>
        </is>
      </c>
      <c r="M3" s="2" t="inlineStr">
        <is>
          <t>No</t>
        </is>
      </c>
      <c r="N3" s="2" t="n">
        <v>1</v>
      </c>
      <c r="O3" s="2" t="inlineStr"/>
      <c r="P3" s="2" t="inlineStr">
        <is>
          <t>GOV.UK API</t>
        </is>
      </c>
      <c r="Q3" s="2" t="inlineStr">
        <is>
          <t>live</t>
        </is>
      </c>
      <c r="R3" s="2" t="n">
        <v>714</v>
      </c>
      <c r="S3" s="2" t="inlineStr">
        <is>
          <t>Environment</t>
        </is>
      </c>
      <c r="T3" s="2" t="inlineStr"/>
      <c r="U3" s="2" t="inlineStr"/>
    </row>
    <row r="4">
      <c r="A4" s="2" t="inlineStr">
        <is>
          <t>2024-04</t>
        </is>
      </c>
      <c r="B4" s="5" t="n">
        <v>45385</v>
      </c>
      <c r="C4" s="2" t="inlineStr">
        <is>
          <t>Pre-withdrawal</t>
        </is>
      </c>
      <c r="D4" s="2" t="inlineStr">
        <is>
          <t>UK</t>
        </is>
      </c>
      <c r="E4" s="2" t="inlineStr">
        <is>
          <t>Global North</t>
        </is>
      </c>
      <c r="F4" s="2" t="inlineStr">
        <is>
          <t>Europe</t>
        </is>
      </c>
      <c r="G4" s="2" t="inlineStr">
        <is>
          <t>Ministry of Environment</t>
        </is>
      </c>
      <c r="H4" s="2" t="inlineStr">
        <is>
          <t>Press release</t>
        </is>
      </c>
      <c r="I4" s="2" t="inlineStr">
        <is>
          <t>gov.uk</t>
        </is>
      </c>
      <c r="J4" s="2" t="inlineStr">
        <is>
          <t>Public information event for Guildford Flood Alleviation Scheme</t>
        </is>
      </c>
      <c r="K4" s="6" t="inlineStr">
        <is>
          <t>https://www.gov.uk/government/news/public-information-event-for-guildford-flood-alleviation-scheme</t>
        </is>
      </c>
      <c r="L4" s="2" t="inlineStr">
        <is>
          <t>Environment</t>
        </is>
      </c>
      <c r="M4" s="2" t="inlineStr">
        <is>
          <t>No</t>
        </is>
      </c>
      <c r="N4" s="2" t="n">
        <v>1</v>
      </c>
      <c r="O4" s="2" t="inlineStr"/>
      <c r="P4" s="2" t="inlineStr">
        <is>
          <t>GOV.UK API</t>
        </is>
      </c>
      <c r="Q4" s="2" t="inlineStr">
        <is>
          <t>live</t>
        </is>
      </c>
      <c r="R4" s="2" t="n">
        <v>489</v>
      </c>
      <c r="S4" s="2" t="inlineStr">
        <is>
          <t>Environment</t>
        </is>
      </c>
      <c r="T4" s="2" t="inlineStr"/>
      <c r="U4" s="2" t="inlineStr"/>
    </row>
    <row r="5">
      <c r="A5" s="2" t="inlineStr">
        <is>
          <t>2024-04</t>
        </is>
      </c>
      <c r="B5" s="5" t="n">
        <v>45386</v>
      </c>
      <c r="C5" s="2" t="inlineStr">
        <is>
          <t>Pre-withdrawal</t>
        </is>
      </c>
      <c r="D5" s="2" t="inlineStr">
        <is>
          <t>UK</t>
        </is>
      </c>
      <c r="E5" s="2" t="inlineStr">
        <is>
          <t>Global North</t>
        </is>
      </c>
      <c r="F5" s="2" t="inlineStr">
        <is>
          <t>Europe</t>
        </is>
      </c>
      <c r="G5" s="2" t="inlineStr">
        <is>
          <t>Ministry of Environment</t>
        </is>
      </c>
      <c r="H5" s="2" t="inlineStr">
        <is>
          <t>Press release</t>
        </is>
      </c>
      <c r="I5" s="2" t="inlineStr">
        <is>
          <t>gov.uk</t>
        </is>
      </c>
      <c r="J5" s="2" t="inlineStr">
        <is>
          <t>Frome man fined for fishing without a rod licence</t>
        </is>
      </c>
      <c r="K5" s="6" t="inlineStr">
        <is>
          <t>https://www.gov.uk/government/news/frome-man-fined-for-fishing-without-a-rod-licence</t>
        </is>
      </c>
      <c r="L5" s="2" t="inlineStr">
        <is>
          <t>Environment</t>
        </is>
      </c>
      <c r="M5" s="2" t="inlineStr">
        <is>
          <t>No</t>
        </is>
      </c>
      <c r="N5" s="2" t="n">
        <v>1</v>
      </c>
      <c r="O5" s="2" t="inlineStr"/>
      <c r="P5" s="2" t="inlineStr">
        <is>
          <t>GOV.UK API</t>
        </is>
      </c>
      <c r="Q5" s="2" t="inlineStr">
        <is>
          <t>live</t>
        </is>
      </c>
      <c r="R5" s="2" t="n">
        <v>351</v>
      </c>
      <c r="S5" s="2" t="inlineStr">
        <is>
          <t>Environment</t>
        </is>
      </c>
      <c r="T5" s="2" t="inlineStr"/>
      <c r="U5" s="2" t="inlineStr"/>
    </row>
    <row r="6">
      <c r="A6" s="2" t="inlineStr">
        <is>
          <t>2024-04</t>
        </is>
      </c>
      <c r="B6" s="5" t="n">
        <v>45386</v>
      </c>
      <c r="C6" s="2" t="inlineStr">
        <is>
          <t>Pre-withdrawal</t>
        </is>
      </c>
      <c r="D6" s="2" t="inlineStr">
        <is>
          <t>UK</t>
        </is>
      </c>
      <c r="E6" s="2" t="inlineStr">
        <is>
          <t>Global North</t>
        </is>
      </c>
      <c r="F6" s="2" t="inlineStr">
        <is>
          <t>Europe</t>
        </is>
      </c>
      <c r="G6" s="2" t="inlineStr">
        <is>
          <t>Ministry of Environment</t>
        </is>
      </c>
      <c r="H6" s="2" t="inlineStr">
        <is>
          <t>Press release</t>
        </is>
      </c>
      <c r="I6" s="2" t="inlineStr">
        <is>
          <t>gov.uk</t>
        </is>
      </c>
      <c r="J6" s="2" t="inlineStr">
        <is>
          <t>Manchester company fined over £870,000 for illegal waste exports</t>
        </is>
      </c>
      <c r="K6" s="6" t="inlineStr">
        <is>
          <t>https://www.gov.uk/government/news/manchester-company-fined-over-870000-for-illegal-waste-exports</t>
        </is>
      </c>
      <c r="L6" s="2" t="inlineStr">
        <is>
          <t>Environment; green</t>
        </is>
      </c>
      <c r="M6" s="2" t="inlineStr">
        <is>
          <t>No</t>
        </is>
      </c>
      <c r="N6" s="2" t="n">
        <v>2</v>
      </c>
      <c r="O6" s="2" t="inlineStr"/>
      <c r="P6" s="2" t="inlineStr">
        <is>
          <t>GOV.UK API</t>
        </is>
      </c>
      <c r="Q6" s="2" t="inlineStr">
        <is>
          <t>live</t>
        </is>
      </c>
      <c r="R6" s="2" t="n">
        <v>565</v>
      </c>
      <c r="S6" s="2" t="inlineStr">
        <is>
          <t>Environment; green</t>
        </is>
      </c>
      <c r="T6" s="2" t="inlineStr"/>
      <c r="U6" s="2" t="inlineStr"/>
    </row>
    <row r="7">
      <c r="A7" s="2" t="inlineStr">
        <is>
          <t>2024-04</t>
        </is>
      </c>
      <c r="B7" s="5" t="n">
        <v>45387</v>
      </c>
      <c r="C7" s="2" t="inlineStr">
        <is>
          <t>Pre-withdrawal</t>
        </is>
      </c>
      <c r="D7" s="2" t="inlineStr">
        <is>
          <t>UK</t>
        </is>
      </c>
      <c r="E7" s="2" t="inlineStr">
        <is>
          <t>Global North</t>
        </is>
      </c>
      <c r="F7" s="2" t="inlineStr">
        <is>
          <t>Europe</t>
        </is>
      </c>
      <c r="G7" s="2" t="inlineStr">
        <is>
          <t>Ministry of Environment</t>
        </is>
      </c>
      <c r="H7" s="2" t="inlineStr">
        <is>
          <t>Press release</t>
        </is>
      </c>
      <c r="I7" s="2" t="inlineStr">
        <is>
          <t>gov.uk</t>
        </is>
      </c>
      <c r="J7" s="2" t="inlineStr">
        <is>
          <t>New national research project highlights Lincolnshire saltmarshes</t>
        </is>
      </c>
      <c r="K7" s="6" t="inlineStr">
        <is>
          <t>https://www.gov.uk/government/news/new-national-research-project-highlights-lincolnshire-saltmarshes</t>
        </is>
      </c>
      <c r="L7" s="2" t="inlineStr">
        <is>
          <t>Environment; carbon; emissions; green; greenhouse gas; transition</t>
        </is>
      </c>
      <c r="M7" s="2" t="inlineStr">
        <is>
          <t>Yes</t>
        </is>
      </c>
      <c r="N7" s="2" t="n">
        <v>6</v>
      </c>
      <c r="O7" s="2" t="inlineStr"/>
      <c r="P7" s="2" t="inlineStr">
        <is>
          <t>GOV.UK API</t>
        </is>
      </c>
      <c r="Q7" s="2" t="inlineStr">
        <is>
          <t>live</t>
        </is>
      </c>
      <c r="R7" s="2" t="n">
        <v>596</v>
      </c>
      <c r="S7" s="2" t="inlineStr">
        <is>
          <t>Environment; carbon; emissions; green; greenhouse gas; transition</t>
        </is>
      </c>
      <c r="T7" s="2" t="inlineStr"/>
      <c r="U7" s="2" t="inlineStr"/>
    </row>
    <row r="8">
      <c r="A8" s="2" t="inlineStr">
        <is>
          <t>2024-04</t>
        </is>
      </c>
      <c r="B8" s="5" t="n">
        <v>45387</v>
      </c>
      <c r="C8" s="2" t="inlineStr">
        <is>
          <t>Pre-withdrawal</t>
        </is>
      </c>
      <c r="D8" s="2" t="inlineStr">
        <is>
          <t>UK</t>
        </is>
      </c>
      <c r="E8" s="2" t="inlineStr">
        <is>
          <t>Global North</t>
        </is>
      </c>
      <c r="F8" s="2" t="inlineStr">
        <is>
          <t>Europe</t>
        </is>
      </c>
      <c r="G8" s="2" t="inlineStr">
        <is>
          <t>Ministry of Environment</t>
        </is>
      </c>
      <c r="H8" s="2" t="inlineStr">
        <is>
          <t>Press release</t>
        </is>
      </c>
      <c r="I8" s="2" t="inlineStr">
        <is>
          <t>gov.uk</t>
        </is>
      </c>
      <c r="J8" s="2" t="inlineStr">
        <is>
          <t>New national research project to focus on Essex saltmarsh</t>
        </is>
      </c>
      <c r="K8" s="6" t="inlineStr">
        <is>
          <t>https://www.gov.uk/government/news/new-national-research-project-to-focus-on-essex-saltmarsh</t>
        </is>
      </c>
      <c r="L8" s="2" t="inlineStr">
        <is>
          <t>Environment; carbon; emissions; green; greenhouse gas; transition</t>
        </is>
      </c>
      <c r="M8" s="2" t="inlineStr">
        <is>
          <t>Yes</t>
        </is>
      </c>
      <c r="N8" s="2" t="n">
        <v>6</v>
      </c>
      <c r="O8" s="2" t="inlineStr"/>
      <c r="P8" s="2" t="inlineStr">
        <is>
          <t>GOV.UK API</t>
        </is>
      </c>
      <c r="Q8" s="2" t="inlineStr">
        <is>
          <t>live</t>
        </is>
      </c>
      <c r="R8" s="2" t="n">
        <v>621</v>
      </c>
      <c r="S8" s="2" t="inlineStr">
        <is>
          <t>Environment; carbon; emissions; green; greenhouse gas; transition</t>
        </is>
      </c>
      <c r="T8" s="2" t="inlineStr"/>
      <c r="U8" s="2" t="inlineStr"/>
    </row>
    <row r="9">
      <c r="A9" s="2" t="inlineStr">
        <is>
          <t>2024-04</t>
        </is>
      </c>
      <c r="B9" s="5" t="n">
        <v>45389</v>
      </c>
      <c r="C9" s="2" t="inlineStr">
        <is>
          <t>Pre-withdrawal</t>
        </is>
      </c>
      <c r="D9" s="2" t="inlineStr">
        <is>
          <t>UK</t>
        </is>
      </c>
      <c r="E9" s="2" t="inlineStr">
        <is>
          <t>Global North</t>
        </is>
      </c>
      <c r="F9" s="2" t="inlineStr">
        <is>
          <t>Europe</t>
        </is>
      </c>
      <c r="G9" s="2" t="inlineStr">
        <is>
          <t>Ministry of Environment</t>
        </is>
      </c>
      <c r="H9" s="2" t="inlineStr">
        <is>
          <t>Press release</t>
        </is>
      </c>
      <c r="I9" s="2" t="inlineStr">
        <is>
          <t>gov.uk</t>
        </is>
      </c>
      <c r="J9" s="2" t="inlineStr">
        <is>
          <t>West Midlands anglers land combined penalties of £615</t>
        </is>
      </c>
      <c r="K9" s="6" t="inlineStr">
        <is>
          <t>https://www.gov.uk/government/news/west-midlands-anglers-land-combined-penalties-of-615</t>
        </is>
      </c>
      <c r="L9" s="2" t="inlineStr">
        <is>
          <t>Environment</t>
        </is>
      </c>
      <c r="M9" s="2" t="inlineStr">
        <is>
          <t>No</t>
        </is>
      </c>
      <c r="N9" s="2" t="n">
        <v>1</v>
      </c>
      <c r="O9" s="2" t="inlineStr"/>
      <c r="P9" s="2" t="inlineStr">
        <is>
          <t>GOV.UK API</t>
        </is>
      </c>
      <c r="Q9" s="2" t="inlineStr">
        <is>
          <t>live</t>
        </is>
      </c>
      <c r="R9" s="2" t="n">
        <v>565</v>
      </c>
      <c r="S9" s="2" t="inlineStr">
        <is>
          <t>Environment</t>
        </is>
      </c>
      <c r="T9" s="2" t="inlineStr"/>
      <c r="U9" s="2" t="inlineStr"/>
    </row>
    <row r="10">
      <c r="A10" s="2" t="inlineStr">
        <is>
          <t>2024-04</t>
        </is>
      </c>
      <c r="B10" s="5" t="n">
        <v>45390</v>
      </c>
      <c r="C10" s="2" t="inlineStr">
        <is>
          <t>Pre-withdrawal</t>
        </is>
      </c>
      <c r="D10" s="2" t="inlineStr">
        <is>
          <t>UK</t>
        </is>
      </c>
      <c r="E10" s="2" t="inlineStr">
        <is>
          <t>Global North</t>
        </is>
      </c>
      <c r="F10" s="2" t="inlineStr">
        <is>
          <t>Europe</t>
        </is>
      </c>
      <c r="G10" s="2" t="inlineStr">
        <is>
          <t>Ministry of Environment</t>
        </is>
      </c>
      <c r="H10" s="2" t="inlineStr">
        <is>
          <t>Press release</t>
        </is>
      </c>
      <c r="I10" s="2" t="inlineStr">
        <is>
          <t>gov.uk</t>
        </is>
      </c>
      <c r="J10" s="2" t="inlineStr">
        <is>
          <t>Somerset farmer fined after silage polluted Fivehead River</t>
        </is>
      </c>
      <c r="K10" s="6" t="inlineStr">
        <is>
          <t>https://www.gov.uk/government/news/somerset-farmer-fined-after-silage-polluted-fivehead-river</t>
        </is>
      </c>
      <c r="L10" s="2" t="inlineStr">
        <is>
          <t>Environment</t>
        </is>
      </c>
      <c r="M10" s="2" t="inlineStr">
        <is>
          <t>No</t>
        </is>
      </c>
      <c r="N10" s="2" t="n">
        <v>1</v>
      </c>
      <c r="O10" s="2" t="inlineStr"/>
      <c r="P10" s="2" t="inlineStr">
        <is>
          <t>GOV.UK API</t>
        </is>
      </c>
      <c r="Q10" s="2" t="inlineStr">
        <is>
          <t>live</t>
        </is>
      </c>
      <c r="R10" s="2" t="n">
        <v>471</v>
      </c>
      <c r="S10" s="2" t="inlineStr">
        <is>
          <t>Environment</t>
        </is>
      </c>
      <c r="T10" s="2" t="inlineStr"/>
      <c r="U10" s="2" t="inlineStr"/>
    </row>
    <row r="11">
      <c r="A11" s="2" t="inlineStr">
        <is>
          <t>2024-04</t>
        </is>
      </c>
      <c r="B11" s="5" t="n">
        <v>45391</v>
      </c>
      <c r="C11" s="2" t="inlineStr">
        <is>
          <t>Pre-withdrawal</t>
        </is>
      </c>
      <c r="D11" s="2" t="inlineStr">
        <is>
          <t>UK</t>
        </is>
      </c>
      <c r="E11" s="2" t="inlineStr">
        <is>
          <t>Global North</t>
        </is>
      </c>
      <c r="F11" s="2" t="inlineStr">
        <is>
          <t>Europe</t>
        </is>
      </c>
      <c r="G11" s="2" t="inlineStr">
        <is>
          <t>Ministry of Environment</t>
        </is>
      </c>
      <c r="H11" s="2" t="inlineStr">
        <is>
          <t>Press release</t>
        </is>
      </c>
      <c r="I11" s="2" t="inlineStr">
        <is>
          <t>gov.uk</t>
        </is>
      </c>
      <c r="J11" s="2" t="inlineStr">
        <is>
          <t>Large scale illegal waste crime in Staffordshire leads to prison</t>
        </is>
      </c>
      <c r="K11" s="6" t="inlineStr">
        <is>
          <t>https://www.gov.uk/government/news/large-scale-illegal-waste-crime-in-staffordshire-leads-to-prison</t>
        </is>
      </c>
      <c r="L11" s="2" t="inlineStr">
        <is>
          <t>Environment</t>
        </is>
      </c>
      <c r="M11" s="2" t="inlineStr">
        <is>
          <t>No</t>
        </is>
      </c>
      <c r="N11" s="2" t="n">
        <v>1</v>
      </c>
      <c r="O11" s="2" t="inlineStr"/>
      <c r="P11" s="2" t="inlineStr">
        <is>
          <t>GOV.UK API</t>
        </is>
      </c>
      <c r="Q11" s="2" t="inlineStr">
        <is>
          <t>live</t>
        </is>
      </c>
      <c r="R11" s="2" t="n">
        <v>1708</v>
      </c>
      <c r="S11" s="2" t="inlineStr">
        <is>
          <t>Environment</t>
        </is>
      </c>
      <c r="T11" s="2" t="inlineStr"/>
      <c r="U11" s="2" t="inlineStr"/>
    </row>
    <row r="12">
      <c r="A12" s="2" t="inlineStr">
        <is>
          <t>2024-04</t>
        </is>
      </c>
      <c r="B12" s="5" t="n">
        <v>45392</v>
      </c>
      <c r="C12" s="2" t="inlineStr">
        <is>
          <t>Pre-withdrawal</t>
        </is>
      </c>
      <c r="D12" s="2" t="inlineStr">
        <is>
          <t>UK</t>
        </is>
      </c>
      <c r="E12" s="2" t="inlineStr">
        <is>
          <t>Global North</t>
        </is>
      </c>
      <c r="F12" s="2" t="inlineStr">
        <is>
          <t>Europe</t>
        </is>
      </c>
      <c r="G12" s="2" t="inlineStr">
        <is>
          <t>Ministry of Environment</t>
        </is>
      </c>
      <c r="H12" s="2" t="inlineStr">
        <is>
          <t>Press release</t>
        </is>
      </c>
      <c r="I12" s="2" t="inlineStr">
        <is>
          <t>gov.uk</t>
        </is>
      </c>
      <c r="J12" s="2" t="inlineStr">
        <is>
          <t>Repairs to Darley Abbey flood bank in Derbyshire</t>
        </is>
      </c>
      <c r="K12" s="6" t="inlineStr">
        <is>
          <t>https://www.gov.uk/government/news/repairs-to-darley-abbey-flood-bank-in-derbyshire</t>
        </is>
      </c>
      <c r="L12" s="2" t="inlineStr">
        <is>
          <t>Environment</t>
        </is>
      </c>
      <c r="M12" s="2" t="inlineStr">
        <is>
          <t>No</t>
        </is>
      </c>
      <c r="N12" s="2" t="n">
        <v>1</v>
      </c>
      <c r="O12" s="2" t="inlineStr"/>
      <c r="P12" s="2" t="inlineStr">
        <is>
          <t>GOV.UK API</t>
        </is>
      </c>
      <c r="Q12" s="2" t="inlineStr">
        <is>
          <t>live</t>
        </is>
      </c>
      <c r="R12" s="2" t="n">
        <v>434</v>
      </c>
      <c r="S12" s="2" t="inlineStr">
        <is>
          <t>Environment</t>
        </is>
      </c>
      <c r="T12" s="2" t="inlineStr"/>
      <c r="U12" s="2" t="inlineStr"/>
    </row>
    <row r="13">
      <c r="A13" s="2" t="inlineStr">
        <is>
          <t>2024-04</t>
        </is>
      </c>
      <c r="B13" s="5" t="n">
        <v>45392</v>
      </c>
      <c r="C13" s="2" t="inlineStr">
        <is>
          <t>Pre-withdrawal</t>
        </is>
      </c>
      <c r="D13" s="2" t="inlineStr">
        <is>
          <t>UK</t>
        </is>
      </c>
      <c r="E13" s="2" t="inlineStr">
        <is>
          <t>Global North</t>
        </is>
      </c>
      <c r="F13" s="2" t="inlineStr">
        <is>
          <t>Europe</t>
        </is>
      </c>
      <c r="G13" s="2" t="inlineStr">
        <is>
          <t>Ministry of Environment</t>
        </is>
      </c>
      <c r="H13" s="2" t="inlineStr">
        <is>
          <t>Press release</t>
        </is>
      </c>
      <c r="I13" s="2" t="inlineStr">
        <is>
          <t>gov.uk</t>
        </is>
      </c>
      <c r="J13" s="2" t="inlineStr">
        <is>
          <t>Three West Midlands anglers to pay £1,040 for illegal fishing</t>
        </is>
      </c>
      <c r="K13" s="6" t="inlineStr">
        <is>
          <t>https://www.gov.uk/government/news/three-west-midlands-anglers-to-pay-1040-for-illegal-fishing</t>
        </is>
      </c>
      <c r="L13" s="2" t="inlineStr">
        <is>
          <t>Environment</t>
        </is>
      </c>
      <c r="M13" s="2" t="inlineStr">
        <is>
          <t>No</t>
        </is>
      </c>
      <c r="N13" s="2" t="n">
        <v>1</v>
      </c>
      <c r="O13" s="2" t="inlineStr"/>
      <c r="P13" s="2" t="inlineStr">
        <is>
          <t>GOV.UK API</t>
        </is>
      </c>
      <c r="Q13" s="2" t="inlineStr">
        <is>
          <t>live</t>
        </is>
      </c>
      <c r="R13" s="2" t="n">
        <v>851</v>
      </c>
      <c r="S13" s="2" t="inlineStr">
        <is>
          <t>Environment</t>
        </is>
      </c>
      <c r="T13" s="2" t="inlineStr"/>
      <c r="U13" s="2" t="inlineStr"/>
    </row>
    <row r="14">
      <c r="A14" s="2" t="inlineStr">
        <is>
          <t>2024-04</t>
        </is>
      </c>
      <c r="B14" s="5" t="n">
        <v>45392</v>
      </c>
      <c r="C14" s="2" t="inlineStr">
        <is>
          <t>Pre-withdrawal</t>
        </is>
      </c>
      <c r="D14" s="2" t="inlineStr">
        <is>
          <t>UK</t>
        </is>
      </c>
      <c r="E14" s="2" t="inlineStr">
        <is>
          <t>Global North</t>
        </is>
      </c>
      <c r="F14" s="2" t="inlineStr">
        <is>
          <t>Europe</t>
        </is>
      </c>
      <c r="G14" s="2" t="inlineStr">
        <is>
          <t>Ministry of Environment</t>
        </is>
      </c>
      <c r="H14" s="2" t="inlineStr">
        <is>
          <t>Press release</t>
        </is>
      </c>
      <c r="I14" s="2" t="inlineStr">
        <is>
          <t>gov.uk</t>
        </is>
      </c>
      <c r="J14" s="2" t="inlineStr">
        <is>
          <t xml:space="preserve">Views sought on the future of the Upper Severn Valley </t>
        </is>
      </c>
      <c r="K14" s="6" t="inlineStr">
        <is>
          <t>https://www.gov.uk/government/news/views-sought-on-the-future-of-the-upper-severn-valley</t>
        </is>
      </c>
      <c r="L14" s="2" t="inlineStr">
        <is>
          <t>Climate; Environment</t>
        </is>
      </c>
      <c r="M14" s="2" t="inlineStr">
        <is>
          <t>No</t>
        </is>
      </c>
      <c r="N14" s="2" t="n">
        <v>2</v>
      </c>
      <c r="O14" s="2" t="inlineStr"/>
      <c r="P14" s="2" t="inlineStr">
        <is>
          <t>GOV.UK API</t>
        </is>
      </c>
      <c r="Q14" s="2" t="inlineStr">
        <is>
          <t>live</t>
        </is>
      </c>
      <c r="R14" s="2" t="n">
        <v>1032</v>
      </c>
      <c r="S14" s="2" t="inlineStr">
        <is>
          <t>Climate; Environment</t>
        </is>
      </c>
      <c r="T14" s="2" t="inlineStr"/>
      <c r="U14" s="2" t="inlineStr"/>
    </row>
    <row r="15">
      <c r="A15" s="2" t="inlineStr">
        <is>
          <t>2024-04</t>
        </is>
      </c>
      <c r="B15" s="5" t="n">
        <v>45393</v>
      </c>
      <c r="C15" s="2" t="inlineStr">
        <is>
          <t>Pre-withdrawal</t>
        </is>
      </c>
      <c r="D15" s="2" t="inlineStr">
        <is>
          <t>UK</t>
        </is>
      </c>
      <c r="E15" s="2" t="inlineStr">
        <is>
          <t>Global North</t>
        </is>
      </c>
      <c r="F15" s="2" t="inlineStr">
        <is>
          <t>Europe</t>
        </is>
      </c>
      <c r="G15" s="2" t="inlineStr">
        <is>
          <t>Ministry of Environment</t>
        </is>
      </c>
      <c r="H15" s="2" t="inlineStr">
        <is>
          <t>Policy / regulatory</t>
        </is>
      </c>
      <c r="I15" s="2" t="inlineStr">
        <is>
          <t>gov.uk</t>
        </is>
      </c>
      <c r="J15" s="2" t="inlineStr">
        <is>
          <t>New multi-million pound action plan launched to protect the River Wye</t>
        </is>
      </c>
      <c r="K15" s="6" t="inlineStr">
        <is>
          <t>https://www.gov.uk/government/news/new-multi-million-pound-action-plan-launched-to-protect-the-river-wye</t>
        </is>
      </c>
      <c r="L15" s="2" t="inlineStr">
        <is>
          <t>Circular; Circular Economy; Climate; Climate Change; Environment; energy; renewable energy; transition</t>
        </is>
      </c>
      <c r="M15" s="2" t="inlineStr">
        <is>
          <t>Yes</t>
        </is>
      </c>
      <c r="N15" s="2" t="n">
        <v>8</v>
      </c>
      <c r="O15" s="2" t="inlineStr"/>
      <c r="P15" s="2" t="inlineStr">
        <is>
          <t>GOV.UK API</t>
        </is>
      </c>
      <c r="Q15" s="2" t="inlineStr">
        <is>
          <t>live</t>
        </is>
      </c>
      <c r="R15" s="2" t="n">
        <v>1154</v>
      </c>
      <c r="S15" s="2" t="inlineStr">
        <is>
          <t>Circular; Circular Economy; Climate; Climate Change; Environment; energy; renewable energy; transition</t>
        </is>
      </c>
      <c r="T15" s="2" t="inlineStr"/>
      <c r="U15" s="2" t="inlineStr"/>
    </row>
    <row r="16">
      <c r="A16" s="2" t="inlineStr">
        <is>
          <t>2024-04</t>
        </is>
      </c>
      <c r="B16" s="5" t="n">
        <v>45393</v>
      </c>
      <c r="C16" s="2" t="inlineStr">
        <is>
          <t>Pre-withdrawal</t>
        </is>
      </c>
      <c r="D16" s="2" t="inlineStr">
        <is>
          <t>UK</t>
        </is>
      </c>
      <c r="E16" s="2" t="inlineStr">
        <is>
          <t>Global North</t>
        </is>
      </c>
      <c r="F16" s="2" t="inlineStr">
        <is>
          <t>Europe</t>
        </is>
      </c>
      <c r="G16" s="2" t="inlineStr">
        <is>
          <t>Ministry of Environment</t>
        </is>
      </c>
      <c r="H16" s="2" t="inlineStr">
        <is>
          <t>Press release</t>
        </is>
      </c>
      <c r="I16" s="2" t="inlineStr">
        <is>
          <t>gov.uk</t>
        </is>
      </c>
      <c r="J16" s="2" t="inlineStr">
        <is>
          <t>Squaring the recycle</t>
        </is>
      </c>
      <c r="K16" s="6" t="inlineStr">
        <is>
          <t>https://www.gov.uk/government/news/squaring-the-recycle</t>
        </is>
      </c>
      <c r="L16" s="2" t="inlineStr">
        <is>
          <t>Environment</t>
        </is>
      </c>
      <c r="M16" s="2" t="inlineStr">
        <is>
          <t>No</t>
        </is>
      </c>
      <c r="N16" s="2" t="n">
        <v>1</v>
      </c>
      <c r="O16" s="2" t="inlineStr"/>
      <c r="P16" s="2" t="inlineStr">
        <is>
          <t>GOV.UK API</t>
        </is>
      </c>
      <c r="Q16" s="2" t="inlineStr">
        <is>
          <t>live</t>
        </is>
      </c>
      <c r="R16" s="2" t="n">
        <v>404</v>
      </c>
      <c r="S16" s="2" t="inlineStr">
        <is>
          <t>Environment</t>
        </is>
      </c>
      <c r="T16" s="2" t="inlineStr"/>
      <c r="U16" s="2" t="inlineStr"/>
    </row>
    <row r="17">
      <c r="A17" s="2" t="inlineStr">
        <is>
          <t>2024-04</t>
        </is>
      </c>
      <c r="B17" s="5" t="n">
        <v>45394</v>
      </c>
      <c r="C17" s="2" t="inlineStr">
        <is>
          <t>Pre-withdrawal</t>
        </is>
      </c>
      <c r="D17" s="2" t="inlineStr">
        <is>
          <t>UK</t>
        </is>
      </c>
      <c r="E17" s="2" t="inlineStr">
        <is>
          <t>Global North</t>
        </is>
      </c>
      <c r="F17" s="2" t="inlineStr">
        <is>
          <t>Europe</t>
        </is>
      </c>
      <c r="G17" s="2" t="inlineStr">
        <is>
          <t>Ministry of Environment</t>
        </is>
      </c>
      <c r="H17" s="2" t="inlineStr">
        <is>
          <t>Press release</t>
        </is>
      </c>
      <c r="I17" s="2" t="inlineStr">
        <is>
          <t>gov.uk</t>
        </is>
      </c>
      <c r="J17" s="2" t="inlineStr">
        <is>
          <t>Arrests made in Yorkshire raids as part of waste crime enquiry</t>
        </is>
      </c>
      <c r="K17" s="6" t="inlineStr">
        <is>
          <t>https://www.gov.uk/government/news/arrests-made-in-yorkshire-raids-as-part-of-waste-crime-enquiry</t>
        </is>
      </c>
      <c r="L17" s="2" t="inlineStr">
        <is>
          <t>Environment</t>
        </is>
      </c>
      <c r="M17" s="2" t="inlineStr">
        <is>
          <t>No</t>
        </is>
      </c>
      <c r="N17" s="2" t="n">
        <v>1</v>
      </c>
      <c r="O17" s="2" t="inlineStr"/>
      <c r="P17" s="2" t="inlineStr">
        <is>
          <t>GOV.UK API</t>
        </is>
      </c>
      <c r="Q17" s="2" t="inlineStr">
        <is>
          <t>live</t>
        </is>
      </c>
      <c r="R17" s="2" t="n">
        <v>432</v>
      </c>
      <c r="S17" s="2" t="inlineStr">
        <is>
          <t>Environment</t>
        </is>
      </c>
      <c r="T17" s="2" t="inlineStr"/>
      <c r="U17" s="2" t="inlineStr"/>
    </row>
    <row r="18">
      <c r="A18" s="2" t="inlineStr">
        <is>
          <t>2024-04</t>
        </is>
      </c>
      <c r="B18" s="5" t="n">
        <v>45394</v>
      </c>
      <c r="C18" s="2" t="inlineStr">
        <is>
          <t>Pre-withdrawal</t>
        </is>
      </c>
      <c r="D18" s="2" t="inlineStr">
        <is>
          <t>UK</t>
        </is>
      </c>
      <c r="E18" s="2" t="inlineStr">
        <is>
          <t>Global North</t>
        </is>
      </c>
      <c r="F18" s="2" t="inlineStr">
        <is>
          <t>Europe</t>
        </is>
      </c>
      <c r="G18" s="2" t="inlineStr">
        <is>
          <t>Ministry of Environment</t>
        </is>
      </c>
      <c r="H18" s="2" t="inlineStr">
        <is>
          <t>Press release</t>
        </is>
      </c>
      <c r="I18" s="2" t="inlineStr">
        <is>
          <t>gov.uk</t>
        </is>
      </c>
      <c r="J18" s="2" t="inlineStr">
        <is>
          <t>Man fined for fishing illegally fishing in Cornwall</t>
        </is>
      </c>
      <c r="K18" s="6" t="inlineStr">
        <is>
          <t>https://www.gov.uk/government/news/man-fined-for-fishing-illegally-fishing-in-cornwall</t>
        </is>
      </c>
      <c r="L18" s="2" t="inlineStr">
        <is>
          <t>Environment</t>
        </is>
      </c>
      <c r="M18" s="2" t="inlineStr">
        <is>
          <t>No</t>
        </is>
      </c>
      <c r="N18" s="2" t="n">
        <v>1</v>
      </c>
      <c r="O18" s="2" t="inlineStr"/>
      <c r="P18" s="2" t="inlineStr">
        <is>
          <t>GOV.UK API</t>
        </is>
      </c>
      <c r="Q18" s="2" t="inlineStr">
        <is>
          <t>live</t>
        </is>
      </c>
      <c r="R18" s="2" t="n">
        <v>365</v>
      </c>
      <c r="S18" s="2" t="inlineStr">
        <is>
          <t>Environment</t>
        </is>
      </c>
      <c r="T18" s="2" t="inlineStr"/>
      <c r="U18" s="2" t="inlineStr"/>
    </row>
    <row r="19">
      <c r="A19" s="2" t="inlineStr">
        <is>
          <t>2024-04</t>
        </is>
      </c>
      <c r="B19" s="5" t="n">
        <v>45398</v>
      </c>
      <c r="C19" s="2" t="inlineStr">
        <is>
          <t>Pre-withdrawal</t>
        </is>
      </c>
      <c r="D19" s="2" t="inlineStr">
        <is>
          <t>UK</t>
        </is>
      </c>
      <c r="E19" s="2" t="inlineStr">
        <is>
          <t>Global North</t>
        </is>
      </c>
      <c r="F19" s="2" t="inlineStr">
        <is>
          <t>Europe</t>
        </is>
      </c>
      <c r="G19" s="2" t="inlineStr">
        <is>
          <t>Ministry of Environment</t>
        </is>
      </c>
      <c r="H19" s="2" t="inlineStr">
        <is>
          <t>Press release</t>
        </is>
      </c>
      <c r="I19" s="2" t="inlineStr">
        <is>
          <t>gov.uk</t>
        </is>
      </c>
      <c r="J19" s="2" t="inlineStr">
        <is>
          <t>Anglers land penalties over £1,300 for fishing illegally</t>
        </is>
      </c>
      <c r="K19" s="6" t="inlineStr">
        <is>
          <t>https://www.gov.uk/government/news/anglers-land-penalties-over-1300-for-fishing-illegally</t>
        </is>
      </c>
      <c r="L19" s="2" t="inlineStr">
        <is>
          <t>Environment</t>
        </is>
      </c>
      <c r="M19" s="2" t="inlineStr">
        <is>
          <t>No</t>
        </is>
      </c>
      <c r="N19" s="2" t="n">
        <v>1</v>
      </c>
      <c r="O19" s="2" t="inlineStr"/>
      <c r="P19" s="2" t="inlineStr">
        <is>
          <t>GOV.UK API</t>
        </is>
      </c>
      <c r="Q19" s="2" t="inlineStr">
        <is>
          <t>live</t>
        </is>
      </c>
      <c r="R19" s="2" t="n">
        <v>752</v>
      </c>
      <c r="S19" s="2" t="inlineStr">
        <is>
          <t>Environment</t>
        </is>
      </c>
      <c r="T19" s="2" t="inlineStr"/>
      <c r="U19" s="2" t="inlineStr"/>
    </row>
    <row r="20">
      <c r="A20" s="2" t="inlineStr">
        <is>
          <t>2024-04</t>
        </is>
      </c>
      <c r="B20" s="5" t="n">
        <v>45399</v>
      </c>
      <c r="C20" s="2" t="inlineStr">
        <is>
          <t>Pre-withdrawal</t>
        </is>
      </c>
      <c r="D20" s="2" t="inlineStr">
        <is>
          <t>UK</t>
        </is>
      </c>
      <c r="E20" s="2" t="inlineStr">
        <is>
          <t>Global North</t>
        </is>
      </c>
      <c r="F20" s="2" t="inlineStr">
        <is>
          <t>Europe</t>
        </is>
      </c>
      <c r="G20" s="2" t="inlineStr">
        <is>
          <t>Ministry of Environment</t>
        </is>
      </c>
      <c r="H20" s="2" t="inlineStr">
        <is>
          <t>Press release</t>
        </is>
      </c>
      <c r="I20" s="2" t="inlineStr">
        <is>
          <t>gov.uk</t>
        </is>
      </c>
      <c r="J20" s="2" t="inlineStr">
        <is>
          <t>Appointments to the Environment Agency Board</t>
        </is>
      </c>
      <c r="K20" s="6" t="inlineStr">
        <is>
          <t>https://www.gov.uk/government/news/appointments-to-the-environment-agency-board</t>
        </is>
      </c>
      <c r="L20" s="2" t="inlineStr">
        <is>
          <t>Climate; Climate Change; Environment</t>
        </is>
      </c>
      <c r="M20" s="2" t="inlineStr">
        <is>
          <t>No</t>
        </is>
      </c>
      <c r="N20" s="2" t="n">
        <v>3</v>
      </c>
      <c r="O20" s="2" t="inlineStr"/>
      <c r="P20" s="2" t="inlineStr">
        <is>
          <t>GOV.UK API</t>
        </is>
      </c>
      <c r="Q20" s="2" t="inlineStr">
        <is>
          <t>live</t>
        </is>
      </c>
      <c r="R20" s="2" t="n">
        <v>354</v>
      </c>
      <c r="S20" s="2" t="inlineStr">
        <is>
          <t>Climate; Climate Change; Environment</t>
        </is>
      </c>
      <c r="T20" s="2" t="inlineStr"/>
      <c r="U20" s="2" t="inlineStr"/>
    </row>
    <row r="21">
      <c r="A21" s="2" t="inlineStr">
        <is>
          <t>2024-04</t>
        </is>
      </c>
      <c r="B21" s="5" t="n">
        <v>45399</v>
      </c>
      <c r="C21" s="2" t="inlineStr">
        <is>
          <t>Pre-withdrawal</t>
        </is>
      </c>
      <c r="D21" s="2" t="inlineStr">
        <is>
          <t>UK</t>
        </is>
      </c>
      <c r="E21" s="2" t="inlineStr">
        <is>
          <t>Global North</t>
        </is>
      </c>
      <c r="F21" s="2" t="inlineStr">
        <is>
          <t>Europe</t>
        </is>
      </c>
      <c r="G21" s="2" t="inlineStr">
        <is>
          <t>Ministry of Environment</t>
        </is>
      </c>
      <c r="H21" s="2" t="inlineStr">
        <is>
          <t>Press release</t>
        </is>
      </c>
      <c r="I21" s="2" t="inlineStr">
        <is>
          <t>gov.uk</t>
        </is>
      </c>
      <c r="J21" s="2" t="inlineStr">
        <is>
          <t>South West Water in court for series of alleged offences</t>
        </is>
      </c>
      <c r="K21" s="6" t="inlineStr">
        <is>
          <t>https://www.gov.uk/government/news/south-west-water-in-court-for-series-of-alleged-offences</t>
        </is>
      </c>
      <c r="L21" s="2" t="inlineStr">
        <is>
          <t>Environment</t>
        </is>
      </c>
      <c r="M21" s="2" t="inlineStr">
        <is>
          <t>No</t>
        </is>
      </c>
      <c r="N21" s="2" t="n">
        <v>1</v>
      </c>
      <c r="O21" s="2" t="inlineStr"/>
      <c r="P21" s="2" t="inlineStr">
        <is>
          <t>GOV.UK API</t>
        </is>
      </c>
      <c r="Q21" s="2" t="inlineStr">
        <is>
          <t>live</t>
        </is>
      </c>
      <c r="R21" s="2" t="n">
        <v>164</v>
      </c>
      <c r="S21" s="2" t="inlineStr">
        <is>
          <t>Environment</t>
        </is>
      </c>
      <c r="T21" s="2" t="inlineStr"/>
      <c r="U21" s="2" t="inlineStr"/>
    </row>
    <row r="22">
      <c r="A22" s="2" t="inlineStr">
        <is>
          <t>2024-04</t>
        </is>
      </c>
      <c r="B22" s="5" t="n">
        <v>45400</v>
      </c>
      <c r="C22" s="2" t="inlineStr">
        <is>
          <t>Pre-withdrawal</t>
        </is>
      </c>
      <c r="D22" s="2" t="inlineStr">
        <is>
          <t>UK</t>
        </is>
      </c>
      <c r="E22" s="2" t="inlineStr">
        <is>
          <t>Global North</t>
        </is>
      </c>
      <c r="F22" s="2" t="inlineStr">
        <is>
          <t>Europe</t>
        </is>
      </c>
      <c r="G22" s="2" t="inlineStr">
        <is>
          <t>Ministry of Environment</t>
        </is>
      </c>
      <c r="H22" s="2" t="inlineStr">
        <is>
          <t>Press release</t>
        </is>
      </c>
      <c r="I22" s="2" t="inlineStr">
        <is>
          <t>gov.uk</t>
        </is>
      </c>
      <c r="J22" s="2" t="inlineStr">
        <is>
          <t>Four fishermen fined</t>
        </is>
      </c>
      <c r="K22" s="6" t="inlineStr">
        <is>
          <t>https://www.gov.uk/government/news/four-fishermen-fined</t>
        </is>
      </c>
      <c r="L22" s="2" t="inlineStr">
        <is>
          <t>Environment</t>
        </is>
      </c>
      <c r="M22" s="2" t="inlineStr">
        <is>
          <t>No</t>
        </is>
      </c>
      <c r="N22" s="2" t="n">
        <v>1</v>
      </c>
      <c r="O22" s="2" t="inlineStr"/>
      <c r="P22" s="2" t="inlineStr">
        <is>
          <t>GOV.UK API</t>
        </is>
      </c>
      <c r="Q22" s="2" t="inlineStr">
        <is>
          <t>live</t>
        </is>
      </c>
      <c r="R22" s="2" t="n">
        <v>490</v>
      </c>
      <c r="S22" s="2" t="inlineStr">
        <is>
          <t>Environment</t>
        </is>
      </c>
      <c r="T22" s="2" t="inlineStr"/>
      <c r="U22" s="2" t="inlineStr"/>
    </row>
    <row r="23">
      <c r="A23" s="2" t="inlineStr">
        <is>
          <t>2024-04</t>
        </is>
      </c>
      <c r="B23" s="5" t="n">
        <v>45400</v>
      </c>
      <c r="C23" s="2" t="inlineStr">
        <is>
          <t>Pre-withdrawal</t>
        </is>
      </c>
      <c r="D23" s="2" t="inlineStr">
        <is>
          <t>UK</t>
        </is>
      </c>
      <c r="E23" s="2" t="inlineStr">
        <is>
          <t>Global North</t>
        </is>
      </c>
      <c r="F23" s="2" t="inlineStr">
        <is>
          <t>Europe</t>
        </is>
      </c>
      <c r="G23" s="2" t="inlineStr">
        <is>
          <t>Ministry of Environment</t>
        </is>
      </c>
      <c r="H23" s="2" t="inlineStr">
        <is>
          <t>Press release</t>
        </is>
      </c>
      <c r="I23" s="2" t="inlineStr">
        <is>
          <t>gov.uk</t>
        </is>
      </c>
      <c r="J23" s="2" t="inlineStr">
        <is>
          <t>National Drought Group meets after record wet October to March</t>
        </is>
      </c>
      <c r="K23" s="6" t="inlineStr">
        <is>
          <t>https://www.gov.uk/government/news/national-drought-group-meets-after-record-wet-october-to-march</t>
        </is>
      </c>
      <c r="L23" s="2" t="inlineStr">
        <is>
          <t>Climate; Climate Change; Environment</t>
        </is>
      </c>
      <c r="M23" s="2" t="inlineStr">
        <is>
          <t>No</t>
        </is>
      </c>
      <c r="N23" s="2" t="n">
        <v>3</v>
      </c>
      <c r="O23" s="2" t="inlineStr"/>
      <c r="P23" s="2" t="inlineStr">
        <is>
          <t>GOV.UK API</t>
        </is>
      </c>
      <c r="Q23" s="2" t="inlineStr">
        <is>
          <t>live</t>
        </is>
      </c>
      <c r="R23" s="2" t="n">
        <v>1324</v>
      </c>
      <c r="S23" s="2" t="inlineStr">
        <is>
          <t>Climate; Climate Change; Environment</t>
        </is>
      </c>
      <c r="T23" s="2" t="inlineStr"/>
      <c r="U23" s="2" t="inlineStr"/>
    </row>
    <row r="24">
      <c r="A24" s="2" t="inlineStr">
        <is>
          <t>2024-04</t>
        </is>
      </c>
      <c r="B24" s="5" t="n">
        <v>45404</v>
      </c>
      <c r="C24" s="2" t="inlineStr">
        <is>
          <t>Pre-withdrawal</t>
        </is>
      </c>
      <c r="D24" s="2" t="inlineStr">
        <is>
          <t>UK</t>
        </is>
      </c>
      <c r="E24" s="2" t="inlineStr">
        <is>
          <t>Global North</t>
        </is>
      </c>
      <c r="F24" s="2" t="inlineStr">
        <is>
          <t>Europe</t>
        </is>
      </c>
      <c r="G24" s="2" t="inlineStr">
        <is>
          <t>Ministry of Environment</t>
        </is>
      </c>
      <c r="H24" s="2" t="inlineStr">
        <is>
          <t>Press release</t>
        </is>
      </c>
      <c r="I24" s="2" t="inlineStr">
        <is>
          <t>gov.uk</t>
        </is>
      </c>
      <c r="J24" s="2" t="inlineStr">
        <is>
          <t>Government launches fund to help farmers manage water resources</t>
        </is>
      </c>
      <c r="K24" s="6" t="inlineStr">
        <is>
          <t>https://www.gov.uk/government/news/government-launches-fund-to-help-farmers-manage-water-resources</t>
        </is>
      </c>
      <c r="L24" s="2" t="inlineStr">
        <is>
          <t>Climate; Climate Change; Environment</t>
        </is>
      </c>
      <c r="M24" s="2" t="inlineStr">
        <is>
          <t>No</t>
        </is>
      </c>
      <c r="N24" s="2" t="n">
        <v>3</v>
      </c>
      <c r="O24" s="2" t="inlineStr"/>
      <c r="P24" s="2" t="inlineStr">
        <is>
          <t>GOV.UK API</t>
        </is>
      </c>
      <c r="Q24" s="2" t="inlineStr">
        <is>
          <t>live</t>
        </is>
      </c>
      <c r="R24" s="2" t="n">
        <v>506</v>
      </c>
      <c r="S24" s="2" t="inlineStr">
        <is>
          <t>Climate; Climate Change; Environment</t>
        </is>
      </c>
      <c r="T24" s="2" t="inlineStr"/>
      <c r="U24" s="2" t="inlineStr"/>
    </row>
    <row r="25">
      <c r="A25" s="2" t="inlineStr">
        <is>
          <t>2024-04</t>
        </is>
      </c>
      <c r="B25" s="5" t="n">
        <v>45404</v>
      </c>
      <c r="C25" s="2" t="inlineStr">
        <is>
          <t>Pre-withdrawal</t>
        </is>
      </c>
      <c r="D25" s="2" t="inlineStr">
        <is>
          <t>UK</t>
        </is>
      </c>
      <c r="E25" s="2" t="inlineStr">
        <is>
          <t>Global North</t>
        </is>
      </c>
      <c r="F25" s="2" t="inlineStr">
        <is>
          <t>Europe</t>
        </is>
      </c>
      <c r="G25" s="2" t="inlineStr">
        <is>
          <t>Ministry of Environment</t>
        </is>
      </c>
      <c r="H25" s="2" t="inlineStr">
        <is>
          <t>Press release</t>
        </is>
      </c>
      <c r="I25" s="2" t="inlineStr">
        <is>
          <t>gov.uk</t>
        </is>
      </c>
      <c r="J25" s="2" t="inlineStr">
        <is>
          <t>High Court throws out appeal against River Thames conviction</t>
        </is>
      </c>
      <c r="K25" s="6" t="inlineStr">
        <is>
          <t>https://www.gov.uk/government/news/high-court-throws-out-appeal-against-river-thames-conviction</t>
        </is>
      </c>
      <c r="L25" s="2" t="inlineStr">
        <is>
          <t>Environment</t>
        </is>
      </c>
      <c r="M25" s="2" t="inlineStr">
        <is>
          <t>No</t>
        </is>
      </c>
      <c r="N25" s="2" t="n">
        <v>1</v>
      </c>
      <c r="O25" s="2" t="inlineStr"/>
      <c r="P25" s="2" t="inlineStr">
        <is>
          <t>GOV.UK API</t>
        </is>
      </c>
      <c r="Q25" s="2" t="inlineStr">
        <is>
          <t>live</t>
        </is>
      </c>
      <c r="R25" s="2" t="n">
        <v>663</v>
      </c>
      <c r="S25" s="2" t="inlineStr">
        <is>
          <t>Environment</t>
        </is>
      </c>
      <c r="T25" s="2" t="inlineStr"/>
      <c r="U25" s="2" t="inlineStr"/>
    </row>
  </sheetData>
  <autoFilter ref="A1:U25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4" customWidth="1" min="4" max="4"/>
    <col width="13" customWidth="1" min="5" max="5"/>
    <col width="13" customWidth="1" min="6" max="6"/>
    <col width="22" customWidth="1" min="7" max="7"/>
    <col width="22" customWidth="1" min="8" max="8"/>
    <col width="24" customWidth="1" min="9" max="9"/>
    <col width="60" customWidth="1" min="10" max="10"/>
    <col width="48" customWidth="1" min="11" max="11"/>
    <col width="42" customWidth="1" min="12" max="12"/>
    <col width="10" customWidth="1" min="13" max="13"/>
    <col width="10" customWidth="1" min="14" max="14"/>
    <col width="16" customWidth="1" min="15" max="15"/>
    <col width="16" customWidth="1" min="16" max="16"/>
    <col width="11" customWidth="1" min="17" max="17"/>
    <col width="10" customWidth="1" min="18" max="18"/>
    <col width="26" customWidth="1" min="19" max="19"/>
    <col width="26" customWidth="1" min="20" max="20"/>
    <col width="26" customWidth="1" min="21" max="21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North/South</t>
        </is>
      </c>
      <c r="F1" s="1" t="inlineStr">
        <is>
          <t>Continent</t>
        </is>
      </c>
      <c r="G1" s="1" t="inlineStr">
        <is>
          <t>Source Type</t>
        </is>
      </c>
      <c r="H1" s="1" t="inlineStr">
        <is>
          <t>Document Type</t>
        </is>
      </c>
      <c r="I1" s="1" t="inlineStr">
        <is>
          <t>Site</t>
        </is>
      </c>
      <c r="J1" s="1" t="inlineStr">
        <is>
          <t>Title</t>
        </is>
      </c>
      <c r="K1" s="1" t="inlineStr">
        <is>
          <t>URL</t>
        </is>
      </c>
      <c r="L1" s="1" t="inlineStr">
        <is>
          <t>Matched Keywords</t>
        </is>
      </c>
      <c r="M1" s="1" t="inlineStr">
        <is>
          <t>Strong Match</t>
        </is>
      </c>
      <c r="N1" s="1" t="inlineStr">
        <is>
          <t>Keyword Count</t>
        </is>
      </c>
      <c r="O1" s="1" t="inlineStr">
        <is>
          <t>Minister/Person Country</t>
        </is>
      </c>
      <c r="P1" s="1" t="inlineStr">
        <is>
          <t>Date Source</t>
        </is>
      </c>
      <c r="Q1" s="1" t="inlineStr">
        <is>
          <t>Fetched Via</t>
        </is>
      </c>
      <c r="R1" s="1" t="inlineStr">
        <is>
          <t>Word Count</t>
        </is>
      </c>
      <c r="S1" s="1" t="inlineStr">
        <is>
          <t>Adjective Indicators hits</t>
        </is>
      </c>
      <c r="T1" s="1" t="inlineStr">
        <is>
          <t>Event/Person hits</t>
        </is>
      </c>
      <c r="U1" s="1" t="inlineStr">
        <is>
          <t>Organizations/Alliances hits</t>
        </is>
      </c>
    </row>
    <row r="2">
      <c r="A2" s="2" t="inlineStr">
        <is>
          <t>2024-05</t>
        </is>
      </c>
      <c r="B2" s="5" t="n">
        <v>45414</v>
      </c>
      <c r="C2" s="2" t="inlineStr">
        <is>
          <t>Pre-withdrawal</t>
        </is>
      </c>
      <c r="D2" s="2" t="inlineStr">
        <is>
          <t>UK</t>
        </is>
      </c>
      <c r="E2" s="2" t="inlineStr">
        <is>
          <t>Global North</t>
        </is>
      </c>
      <c r="F2" s="2" t="inlineStr">
        <is>
          <t>Europe</t>
        </is>
      </c>
      <c r="G2" s="2" t="inlineStr">
        <is>
          <t>Ministry of Environment</t>
        </is>
      </c>
      <c r="H2" s="2" t="inlineStr">
        <is>
          <t>Press release</t>
        </is>
      </c>
      <c r="I2" s="2" t="inlineStr">
        <is>
          <t>gov.uk</t>
        </is>
      </c>
      <c r="J2" s="2" t="inlineStr">
        <is>
          <t>Boaters in deep water for dodging fees on the River Thames</t>
        </is>
      </c>
      <c r="K2" s="6" t="inlineStr">
        <is>
          <t>https://www.gov.uk/government/news/boaters-in-deep-water-for-dodging-fees-on-the-river-thames</t>
        </is>
      </c>
      <c r="L2" s="2" t="inlineStr">
        <is>
          <t>Environment</t>
        </is>
      </c>
      <c r="M2" s="2" t="inlineStr">
        <is>
          <t>No</t>
        </is>
      </c>
      <c r="N2" s="2" t="n">
        <v>1</v>
      </c>
      <c r="O2" s="2" t="inlineStr"/>
      <c r="P2" s="2" t="inlineStr">
        <is>
          <t>GOV.UK API</t>
        </is>
      </c>
      <c r="Q2" s="2" t="inlineStr">
        <is>
          <t>live</t>
        </is>
      </c>
      <c r="R2" s="2" t="n">
        <v>560</v>
      </c>
      <c r="S2" s="2" t="inlineStr">
        <is>
          <t>Environment</t>
        </is>
      </c>
      <c r="T2" s="2" t="inlineStr"/>
      <c r="U2" s="2" t="inlineStr"/>
    </row>
    <row r="3">
      <c r="A3" s="2" t="inlineStr">
        <is>
          <t>2024-05</t>
        </is>
      </c>
      <c r="B3" s="5" t="n">
        <v>45419</v>
      </c>
      <c r="C3" s="2" t="inlineStr">
        <is>
          <t>Pre-withdrawal</t>
        </is>
      </c>
      <c r="D3" s="2" t="inlineStr">
        <is>
          <t>UK</t>
        </is>
      </c>
      <c r="E3" s="2" t="inlineStr">
        <is>
          <t>Global North</t>
        </is>
      </c>
      <c r="F3" s="2" t="inlineStr">
        <is>
          <t>Europe</t>
        </is>
      </c>
      <c r="G3" s="2" t="inlineStr">
        <is>
          <t>Ministry of Environment</t>
        </is>
      </c>
      <c r="H3" s="2" t="inlineStr">
        <is>
          <t>Press release</t>
        </is>
      </c>
      <c r="I3" s="2" t="inlineStr">
        <is>
          <t>gov.uk</t>
        </is>
      </c>
      <c r="J3" s="2" t="inlineStr">
        <is>
          <t>The Thames Barrier – protecting London and the Thames Estuary for 40 years</t>
        </is>
      </c>
      <c r="K3" s="6" t="inlineStr">
        <is>
          <t>https://www.gov.uk/government/news/the-thames-barrier-protecting-london-and-the-thames-estuary-for-40-years</t>
        </is>
      </c>
      <c r="L3" s="2" t="inlineStr">
        <is>
          <t>Climate; Climate Change; Environment; emissions</t>
        </is>
      </c>
      <c r="M3" s="2" t="inlineStr">
        <is>
          <t>Yes</t>
        </is>
      </c>
      <c r="N3" s="2" t="n">
        <v>4</v>
      </c>
      <c r="O3" s="2" t="inlineStr"/>
      <c r="P3" s="2" t="inlineStr">
        <is>
          <t>GOV.UK API</t>
        </is>
      </c>
      <c r="Q3" s="2" t="inlineStr">
        <is>
          <t>live</t>
        </is>
      </c>
      <c r="R3" s="2" t="n">
        <v>1064</v>
      </c>
      <c r="S3" s="2" t="inlineStr">
        <is>
          <t>Climate; Climate Change; Environment; emissions</t>
        </is>
      </c>
      <c r="T3" s="2" t="inlineStr"/>
      <c r="U3" s="2" t="inlineStr"/>
    </row>
    <row r="4">
      <c r="A4" s="2" t="inlineStr">
        <is>
          <t>2024-05</t>
        </is>
      </c>
      <c r="B4" s="5" t="n">
        <v>45420</v>
      </c>
      <c r="C4" s="2" t="inlineStr">
        <is>
          <t>Pre-withdrawal</t>
        </is>
      </c>
      <c r="D4" s="2" t="inlineStr">
        <is>
          <t>UK</t>
        </is>
      </c>
      <c r="E4" s="2" t="inlineStr">
        <is>
          <t>Global North</t>
        </is>
      </c>
      <c r="F4" s="2" t="inlineStr">
        <is>
          <t>Europe</t>
        </is>
      </c>
      <c r="G4" s="2" t="inlineStr">
        <is>
          <t>Ministry of Environment</t>
        </is>
      </c>
      <c r="H4" s="2" t="inlineStr">
        <is>
          <t>Press release</t>
        </is>
      </c>
      <c r="I4" s="2" t="inlineStr">
        <is>
          <t>gov.uk</t>
        </is>
      </c>
      <c r="J4" s="2" t="inlineStr">
        <is>
          <t>£7m beach management reduces flood risk in Lincolnshire</t>
        </is>
      </c>
      <c r="K4" s="6" t="inlineStr">
        <is>
          <t>https://www.gov.uk/government/news/7m-beach-management-reduces-flood-risk-in-lincolnshire</t>
        </is>
      </c>
      <c r="L4" s="2" t="inlineStr">
        <is>
          <t>Environment; energy</t>
        </is>
      </c>
      <c r="M4" s="2" t="inlineStr">
        <is>
          <t>No</t>
        </is>
      </c>
      <c r="N4" s="2" t="n">
        <v>2</v>
      </c>
      <c r="O4" s="2" t="inlineStr"/>
      <c r="P4" s="2" t="inlineStr">
        <is>
          <t>GOV.UK API</t>
        </is>
      </c>
      <c r="Q4" s="2" t="inlineStr">
        <is>
          <t>live</t>
        </is>
      </c>
      <c r="R4" s="2" t="n">
        <v>477</v>
      </c>
      <c r="S4" s="2" t="inlineStr">
        <is>
          <t>Environment; energy</t>
        </is>
      </c>
      <c r="T4" s="2" t="inlineStr"/>
      <c r="U4" s="2" t="inlineStr"/>
    </row>
    <row r="5">
      <c r="A5" s="2" t="inlineStr">
        <is>
          <t>2024-05</t>
        </is>
      </c>
      <c r="B5" s="5" t="n">
        <v>45421</v>
      </c>
      <c r="C5" s="2" t="inlineStr">
        <is>
          <t>Pre-withdrawal</t>
        </is>
      </c>
      <c r="D5" s="2" t="inlineStr">
        <is>
          <t>UK</t>
        </is>
      </c>
      <c r="E5" s="2" t="inlineStr">
        <is>
          <t>Global North</t>
        </is>
      </c>
      <c r="F5" s="2" t="inlineStr">
        <is>
          <t>Europe</t>
        </is>
      </c>
      <c r="G5" s="2" t="inlineStr">
        <is>
          <t>Ministry of Environment</t>
        </is>
      </c>
      <c r="H5" s="2" t="inlineStr">
        <is>
          <t>Press release</t>
        </is>
      </c>
      <c r="I5" s="2" t="inlineStr">
        <is>
          <t>gov.uk</t>
        </is>
      </c>
      <c r="J5" s="2" t="inlineStr">
        <is>
          <t>County Durham man sentenced for illegal waste activity</t>
        </is>
      </c>
      <c r="K5" s="6" t="inlineStr">
        <is>
          <t>https://www.gov.uk/government/news/county-durham-man-sentenced-for-illegal-waste-activity</t>
        </is>
      </c>
      <c r="L5" s="2" t="inlineStr">
        <is>
          <t>Environment</t>
        </is>
      </c>
      <c r="M5" s="2" t="inlineStr">
        <is>
          <t>No</t>
        </is>
      </c>
      <c r="N5" s="2" t="n">
        <v>1</v>
      </c>
      <c r="O5" s="2" t="inlineStr"/>
      <c r="P5" s="2" t="inlineStr">
        <is>
          <t>GOV.UK API</t>
        </is>
      </c>
      <c r="Q5" s="2" t="inlineStr">
        <is>
          <t>live</t>
        </is>
      </c>
      <c r="R5" s="2" t="n">
        <v>436</v>
      </c>
      <c r="S5" s="2" t="inlineStr">
        <is>
          <t>Environment</t>
        </is>
      </c>
      <c r="T5" s="2" t="inlineStr"/>
      <c r="U5" s="2" t="inlineStr"/>
    </row>
    <row r="6">
      <c r="A6" s="2" t="inlineStr">
        <is>
          <t>2024-05</t>
        </is>
      </c>
      <c r="B6" s="5" t="n">
        <v>45421</v>
      </c>
      <c r="C6" s="2" t="inlineStr">
        <is>
          <t>Pre-withdrawal</t>
        </is>
      </c>
      <c r="D6" s="2" t="inlineStr">
        <is>
          <t>UK</t>
        </is>
      </c>
      <c r="E6" s="2" t="inlineStr">
        <is>
          <t>Global North</t>
        </is>
      </c>
      <c r="F6" s="2" t="inlineStr">
        <is>
          <t>Europe</t>
        </is>
      </c>
      <c r="G6" s="2" t="inlineStr">
        <is>
          <t>Ministry of Environment</t>
        </is>
      </c>
      <c r="H6" s="2" t="inlineStr">
        <is>
          <t>Press release</t>
        </is>
      </c>
      <c r="I6" s="2" t="inlineStr">
        <is>
          <t>gov.uk</t>
        </is>
      </c>
      <c r="J6" s="2" t="inlineStr">
        <is>
          <t>Government to fund 180 local projects to boost water quality</t>
        </is>
      </c>
      <c r="K6" s="6" t="inlineStr">
        <is>
          <t>https://www.gov.uk/government/news/government-to-fund-180-local-projects-to-boost-water-quality</t>
        </is>
      </c>
      <c r="L6" s="2" t="inlineStr">
        <is>
          <t>Climate; Environment; carbon; commitments</t>
        </is>
      </c>
      <c r="M6" s="2" t="inlineStr">
        <is>
          <t>Yes</t>
        </is>
      </c>
      <c r="N6" s="2" t="n">
        <v>4</v>
      </c>
      <c r="O6" s="2" t="inlineStr"/>
      <c r="P6" s="2" t="inlineStr">
        <is>
          <t>GOV.UK API</t>
        </is>
      </c>
      <c r="Q6" s="2" t="inlineStr">
        <is>
          <t>live</t>
        </is>
      </c>
      <c r="R6" s="2" t="n">
        <v>848</v>
      </c>
      <c r="S6" s="2" t="inlineStr">
        <is>
          <t>Climate; Environment; carbon; commitments</t>
        </is>
      </c>
      <c r="T6" s="2" t="inlineStr"/>
      <c r="U6" s="2" t="inlineStr"/>
    </row>
    <row r="7">
      <c r="A7" s="2" t="inlineStr">
        <is>
          <t>2024-05</t>
        </is>
      </c>
      <c r="B7" s="5" t="n">
        <v>45421</v>
      </c>
      <c r="C7" s="2" t="inlineStr">
        <is>
          <t>Pre-withdrawal</t>
        </is>
      </c>
      <c r="D7" s="2" t="inlineStr">
        <is>
          <t>UK</t>
        </is>
      </c>
      <c r="E7" s="2" t="inlineStr">
        <is>
          <t>Global North</t>
        </is>
      </c>
      <c r="F7" s="2" t="inlineStr">
        <is>
          <t>Europe</t>
        </is>
      </c>
      <c r="G7" s="2" t="inlineStr">
        <is>
          <t>Ministry of Environment</t>
        </is>
      </c>
      <c r="H7" s="2" t="inlineStr">
        <is>
          <t>Press release</t>
        </is>
      </c>
      <c r="I7" s="2" t="inlineStr">
        <is>
          <t>gov.uk</t>
        </is>
      </c>
      <c r="J7" s="2" t="inlineStr">
        <is>
          <t>Residents to hear Cumbrian plans to clean up metal pollution</t>
        </is>
      </c>
      <c r="K7" s="6" t="inlineStr">
        <is>
          <t>https://www.gov.uk/government/news/residents-to-hear-cumbrian-plans-to-clean-up-metal-pollution</t>
        </is>
      </c>
      <c r="L7" s="2" t="inlineStr">
        <is>
          <t>Environment</t>
        </is>
      </c>
      <c r="M7" s="2" t="inlineStr">
        <is>
          <t>No</t>
        </is>
      </c>
      <c r="N7" s="2" t="n">
        <v>1</v>
      </c>
      <c r="O7" s="2" t="inlineStr"/>
      <c r="P7" s="2" t="inlineStr">
        <is>
          <t>GOV.UK API</t>
        </is>
      </c>
      <c r="Q7" s="2" t="inlineStr">
        <is>
          <t>live</t>
        </is>
      </c>
      <c r="R7" s="2" t="n">
        <v>697</v>
      </c>
      <c r="S7" s="2" t="inlineStr">
        <is>
          <t>Environment</t>
        </is>
      </c>
      <c r="T7" s="2" t="inlineStr"/>
      <c r="U7" s="2" t="inlineStr"/>
    </row>
    <row r="8">
      <c r="A8" s="2" t="inlineStr">
        <is>
          <t>2024-05</t>
        </is>
      </c>
      <c r="B8" s="5" t="n">
        <v>45425</v>
      </c>
      <c r="C8" s="2" t="inlineStr">
        <is>
          <t>Pre-withdrawal</t>
        </is>
      </c>
      <c r="D8" s="2" t="inlineStr">
        <is>
          <t>UK</t>
        </is>
      </c>
      <c r="E8" s="2" t="inlineStr">
        <is>
          <t>Global North</t>
        </is>
      </c>
      <c r="F8" s="2" t="inlineStr">
        <is>
          <t>Europe</t>
        </is>
      </c>
      <c r="G8" s="2" t="inlineStr">
        <is>
          <t>Ministry of Environment</t>
        </is>
      </c>
      <c r="H8" s="2" t="inlineStr">
        <is>
          <t>Press release</t>
        </is>
      </c>
      <c r="I8" s="2" t="inlineStr">
        <is>
          <t>gov.uk</t>
        </is>
      </c>
      <c r="J8" s="2" t="inlineStr">
        <is>
          <t>Community service for farmer's polluting dam of manure</t>
        </is>
      </c>
      <c r="K8" s="6" t="inlineStr">
        <is>
          <t>https://www.gov.uk/government/news/community-service-for-farmers-polluting-dam-of-manure</t>
        </is>
      </c>
      <c r="L8" s="2" t="inlineStr">
        <is>
          <t>Environment</t>
        </is>
      </c>
      <c r="M8" s="2" t="inlineStr">
        <is>
          <t>No</t>
        </is>
      </c>
      <c r="N8" s="2" t="n">
        <v>1</v>
      </c>
      <c r="O8" s="2" t="inlineStr"/>
      <c r="P8" s="2" t="inlineStr">
        <is>
          <t>GOV.UK API</t>
        </is>
      </c>
      <c r="Q8" s="2" t="inlineStr">
        <is>
          <t>live</t>
        </is>
      </c>
      <c r="R8" s="2" t="n">
        <v>741</v>
      </c>
      <c r="S8" s="2" t="inlineStr">
        <is>
          <t>Environment</t>
        </is>
      </c>
      <c r="T8" s="2" t="inlineStr"/>
      <c r="U8" s="2" t="inlineStr"/>
    </row>
    <row r="9">
      <c r="A9" s="2" t="inlineStr">
        <is>
          <t>2024-05</t>
        </is>
      </c>
      <c r="B9" s="5" t="n">
        <v>45426</v>
      </c>
      <c r="C9" s="2" t="inlineStr">
        <is>
          <t>Pre-withdrawal</t>
        </is>
      </c>
      <c r="D9" s="2" t="inlineStr">
        <is>
          <t>UK</t>
        </is>
      </c>
      <c r="E9" s="2" t="inlineStr">
        <is>
          <t>Global North</t>
        </is>
      </c>
      <c r="F9" s="2" t="inlineStr">
        <is>
          <t>Europe</t>
        </is>
      </c>
      <c r="G9" s="2" t="inlineStr">
        <is>
          <t>Ministry of Environment</t>
        </is>
      </c>
      <c r="H9" s="2" t="inlineStr">
        <is>
          <t>Press release</t>
        </is>
      </c>
      <c r="I9" s="2" t="inlineStr">
        <is>
          <t>gov.uk</t>
        </is>
      </c>
      <c r="J9" s="2" t="inlineStr">
        <is>
          <t>Waste Industry Placement Scheme relaunched to support knowledge sharing between regulator and industry</t>
        </is>
      </c>
      <c r="K9" s="6" t="inlineStr">
        <is>
          <t>https://www.gov.uk/government/news/waste-industry-placement-scheme-relaunched-to-support-knowledge-sharing-between-regulator-and-industry</t>
        </is>
      </c>
      <c r="L9" s="2" t="inlineStr">
        <is>
          <t>Environment; energy</t>
        </is>
      </c>
      <c r="M9" s="2" t="inlineStr">
        <is>
          <t>No</t>
        </is>
      </c>
      <c r="N9" s="2" t="n">
        <v>2</v>
      </c>
      <c r="O9" s="2" t="inlineStr"/>
      <c r="P9" s="2" t="inlineStr">
        <is>
          <t>GOV.UK API</t>
        </is>
      </c>
      <c r="Q9" s="2" t="inlineStr">
        <is>
          <t>live</t>
        </is>
      </c>
      <c r="R9" s="2" t="n">
        <v>414</v>
      </c>
      <c r="S9" s="2" t="inlineStr">
        <is>
          <t>Environment; energy</t>
        </is>
      </c>
      <c r="T9" s="2" t="inlineStr"/>
      <c r="U9" s="2" t="inlineStr"/>
    </row>
    <row r="10">
      <c r="A10" s="2" t="inlineStr">
        <is>
          <t>2024-05</t>
        </is>
      </c>
      <c r="B10" s="5" t="n">
        <v>45427</v>
      </c>
      <c r="C10" s="2" t="inlineStr">
        <is>
          <t>Pre-withdrawal</t>
        </is>
      </c>
      <c r="D10" s="2" t="inlineStr">
        <is>
          <t>UK</t>
        </is>
      </c>
      <c r="E10" s="2" t="inlineStr">
        <is>
          <t>Global North</t>
        </is>
      </c>
      <c r="F10" s="2" t="inlineStr">
        <is>
          <t>Europe</t>
        </is>
      </c>
      <c r="G10" s="2" t="inlineStr">
        <is>
          <t>Ministry of Environment</t>
        </is>
      </c>
      <c r="H10" s="2" t="inlineStr">
        <is>
          <t>Press release</t>
        </is>
      </c>
      <c r="I10" s="2" t="inlineStr">
        <is>
          <t>gov.uk</t>
        </is>
      </c>
      <c r="J10" s="2" t="inlineStr">
        <is>
          <t>Angler lands £443 fine after fishing illegally in Suffolk</t>
        </is>
      </c>
      <c r="K10" s="6" t="inlineStr">
        <is>
          <t>https://www.gov.uk/government/news/angler-lands-443-fine-after-fishing-illegally-in-suffolk</t>
        </is>
      </c>
      <c r="L10" s="2" t="inlineStr">
        <is>
          <t>Environment</t>
        </is>
      </c>
      <c r="M10" s="2" t="inlineStr">
        <is>
          <t>No</t>
        </is>
      </c>
      <c r="N10" s="2" t="n">
        <v>1</v>
      </c>
      <c r="O10" s="2" t="inlineStr"/>
      <c r="P10" s="2" t="inlineStr">
        <is>
          <t>GOV.UK API</t>
        </is>
      </c>
      <c r="Q10" s="2" t="inlineStr">
        <is>
          <t>live</t>
        </is>
      </c>
      <c r="R10" s="2" t="n">
        <v>389</v>
      </c>
      <c r="S10" s="2" t="inlineStr">
        <is>
          <t>Environment</t>
        </is>
      </c>
      <c r="T10" s="2" t="inlineStr"/>
      <c r="U10" s="2" t="inlineStr"/>
    </row>
    <row r="11">
      <c r="A11" s="2" t="inlineStr">
        <is>
          <t>2024-05</t>
        </is>
      </c>
      <c r="B11" s="5" t="n">
        <v>45427</v>
      </c>
      <c r="C11" s="2" t="inlineStr">
        <is>
          <t>Pre-withdrawal</t>
        </is>
      </c>
      <c r="D11" s="2" t="inlineStr">
        <is>
          <t>UK</t>
        </is>
      </c>
      <c r="E11" s="2" t="inlineStr">
        <is>
          <t>Global North</t>
        </is>
      </c>
      <c r="F11" s="2" t="inlineStr">
        <is>
          <t>Europe</t>
        </is>
      </c>
      <c r="G11" s="2" t="inlineStr">
        <is>
          <t>Ministry of Environment</t>
        </is>
      </c>
      <c r="H11" s="2" t="inlineStr">
        <is>
          <t>Press release</t>
        </is>
      </c>
      <c r="I11" s="2" t="inlineStr">
        <is>
          <t>gov.uk</t>
        </is>
      </c>
      <c r="J11" s="2" t="inlineStr">
        <is>
          <t>Anglers fined over £3,000 after fishing illegally in Norfolk</t>
        </is>
      </c>
      <c r="K11" s="6" t="inlineStr">
        <is>
          <t>https://www.gov.uk/government/news/anglers-fined-over-3000-after-fishing-illegally-in-norfolk</t>
        </is>
      </c>
      <c r="L11" s="2" t="inlineStr">
        <is>
          <t>Environment</t>
        </is>
      </c>
      <c r="M11" s="2" t="inlineStr">
        <is>
          <t>No</t>
        </is>
      </c>
      <c r="N11" s="2" t="n">
        <v>1</v>
      </c>
      <c r="O11" s="2" t="inlineStr"/>
      <c r="P11" s="2" t="inlineStr">
        <is>
          <t>GOV.UK API</t>
        </is>
      </c>
      <c r="Q11" s="2" t="inlineStr">
        <is>
          <t>live</t>
        </is>
      </c>
      <c r="R11" s="2" t="n">
        <v>710</v>
      </c>
      <c r="S11" s="2" t="inlineStr">
        <is>
          <t>Environment</t>
        </is>
      </c>
      <c r="T11" s="2" t="inlineStr"/>
      <c r="U11" s="2" t="inlineStr"/>
    </row>
    <row r="12">
      <c r="A12" s="2" t="inlineStr">
        <is>
          <t>2024-05</t>
        </is>
      </c>
      <c r="B12" s="5" t="n">
        <v>45427</v>
      </c>
      <c r="C12" s="2" t="inlineStr">
        <is>
          <t>Pre-withdrawal</t>
        </is>
      </c>
      <c r="D12" s="2" t="inlineStr">
        <is>
          <t>UK</t>
        </is>
      </c>
      <c r="E12" s="2" t="inlineStr">
        <is>
          <t>Global North</t>
        </is>
      </c>
      <c r="F12" s="2" t="inlineStr">
        <is>
          <t>Europe</t>
        </is>
      </c>
      <c r="G12" s="2" t="inlineStr">
        <is>
          <t>Ministry of Environment</t>
        </is>
      </c>
      <c r="H12" s="2" t="inlineStr">
        <is>
          <t>Press release</t>
        </is>
      </c>
      <c r="I12" s="2" t="inlineStr">
        <is>
          <t>gov.uk</t>
        </is>
      </c>
      <c r="J12" s="2" t="inlineStr">
        <is>
          <t>Bathing season kicks off across England for 2024</t>
        </is>
      </c>
      <c r="K12" s="6" t="inlineStr">
        <is>
          <t>https://www.gov.uk/government/news/bathing-season-kicks-off-across-england-for-2024</t>
        </is>
      </c>
      <c r="L12" s="2" t="inlineStr">
        <is>
          <t>Environment</t>
        </is>
      </c>
      <c r="M12" s="2" t="inlineStr">
        <is>
          <t>No</t>
        </is>
      </c>
      <c r="N12" s="2" t="n">
        <v>1</v>
      </c>
      <c r="O12" s="2" t="inlineStr"/>
      <c r="P12" s="2" t="inlineStr">
        <is>
          <t>GOV.UK API</t>
        </is>
      </c>
      <c r="Q12" s="2" t="inlineStr">
        <is>
          <t>live</t>
        </is>
      </c>
      <c r="R12" s="2" t="n">
        <v>507</v>
      </c>
      <c r="S12" s="2" t="inlineStr">
        <is>
          <t>Environment</t>
        </is>
      </c>
      <c r="T12" s="2" t="inlineStr"/>
      <c r="U12" s="2" t="inlineStr"/>
    </row>
    <row r="13">
      <c r="A13" s="2" t="inlineStr">
        <is>
          <t>2024-05</t>
        </is>
      </c>
      <c r="B13" s="5" t="n">
        <v>45427</v>
      </c>
      <c r="C13" s="2" t="inlineStr">
        <is>
          <t>Pre-withdrawal</t>
        </is>
      </c>
      <c r="D13" s="2" t="inlineStr">
        <is>
          <t>UK</t>
        </is>
      </c>
      <c r="E13" s="2" t="inlineStr">
        <is>
          <t>Global North</t>
        </is>
      </c>
      <c r="F13" s="2" t="inlineStr">
        <is>
          <t>Europe</t>
        </is>
      </c>
      <c r="G13" s="2" t="inlineStr">
        <is>
          <t>Ministry of Environment</t>
        </is>
      </c>
      <c r="H13" s="2" t="inlineStr">
        <is>
          <t>Press release</t>
        </is>
      </c>
      <c r="I13" s="2" t="inlineStr">
        <is>
          <t>gov.uk</t>
        </is>
      </c>
      <c r="J13" s="2" t="inlineStr">
        <is>
          <t>County Durham man fined for illegal waste transportation</t>
        </is>
      </c>
      <c r="K13" s="6" t="inlineStr">
        <is>
          <t>https://www.gov.uk/government/news/county-durham-man-fined-for-illegal-waste-transportation</t>
        </is>
      </c>
      <c r="L13" s="2" t="inlineStr">
        <is>
          <t>Environment</t>
        </is>
      </c>
      <c r="M13" s="2" t="inlineStr">
        <is>
          <t>No</t>
        </is>
      </c>
      <c r="N13" s="2" t="n">
        <v>1</v>
      </c>
      <c r="O13" s="2" t="inlineStr"/>
      <c r="P13" s="2" t="inlineStr">
        <is>
          <t>GOV.UK API</t>
        </is>
      </c>
      <c r="Q13" s="2" t="inlineStr">
        <is>
          <t>live</t>
        </is>
      </c>
      <c r="R13" s="2" t="n">
        <v>507</v>
      </c>
      <c r="S13" s="2" t="inlineStr">
        <is>
          <t>Environment</t>
        </is>
      </c>
      <c r="T13" s="2" t="inlineStr"/>
      <c r="U13" s="2" t="inlineStr"/>
    </row>
    <row r="14">
      <c r="A14" s="2" t="inlineStr">
        <is>
          <t>2024-05</t>
        </is>
      </c>
      <c r="B14" s="5" t="n">
        <v>45428</v>
      </c>
      <c r="C14" s="2" t="inlineStr">
        <is>
          <t>Pre-withdrawal</t>
        </is>
      </c>
      <c r="D14" s="2" t="inlineStr">
        <is>
          <t>UK</t>
        </is>
      </c>
      <c r="E14" s="2" t="inlineStr">
        <is>
          <t>Global North</t>
        </is>
      </c>
      <c r="F14" s="2" t="inlineStr">
        <is>
          <t>Europe</t>
        </is>
      </c>
      <c r="G14" s="2" t="inlineStr">
        <is>
          <t>Ministry of Environment</t>
        </is>
      </c>
      <c r="H14" s="2" t="inlineStr">
        <is>
          <t>Press release</t>
        </is>
      </c>
      <c r="I14" s="2" t="inlineStr">
        <is>
          <t>gov.uk</t>
        </is>
      </c>
      <c r="J14" s="2" t="inlineStr">
        <is>
          <t>Angler lands £443 fine after fishing illegally in Bedfordshire</t>
        </is>
      </c>
      <c r="K14" s="6" t="inlineStr">
        <is>
          <t>https://www.gov.uk/government/news/angler-lands-443-fine-after-fishing-illegally-in-bedfordshire</t>
        </is>
      </c>
      <c r="L14" s="2" t="inlineStr">
        <is>
          <t>Environment</t>
        </is>
      </c>
      <c r="M14" s="2" t="inlineStr">
        <is>
          <t>No</t>
        </is>
      </c>
      <c r="N14" s="2" t="n">
        <v>1</v>
      </c>
      <c r="O14" s="2" t="inlineStr"/>
      <c r="P14" s="2" t="inlineStr">
        <is>
          <t>GOV.UK API</t>
        </is>
      </c>
      <c r="Q14" s="2" t="inlineStr">
        <is>
          <t>live</t>
        </is>
      </c>
      <c r="R14" s="2" t="n">
        <v>400</v>
      </c>
      <c r="S14" s="2" t="inlineStr">
        <is>
          <t>Environment</t>
        </is>
      </c>
      <c r="T14" s="2" t="inlineStr"/>
      <c r="U14" s="2" t="inlineStr"/>
    </row>
    <row r="15">
      <c r="A15" s="2" t="inlineStr">
        <is>
          <t>2024-05</t>
        </is>
      </c>
      <c r="B15" s="5" t="n">
        <v>45429</v>
      </c>
      <c r="C15" s="2" t="inlineStr">
        <is>
          <t>Pre-withdrawal</t>
        </is>
      </c>
      <c r="D15" s="2" t="inlineStr">
        <is>
          <t>UK</t>
        </is>
      </c>
      <c r="E15" s="2" t="inlineStr">
        <is>
          <t>Global North</t>
        </is>
      </c>
      <c r="F15" s="2" t="inlineStr">
        <is>
          <t>Europe</t>
        </is>
      </c>
      <c r="G15" s="2" t="inlineStr">
        <is>
          <t>Ministry of Environment</t>
        </is>
      </c>
      <c r="H15" s="2" t="inlineStr">
        <is>
          <t>Press release</t>
        </is>
      </c>
      <c r="I15" s="2" t="inlineStr">
        <is>
          <t>gov.uk</t>
        </is>
      </c>
      <c r="J15" s="2" t="inlineStr">
        <is>
          <t>Preston and South Ribble flood scheme wins award</t>
        </is>
      </c>
      <c r="K15" s="6" t="inlineStr">
        <is>
          <t>https://www.gov.uk/government/news/preston-and-south-ribble-flood-scheme-wins-award</t>
        </is>
      </c>
      <c r="L15" s="2" t="inlineStr">
        <is>
          <t>Environment</t>
        </is>
      </c>
      <c r="M15" s="2" t="inlineStr">
        <is>
          <t>No</t>
        </is>
      </c>
      <c r="N15" s="2" t="n">
        <v>1</v>
      </c>
      <c r="O15" s="2" t="inlineStr"/>
      <c r="P15" s="2" t="inlineStr">
        <is>
          <t>GOV.UK API</t>
        </is>
      </c>
      <c r="Q15" s="2" t="inlineStr">
        <is>
          <t>live</t>
        </is>
      </c>
      <c r="R15" s="2" t="n">
        <v>280</v>
      </c>
      <c r="S15" s="2" t="inlineStr">
        <is>
          <t>Environment</t>
        </is>
      </c>
      <c r="T15" s="2" t="inlineStr"/>
      <c r="U15" s="2" t="inlineStr"/>
    </row>
    <row r="16">
      <c r="A16" s="2" t="inlineStr">
        <is>
          <t>2024-05</t>
        </is>
      </c>
      <c r="B16" s="5" t="n">
        <v>45432</v>
      </c>
      <c r="C16" s="2" t="inlineStr">
        <is>
          <t>Pre-withdrawal</t>
        </is>
      </c>
      <c r="D16" s="2" t="inlineStr">
        <is>
          <t>UK</t>
        </is>
      </c>
      <c r="E16" s="2" t="inlineStr">
        <is>
          <t>Global North</t>
        </is>
      </c>
      <c r="F16" s="2" t="inlineStr">
        <is>
          <t>Europe</t>
        </is>
      </c>
      <c r="G16" s="2" t="inlineStr">
        <is>
          <t>Ministry of Environment</t>
        </is>
      </c>
      <c r="H16" s="2" t="inlineStr">
        <is>
          <t>Press release</t>
        </is>
      </c>
      <c r="I16" s="2" t="inlineStr">
        <is>
          <t>gov.uk</t>
        </is>
      </c>
      <c r="J16" s="2" t="inlineStr">
        <is>
          <t>New technology to help identify invasive species</t>
        </is>
      </c>
      <c r="K16" s="6" t="inlineStr">
        <is>
          <t>https://www.gov.uk/government/news/new-technology-to-help-identify-invasive-species</t>
        </is>
      </c>
      <c r="L16" s="2" t="inlineStr">
        <is>
          <t>Environment</t>
        </is>
      </c>
      <c r="M16" s="2" t="inlineStr">
        <is>
          <t>No</t>
        </is>
      </c>
      <c r="N16" s="2" t="n">
        <v>1</v>
      </c>
      <c r="O16" s="2" t="inlineStr"/>
      <c r="P16" s="2" t="inlineStr">
        <is>
          <t>GOV.UK API</t>
        </is>
      </c>
      <c r="Q16" s="2" t="inlineStr">
        <is>
          <t>live</t>
        </is>
      </c>
      <c r="R16" s="2" t="n">
        <v>766</v>
      </c>
      <c r="S16" s="2" t="inlineStr">
        <is>
          <t>Environment</t>
        </is>
      </c>
      <c r="T16" s="2" t="inlineStr"/>
      <c r="U16" s="2" t="inlineStr"/>
    </row>
    <row r="17">
      <c r="A17" s="2" t="inlineStr">
        <is>
          <t>2024-05</t>
        </is>
      </c>
      <c r="B17" s="5" t="n">
        <v>45432</v>
      </c>
      <c r="C17" s="2" t="inlineStr">
        <is>
          <t>Pre-withdrawal</t>
        </is>
      </c>
      <c r="D17" s="2" t="inlineStr">
        <is>
          <t>UK</t>
        </is>
      </c>
      <c r="E17" s="2" t="inlineStr">
        <is>
          <t>Global North</t>
        </is>
      </c>
      <c r="F17" s="2" t="inlineStr">
        <is>
          <t>Europe</t>
        </is>
      </c>
      <c r="G17" s="2" t="inlineStr">
        <is>
          <t>Ministry of Environment</t>
        </is>
      </c>
      <c r="H17" s="2" t="inlineStr">
        <is>
          <t>Press release</t>
        </is>
      </c>
      <c r="I17" s="2" t="inlineStr">
        <is>
          <t>gov.uk</t>
        </is>
      </c>
      <c r="J17" s="2" t="inlineStr">
        <is>
          <t>Pair who ran illegal waste site in Bacup served prison sentence</t>
        </is>
      </c>
      <c r="K17" s="6" t="inlineStr">
        <is>
          <t>https://www.gov.uk/government/news/pair-who-ran-illegal-waste-site-in-bacup-served-prison-sentence</t>
        </is>
      </c>
      <c r="L17" s="2" t="inlineStr">
        <is>
          <t>Environment</t>
        </is>
      </c>
      <c r="M17" s="2" t="inlineStr">
        <is>
          <t>No</t>
        </is>
      </c>
      <c r="N17" s="2" t="n">
        <v>1</v>
      </c>
      <c r="O17" s="2" t="inlineStr"/>
      <c r="P17" s="2" t="inlineStr">
        <is>
          <t>GOV.UK API</t>
        </is>
      </c>
      <c r="Q17" s="2" t="inlineStr">
        <is>
          <t>live</t>
        </is>
      </c>
      <c r="R17" s="2" t="n">
        <v>494</v>
      </c>
      <c r="S17" s="2" t="inlineStr">
        <is>
          <t>Environment</t>
        </is>
      </c>
      <c r="T17" s="2" t="inlineStr"/>
      <c r="U17" s="2" t="inlineStr"/>
    </row>
    <row r="18">
      <c r="A18" s="2" t="inlineStr">
        <is>
          <t>2024-05</t>
        </is>
      </c>
      <c r="B18" s="5" t="n">
        <v>45433</v>
      </c>
      <c r="C18" s="2" t="inlineStr">
        <is>
          <t>Pre-withdrawal</t>
        </is>
      </c>
      <c r="D18" s="2" t="inlineStr">
        <is>
          <t>UK</t>
        </is>
      </c>
      <c r="E18" s="2" t="inlineStr">
        <is>
          <t>Global North</t>
        </is>
      </c>
      <c r="F18" s="2" t="inlineStr">
        <is>
          <t>Europe</t>
        </is>
      </c>
      <c r="G18" s="2" t="inlineStr">
        <is>
          <t>Ministry of Environment</t>
        </is>
      </c>
      <c r="H18" s="2" t="inlineStr">
        <is>
          <t>Press release</t>
        </is>
      </c>
      <c r="I18" s="2" t="inlineStr">
        <is>
          <t>gov.uk</t>
        </is>
      </c>
      <c r="J18" s="2" t="inlineStr">
        <is>
          <t>Defendants that caused fires that raged for days are sentenced</t>
        </is>
      </c>
      <c r="K18" s="6" t="inlineStr">
        <is>
          <t>https://www.gov.uk/government/news/defendants-that-caused-fires-that-raged-for-days-are-sentenced</t>
        </is>
      </c>
      <c r="L18" s="2" t="inlineStr">
        <is>
          <t>Environment</t>
        </is>
      </c>
      <c r="M18" s="2" t="inlineStr">
        <is>
          <t>No</t>
        </is>
      </c>
      <c r="N18" s="2" t="n">
        <v>1</v>
      </c>
      <c r="O18" s="2" t="inlineStr"/>
      <c r="P18" s="2" t="inlineStr">
        <is>
          <t>GOV.UK API</t>
        </is>
      </c>
      <c r="Q18" s="2" t="inlineStr">
        <is>
          <t>live</t>
        </is>
      </c>
      <c r="R18" s="2" t="n">
        <v>1049</v>
      </c>
      <c r="S18" s="2" t="inlineStr">
        <is>
          <t>Environment</t>
        </is>
      </c>
      <c r="T18" s="2" t="inlineStr"/>
      <c r="U18" s="2" t="inlineStr"/>
    </row>
    <row r="19">
      <c r="A19" s="2" t="inlineStr">
        <is>
          <t>2024-05</t>
        </is>
      </c>
      <c r="B19" s="5" t="n">
        <v>45435</v>
      </c>
      <c r="C19" s="2" t="inlineStr">
        <is>
          <t>Pre-withdrawal</t>
        </is>
      </c>
      <c r="D19" s="2" t="inlineStr">
        <is>
          <t>UK</t>
        </is>
      </c>
      <c r="E19" s="2" t="inlineStr">
        <is>
          <t>Global North</t>
        </is>
      </c>
      <c r="F19" s="2" t="inlineStr">
        <is>
          <t>Europe</t>
        </is>
      </c>
      <c r="G19" s="2" t="inlineStr">
        <is>
          <t>Ministry of Environment</t>
        </is>
      </c>
      <c r="H19" s="2" t="inlineStr">
        <is>
          <t>Press release</t>
        </is>
      </c>
      <c r="I19" s="2" t="inlineStr">
        <is>
          <t>gov.uk</t>
        </is>
      </c>
      <c r="J19" s="2" t="inlineStr">
        <is>
          <t>Next phase of work to reduce metal mine pollution due to start</t>
        </is>
      </c>
      <c r="K19" s="6" t="inlineStr">
        <is>
          <t>https://www.gov.uk/government/news/next-phase-of-work-to-reduce-metal-mine-pollution-due-to-start</t>
        </is>
      </c>
      <c r="L19" s="2" t="inlineStr">
        <is>
          <t>Environment</t>
        </is>
      </c>
      <c r="M19" s="2" t="inlineStr">
        <is>
          <t>No</t>
        </is>
      </c>
      <c r="N19" s="2" t="n">
        <v>1</v>
      </c>
      <c r="O19" s="2" t="inlineStr"/>
      <c r="P19" s="2" t="inlineStr">
        <is>
          <t>GOV.UK API</t>
        </is>
      </c>
      <c r="Q19" s="2" t="inlineStr">
        <is>
          <t>live</t>
        </is>
      </c>
      <c r="R19" s="2" t="n">
        <v>566</v>
      </c>
      <c r="S19" s="2" t="inlineStr">
        <is>
          <t>Environment</t>
        </is>
      </c>
      <c r="T19" s="2" t="inlineStr"/>
      <c r="U19" s="2" t="inlineStr"/>
    </row>
    <row r="20">
      <c r="A20" s="2" t="inlineStr">
        <is>
          <t>2024-05</t>
        </is>
      </c>
      <c r="B20" s="5" t="n">
        <v>45435</v>
      </c>
      <c r="C20" s="2" t="inlineStr">
        <is>
          <t>Pre-withdrawal</t>
        </is>
      </c>
      <c r="D20" s="2" t="inlineStr">
        <is>
          <t>UK</t>
        </is>
      </c>
      <c r="E20" s="2" t="inlineStr">
        <is>
          <t>Global North</t>
        </is>
      </c>
      <c r="F20" s="2" t="inlineStr">
        <is>
          <t>Europe</t>
        </is>
      </c>
      <c r="G20" s="2" t="inlineStr">
        <is>
          <t>Ministry of Environment</t>
        </is>
      </c>
      <c r="H20" s="2" t="inlineStr">
        <is>
          <t>Press release</t>
        </is>
      </c>
      <c r="I20" s="2" t="inlineStr">
        <is>
          <t>gov.uk</t>
        </is>
      </c>
      <c r="J20" s="2" t="inlineStr">
        <is>
          <t>Pensioner fined for failing to remove waste near his home</t>
        </is>
      </c>
      <c r="K20" s="6" t="inlineStr">
        <is>
          <t>https://www.gov.uk/government/news/pensioner-fined-for-failing-to-remove-waste-near-his-home</t>
        </is>
      </c>
      <c r="L20" s="2" t="inlineStr">
        <is>
          <t>Environment</t>
        </is>
      </c>
      <c r="M20" s="2" t="inlineStr">
        <is>
          <t>No</t>
        </is>
      </c>
      <c r="N20" s="2" t="n">
        <v>1</v>
      </c>
      <c r="O20" s="2" t="inlineStr"/>
      <c r="P20" s="2" t="inlineStr">
        <is>
          <t>GOV.UK API</t>
        </is>
      </c>
      <c r="Q20" s="2" t="inlineStr">
        <is>
          <t>live</t>
        </is>
      </c>
      <c r="R20" s="2" t="n">
        <v>380</v>
      </c>
      <c r="S20" s="2" t="inlineStr">
        <is>
          <t>Environment</t>
        </is>
      </c>
      <c r="T20" s="2" t="inlineStr"/>
      <c r="U20" s="2" t="inlineStr"/>
    </row>
    <row r="21">
      <c r="A21" s="2" t="inlineStr">
        <is>
          <t>2024-05</t>
        </is>
      </c>
      <c r="B21" s="5" t="n">
        <v>45435</v>
      </c>
      <c r="C21" s="2" t="inlineStr">
        <is>
          <t>Pre-withdrawal</t>
        </is>
      </c>
      <c r="D21" s="2" t="inlineStr">
        <is>
          <t>UK</t>
        </is>
      </c>
      <c r="E21" s="2" t="inlineStr">
        <is>
          <t>Global North</t>
        </is>
      </c>
      <c r="F21" s="2" t="inlineStr">
        <is>
          <t>Europe</t>
        </is>
      </c>
      <c r="G21" s="2" t="inlineStr">
        <is>
          <t>Ministry of Environment</t>
        </is>
      </c>
      <c r="H21" s="2" t="inlineStr">
        <is>
          <t>Press release</t>
        </is>
      </c>
      <c r="I21" s="2" t="inlineStr">
        <is>
          <t>gov.uk</t>
        </is>
      </c>
      <c r="J21" s="2" t="inlineStr">
        <is>
          <t>RoboBird sent to protect Teignmouth’s bathing water</t>
        </is>
      </c>
      <c r="K21" s="6" t="inlineStr">
        <is>
          <t>https://www.gov.uk/government/news/robobird-sent-to-protect-teignmouths-bathing-water</t>
        </is>
      </c>
      <c r="L21" s="2" t="inlineStr">
        <is>
          <t>Environment</t>
        </is>
      </c>
      <c r="M21" s="2" t="inlineStr">
        <is>
          <t>No</t>
        </is>
      </c>
      <c r="N21" s="2" t="n">
        <v>1</v>
      </c>
      <c r="O21" s="2" t="inlineStr"/>
      <c r="P21" s="2" t="inlineStr">
        <is>
          <t>GOV.UK API</t>
        </is>
      </c>
      <c r="Q21" s="2" t="inlineStr">
        <is>
          <t>live</t>
        </is>
      </c>
      <c r="R21" s="2" t="n">
        <v>415</v>
      </c>
      <c r="S21" s="2" t="inlineStr">
        <is>
          <t>Environment</t>
        </is>
      </c>
      <c r="T21" s="2" t="inlineStr"/>
      <c r="U21" s="2" t="inlineStr"/>
    </row>
    <row r="22">
      <c r="A22" s="2" t="inlineStr">
        <is>
          <t>2024-05</t>
        </is>
      </c>
      <c r="B22" s="5" t="n">
        <v>45436</v>
      </c>
      <c r="C22" s="2" t="inlineStr">
        <is>
          <t>Pre-withdrawal</t>
        </is>
      </c>
      <c r="D22" s="2" t="inlineStr">
        <is>
          <t>UK</t>
        </is>
      </c>
      <c r="E22" s="2" t="inlineStr">
        <is>
          <t>Global North</t>
        </is>
      </c>
      <c r="F22" s="2" t="inlineStr">
        <is>
          <t>Europe</t>
        </is>
      </c>
      <c r="G22" s="2" t="inlineStr">
        <is>
          <t>Ministry of Environment</t>
        </is>
      </c>
      <c r="H22" s="2" t="inlineStr">
        <is>
          <t>Press release</t>
        </is>
      </c>
      <c r="I22" s="2" t="inlineStr">
        <is>
          <t>gov.uk</t>
        </is>
      </c>
      <c r="J22" s="2" t="inlineStr">
        <is>
          <t>Anglian Water Services Ltd convicted in Environment Agency case</t>
        </is>
      </c>
      <c r="K22" s="6" t="inlineStr">
        <is>
          <t>https://www.gov.uk/government/news/anglian-water-services-ltd-convicted-in-environment-agency-case</t>
        </is>
      </c>
      <c r="L22" s="2" t="inlineStr">
        <is>
          <t>Environment</t>
        </is>
      </c>
      <c r="M22" s="2" t="inlineStr">
        <is>
          <t>No</t>
        </is>
      </c>
      <c r="N22" s="2" t="n">
        <v>1</v>
      </c>
      <c r="O22" s="2" t="inlineStr"/>
      <c r="P22" s="2" t="inlineStr">
        <is>
          <t>GOV.UK API</t>
        </is>
      </c>
      <c r="Q22" s="2" t="inlineStr">
        <is>
          <t>live</t>
        </is>
      </c>
      <c r="R22" s="2" t="n">
        <v>290</v>
      </c>
      <c r="S22" s="2" t="inlineStr">
        <is>
          <t>Environment</t>
        </is>
      </c>
      <c r="T22" s="2" t="inlineStr"/>
      <c r="U22" s="2" t="inlineStr"/>
    </row>
    <row r="23">
      <c r="A23" s="2" t="inlineStr">
        <is>
          <t>2024-05</t>
        </is>
      </c>
      <c r="B23" s="5" t="n">
        <v>45436</v>
      </c>
      <c r="C23" s="2" t="inlineStr">
        <is>
          <t>Pre-withdrawal</t>
        </is>
      </c>
      <c r="D23" s="2" t="inlineStr">
        <is>
          <t>UK</t>
        </is>
      </c>
      <c r="E23" s="2" t="inlineStr">
        <is>
          <t>Global North</t>
        </is>
      </c>
      <c r="F23" s="2" t="inlineStr">
        <is>
          <t>Europe</t>
        </is>
      </c>
      <c r="G23" s="2" t="inlineStr">
        <is>
          <t>Ministry of Environment</t>
        </is>
      </c>
      <c r="H23" s="2" t="inlineStr">
        <is>
          <t>Press release</t>
        </is>
      </c>
      <c r="I23" s="2" t="inlineStr">
        <is>
          <t>gov.uk</t>
        </is>
      </c>
      <c r="J23" s="2" t="inlineStr">
        <is>
          <t>Bridgwater angler forced to pay nearly £500 for no rod licence</t>
        </is>
      </c>
      <c r="K23" s="6" t="inlineStr">
        <is>
          <t>https://www.gov.uk/government/news/bridgwater-angler-forced-to-pay-nearly-500-for-no-rod-licence</t>
        </is>
      </c>
      <c r="L23" s="2" t="inlineStr">
        <is>
          <t>Environment</t>
        </is>
      </c>
      <c r="M23" s="2" t="inlineStr">
        <is>
          <t>No</t>
        </is>
      </c>
      <c r="N23" s="2" t="n">
        <v>1</v>
      </c>
      <c r="O23" s="2" t="inlineStr"/>
      <c r="P23" s="2" t="inlineStr">
        <is>
          <t>GOV.UK API</t>
        </is>
      </c>
      <c r="Q23" s="2" t="inlineStr">
        <is>
          <t>live</t>
        </is>
      </c>
      <c r="R23" s="2" t="n">
        <v>267</v>
      </c>
      <c r="S23" s="2" t="inlineStr">
        <is>
          <t>Environment</t>
        </is>
      </c>
      <c r="T23" s="2" t="inlineStr"/>
      <c r="U23" s="2" t="inlineStr"/>
    </row>
    <row r="24">
      <c r="A24" s="2" t="inlineStr">
        <is>
          <t>2024-05</t>
        </is>
      </c>
      <c r="B24" s="5" t="n">
        <v>45436</v>
      </c>
      <c r="C24" s="2" t="inlineStr">
        <is>
          <t>Pre-withdrawal</t>
        </is>
      </c>
      <c r="D24" s="2" t="inlineStr">
        <is>
          <t>UK</t>
        </is>
      </c>
      <c r="E24" s="2" t="inlineStr">
        <is>
          <t>Global North</t>
        </is>
      </c>
      <c r="F24" s="2" t="inlineStr">
        <is>
          <t>Europe</t>
        </is>
      </c>
      <c r="G24" s="2" t="inlineStr">
        <is>
          <t>Ministry of Environment</t>
        </is>
      </c>
      <c r="H24" s="2" t="inlineStr">
        <is>
          <t>Press release</t>
        </is>
      </c>
      <c r="I24" s="2" t="inlineStr">
        <is>
          <t>gov.uk</t>
        </is>
      </c>
      <c r="J24" s="2" t="inlineStr">
        <is>
          <t>Frome angler’s failure to buy rod licence costs him £349</t>
        </is>
      </c>
      <c r="K24" s="6" t="inlineStr">
        <is>
          <t>https://www.gov.uk/government/news/frome-anglers-failure-to-buy-rod-licence-costs-him-349</t>
        </is>
      </c>
      <c r="L24" s="2" t="inlineStr">
        <is>
          <t>Environment</t>
        </is>
      </c>
      <c r="M24" s="2" t="inlineStr">
        <is>
          <t>No</t>
        </is>
      </c>
      <c r="N24" s="2" t="n">
        <v>1</v>
      </c>
      <c r="O24" s="2" t="inlineStr"/>
      <c r="P24" s="2" t="inlineStr">
        <is>
          <t>GOV.UK API</t>
        </is>
      </c>
      <c r="Q24" s="2" t="inlineStr">
        <is>
          <t>live</t>
        </is>
      </c>
      <c r="R24" s="2" t="n">
        <v>273</v>
      </c>
      <c r="S24" s="2" t="inlineStr">
        <is>
          <t>Environment</t>
        </is>
      </c>
      <c r="T24" s="2" t="inlineStr"/>
      <c r="U24" s="2" t="inlineStr"/>
    </row>
    <row r="25">
      <c r="A25" s="2" t="inlineStr">
        <is>
          <t>2024-05</t>
        </is>
      </c>
      <c r="B25" s="5" t="n">
        <v>45436</v>
      </c>
      <c r="C25" s="2" t="inlineStr">
        <is>
          <t>Pre-withdrawal</t>
        </is>
      </c>
      <c r="D25" s="2" t="inlineStr">
        <is>
          <t>UK</t>
        </is>
      </c>
      <c r="E25" s="2" t="inlineStr">
        <is>
          <t>Global North</t>
        </is>
      </c>
      <c r="F25" s="2" t="inlineStr">
        <is>
          <t>Europe</t>
        </is>
      </c>
      <c r="G25" s="2" t="inlineStr">
        <is>
          <t>Ministry of Environment</t>
        </is>
      </c>
      <c r="H25" s="2" t="inlineStr">
        <is>
          <t>Press release</t>
        </is>
      </c>
      <c r="I25" s="2" t="inlineStr">
        <is>
          <t>gov.uk</t>
        </is>
      </c>
      <c r="J25" s="2" t="inlineStr">
        <is>
          <t>New excavation unearths Roman taste for oysters</t>
        </is>
      </c>
      <c r="K25" s="6" t="inlineStr">
        <is>
          <t>https://www.gov.uk/government/news/new-excavation-unearths-roman-taste-for-oysters</t>
        </is>
      </c>
      <c r="L25" s="2" t="inlineStr">
        <is>
          <t>Environment; carbon; energy</t>
        </is>
      </c>
      <c r="M25" s="2" t="inlineStr">
        <is>
          <t>Yes</t>
        </is>
      </c>
      <c r="N25" s="2" t="n">
        <v>3</v>
      </c>
      <c r="O25" s="2" t="inlineStr"/>
      <c r="P25" s="2" t="inlineStr">
        <is>
          <t>GOV.UK API</t>
        </is>
      </c>
      <c r="Q25" s="2" t="inlineStr">
        <is>
          <t>live</t>
        </is>
      </c>
      <c r="R25" s="2" t="n">
        <v>515</v>
      </c>
      <c r="S25" s="2" t="inlineStr">
        <is>
          <t>Environment; carbon; energy</t>
        </is>
      </c>
      <c r="T25" s="2" t="inlineStr"/>
      <c r="U25" s="2" t="inlineStr"/>
    </row>
  </sheetData>
  <autoFilter ref="A1:U25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4" customWidth="1" min="4" max="4"/>
    <col width="13" customWidth="1" min="5" max="5"/>
    <col width="13" customWidth="1" min="6" max="6"/>
    <col width="22" customWidth="1" min="7" max="7"/>
    <col width="22" customWidth="1" min="8" max="8"/>
    <col width="24" customWidth="1" min="9" max="9"/>
    <col width="60" customWidth="1" min="10" max="10"/>
    <col width="48" customWidth="1" min="11" max="11"/>
    <col width="42" customWidth="1" min="12" max="12"/>
    <col width="10" customWidth="1" min="13" max="13"/>
    <col width="10" customWidth="1" min="14" max="14"/>
    <col width="16" customWidth="1" min="15" max="15"/>
    <col width="16" customWidth="1" min="16" max="16"/>
    <col width="11" customWidth="1" min="17" max="17"/>
    <col width="10" customWidth="1" min="18" max="18"/>
    <col width="26" customWidth="1" min="19" max="19"/>
    <col width="26" customWidth="1" min="20" max="20"/>
    <col width="26" customWidth="1" min="21" max="21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North/South</t>
        </is>
      </c>
      <c r="F1" s="1" t="inlineStr">
        <is>
          <t>Continent</t>
        </is>
      </c>
      <c r="G1" s="1" t="inlineStr">
        <is>
          <t>Source Type</t>
        </is>
      </c>
      <c r="H1" s="1" t="inlineStr">
        <is>
          <t>Document Type</t>
        </is>
      </c>
      <c r="I1" s="1" t="inlineStr">
        <is>
          <t>Site</t>
        </is>
      </c>
      <c r="J1" s="1" t="inlineStr">
        <is>
          <t>Title</t>
        </is>
      </c>
      <c r="K1" s="1" t="inlineStr">
        <is>
          <t>URL</t>
        </is>
      </c>
      <c r="L1" s="1" t="inlineStr">
        <is>
          <t>Matched Keywords</t>
        </is>
      </c>
      <c r="M1" s="1" t="inlineStr">
        <is>
          <t>Strong Match</t>
        </is>
      </c>
      <c r="N1" s="1" t="inlineStr">
        <is>
          <t>Keyword Count</t>
        </is>
      </c>
      <c r="O1" s="1" t="inlineStr">
        <is>
          <t>Minister/Person Country</t>
        </is>
      </c>
      <c r="P1" s="1" t="inlineStr">
        <is>
          <t>Date Source</t>
        </is>
      </c>
      <c r="Q1" s="1" t="inlineStr">
        <is>
          <t>Fetched Via</t>
        </is>
      </c>
      <c r="R1" s="1" t="inlineStr">
        <is>
          <t>Word Count</t>
        </is>
      </c>
      <c r="S1" s="1" t="inlineStr">
        <is>
          <t>Adjective Indicators hits</t>
        </is>
      </c>
      <c r="T1" s="1" t="inlineStr">
        <is>
          <t>Event/Person hits</t>
        </is>
      </c>
      <c r="U1" s="1" t="inlineStr">
        <is>
          <t>Organizations/Alliances hits</t>
        </is>
      </c>
    </row>
    <row r="2">
      <c r="A2" s="2" t="inlineStr">
        <is>
          <t>2024-06</t>
        </is>
      </c>
      <c r="B2" s="5" t="n">
        <v>45445</v>
      </c>
      <c r="C2" s="2" t="inlineStr">
        <is>
          <t>Pre-withdrawal</t>
        </is>
      </c>
      <c r="D2" s="2" t="inlineStr">
        <is>
          <t>UK</t>
        </is>
      </c>
      <c r="E2" s="2" t="inlineStr">
        <is>
          <t>Global North</t>
        </is>
      </c>
      <c r="F2" s="2" t="inlineStr">
        <is>
          <t>Europe</t>
        </is>
      </c>
      <c r="G2" s="2" t="inlineStr">
        <is>
          <t>Ministry of Environment</t>
        </is>
      </c>
      <c r="H2" s="2" t="inlineStr">
        <is>
          <t>Press release</t>
        </is>
      </c>
      <c r="I2" s="2" t="inlineStr">
        <is>
          <t>gov.uk</t>
        </is>
      </c>
      <c r="J2" s="2" t="inlineStr">
        <is>
          <t>Surrey golf club took money for illegal waste dumped on course</t>
        </is>
      </c>
      <c r="K2" s="6" t="inlineStr">
        <is>
          <t>https://www.gov.uk/government/news/surrey-golf-club-took-money-for-illegal-waste-dumped-on-course</t>
        </is>
      </c>
      <c r="L2" s="2" t="inlineStr">
        <is>
          <t>Environment; green</t>
        </is>
      </c>
      <c r="M2" s="2" t="inlineStr">
        <is>
          <t>No</t>
        </is>
      </c>
      <c r="N2" s="2" t="n">
        <v>2</v>
      </c>
      <c r="O2" s="2" t="inlineStr"/>
      <c r="P2" s="2" t="inlineStr">
        <is>
          <t>GOV.UK API</t>
        </is>
      </c>
      <c r="Q2" s="2" t="inlineStr">
        <is>
          <t>live</t>
        </is>
      </c>
      <c r="R2" s="2" t="n">
        <v>738</v>
      </c>
      <c r="S2" s="2" t="inlineStr">
        <is>
          <t>Environment; green</t>
        </is>
      </c>
      <c r="T2" s="2" t="inlineStr"/>
      <c r="U2" s="2" t="inlineStr"/>
    </row>
    <row r="3">
      <c r="A3" s="2" t="inlineStr">
        <is>
          <t>2024-06</t>
        </is>
      </c>
      <c r="B3" s="5" t="n">
        <v>45450</v>
      </c>
      <c r="C3" s="2" t="inlineStr">
        <is>
          <t>Pre-withdrawal</t>
        </is>
      </c>
      <c r="D3" s="2" t="inlineStr">
        <is>
          <t>UK</t>
        </is>
      </c>
      <c r="E3" s="2" t="inlineStr">
        <is>
          <t>Global North</t>
        </is>
      </c>
      <c r="F3" s="2" t="inlineStr">
        <is>
          <t>Europe</t>
        </is>
      </c>
      <c r="G3" s="2" t="inlineStr">
        <is>
          <t>Ministry of Environment</t>
        </is>
      </c>
      <c r="H3" s="2" t="inlineStr">
        <is>
          <t>Press release</t>
        </is>
      </c>
      <c r="I3" s="2" t="inlineStr">
        <is>
          <t>gov.uk</t>
        </is>
      </c>
      <c r="J3" s="2" t="inlineStr">
        <is>
          <t>Inspection surge to crack down on water sector pollution</t>
        </is>
      </c>
      <c r="K3" s="6" t="inlineStr">
        <is>
          <t>https://www.gov.uk/government/news/inspection-surge-to-crack-down-on-water-sector-pollution</t>
        </is>
      </c>
      <c r="L3" s="2" t="inlineStr">
        <is>
          <t>Environment</t>
        </is>
      </c>
      <c r="M3" s="2" t="inlineStr">
        <is>
          <t>No</t>
        </is>
      </c>
      <c r="N3" s="2" t="n">
        <v>1</v>
      </c>
      <c r="O3" s="2" t="inlineStr"/>
      <c r="P3" s="2" t="inlineStr">
        <is>
          <t>GOV.UK API</t>
        </is>
      </c>
      <c r="Q3" s="2" t="inlineStr">
        <is>
          <t>live</t>
        </is>
      </c>
      <c r="R3" s="2" t="n">
        <v>678</v>
      </c>
      <c r="S3" s="2" t="inlineStr">
        <is>
          <t>Environment</t>
        </is>
      </c>
      <c r="T3" s="2" t="inlineStr"/>
      <c r="U3" s="2" t="inlineStr"/>
    </row>
    <row r="4">
      <c r="A4" s="2" t="inlineStr">
        <is>
          <t>2024-06</t>
        </is>
      </c>
      <c r="B4" s="5" t="n">
        <v>45454</v>
      </c>
      <c r="C4" s="2" t="inlineStr">
        <is>
          <t>Pre-withdrawal</t>
        </is>
      </c>
      <c r="D4" s="2" t="inlineStr">
        <is>
          <t>UK</t>
        </is>
      </c>
      <c r="E4" s="2" t="inlineStr">
        <is>
          <t>Global North</t>
        </is>
      </c>
      <c r="F4" s="2" t="inlineStr">
        <is>
          <t>Europe</t>
        </is>
      </c>
      <c r="G4" s="2" t="inlineStr">
        <is>
          <t>Ministry of Environment</t>
        </is>
      </c>
      <c r="H4" s="2" t="inlineStr">
        <is>
          <t>Press release</t>
        </is>
      </c>
      <c r="I4" s="2" t="inlineStr">
        <is>
          <t>gov.uk</t>
        </is>
      </c>
      <c r="J4" s="2" t="inlineStr">
        <is>
          <t>Welsh Water fined £90,000 for polluting River Wye near Hereford</t>
        </is>
      </c>
      <c r="K4" s="6" t="inlineStr">
        <is>
          <t>https://www.gov.uk/government/news/welsh-water-fined-90000-for-polluting-river-wye-near-hereford</t>
        </is>
      </c>
      <c r="L4" s="2" t="inlineStr">
        <is>
          <t>Environment</t>
        </is>
      </c>
      <c r="M4" s="2" t="inlineStr">
        <is>
          <t>No</t>
        </is>
      </c>
      <c r="N4" s="2" t="n">
        <v>1</v>
      </c>
      <c r="O4" s="2" t="inlineStr"/>
      <c r="P4" s="2" t="inlineStr">
        <is>
          <t>GOV.UK API</t>
        </is>
      </c>
      <c r="Q4" s="2" t="inlineStr">
        <is>
          <t>live</t>
        </is>
      </c>
      <c r="R4" s="2" t="n">
        <v>444</v>
      </c>
      <c r="S4" s="2" t="inlineStr">
        <is>
          <t>Environment</t>
        </is>
      </c>
      <c r="T4" s="2" t="inlineStr"/>
      <c r="U4" s="2" t="inlineStr"/>
    </row>
    <row r="5">
      <c r="A5" s="2" t="inlineStr">
        <is>
          <t>2024-06</t>
        </is>
      </c>
      <c r="B5" s="5" t="n">
        <v>45457</v>
      </c>
      <c r="C5" s="2" t="inlineStr">
        <is>
          <t>Pre-withdrawal</t>
        </is>
      </c>
      <c r="D5" s="2" t="inlineStr">
        <is>
          <t>UK</t>
        </is>
      </c>
      <c r="E5" s="2" t="inlineStr">
        <is>
          <t>Global North</t>
        </is>
      </c>
      <c r="F5" s="2" t="inlineStr">
        <is>
          <t>Europe</t>
        </is>
      </c>
      <c r="G5" s="2" t="inlineStr">
        <is>
          <t>Ministry of Environment</t>
        </is>
      </c>
      <c r="H5" s="2" t="inlineStr">
        <is>
          <t>Press release</t>
        </is>
      </c>
      <c r="I5" s="2" t="inlineStr">
        <is>
          <t>gov.uk</t>
        </is>
      </c>
      <c r="J5" s="2" t="inlineStr">
        <is>
          <t>Restriction orders extended for Hoads Wood and Eastchurch</t>
        </is>
      </c>
      <c r="K5" s="6" t="inlineStr">
        <is>
          <t>https://www.gov.uk/government/news/restriction-orders-extended-for-hoads-wood-and-eastchurch</t>
        </is>
      </c>
      <c r="L5" s="2" t="inlineStr">
        <is>
          <t>Environment</t>
        </is>
      </c>
      <c r="M5" s="2" t="inlineStr">
        <is>
          <t>No</t>
        </is>
      </c>
      <c r="N5" s="2" t="n">
        <v>1</v>
      </c>
      <c r="O5" s="2" t="inlineStr"/>
      <c r="P5" s="2" t="inlineStr">
        <is>
          <t>GOV.UK API</t>
        </is>
      </c>
      <c r="Q5" s="2" t="inlineStr">
        <is>
          <t>live</t>
        </is>
      </c>
      <c r="R5" s="2" t="n">
        <v>122</v>
      </c>
      <c r="S5" s="2" t="inlineStr">
        <is>
          <t>Environment</t>
        </is>
      </c>
      <c r="T5" s="2" t="inlineStr"/>
      <c r="U5" s="2" t="inlineStr"/>
    </row>
    <row r="6">
      <c r="A6" s="2" t="inlineStr">
        <is>
          <t>2024-06</t>
        </is>
      </c>
      <c r="B6" s="5" t="n">
        <v>45459</v>
      </c>
      <c r="C6" s="2" t="inlineStr">
        <is>
          <t>Pre-withdrawal</t>
        </is>
      </c>
      <c r="D6" s="2" t="inlineStr">
        <is>
          <t>UK</t>
        </is>
      </c>
      <c r="E6" s="2" t="inlineStr">
        <is>
          <t>Global North</t>
        </is>
      </c>
      <c r="F6" s="2" t="inlineStr">
        <is>
          <t>Europe</t>
        </is>
      </c>
      <c r="G6" s="2" t="inlineStr">
        <is>
          <t>Ministry of Environment</t>
        </is>
      </c>
      <c r="H6" s="2" t="inlineStr">
        <is>
          <t>Press release</t>
        </is>
      </c>
      <c r="I6" s="2" t="inlineStr">
        <is>
          <t>gov.uk</t>
        </is>
      </c>
      <c r="J6" s="2" t="inlineStr">
        <is>
          <t>Anglers invited to return to English rivers</t>
        </is>
      </c>
      <c r="K6" s="6" t="inlineStr">
        <is>
          <t>https://www.gov.uk/government/news/anglers-invited-to-return-to-english-rivers</t>
        </is>
      </c>
      <c r="L6" s="2" t="inlineStr">
        <is>
          <t>Environment</t>
        </is>
      </c>
      <c r="M6" s="2" t="inlineStr">
        <is>
          <t>No</t>
        </is>
      </c>
      <c r="N6" s="2" t="n">
        <v>1</v>
      </c>
      <c r="O6" s="2" t="inlineStr"/>
      <c r="P6" s="2" t="inlineStr">
        <is>
          <t>GOV.UK API</t>
        </is>
      </c>
      <c r="Q6" s="2" t="inlineStr">
        <is>
          <t>live</t>
        </is>
      </c>
      <c r="R6" s="2" t="n">
        <v>178</v>
      </c>
      <c r="S6" s="2" t="inlineStr">
        <is>
          <t>Environment</t>
        </is>
      </c>
      <c r="T6" s="2" t="inlineStr"/>
      <c r="U6" s="2" t="inlineStr"/>
    </row>
    <row r="7">
      <c r="A7" s="2" t="inlineStr">
        <is>
          <t>2024-06</t>
        </is>
      </c>
      <c r="B7" s="5" t="n">
        <v>45469</v>
      </c>
      <c r="C7" s="2" t="inlineStr">
        <is>
          <t>Pre-withdrawal</t>
        </is>
      </c>
      <c r="D7" s="2" t="inlineStr">
        <is>
          <t>UK</t>
        </is>
      </c>
      <c r="E7" s="2" t="inlineStr">
        <is>
          <t>Global North</t>
        </is>
      </c>
      <c r="F7" s="2" t="inlineStr">
        <is>
          <t>Europe</t>
        </is>
      </c>
      <c r="G7" s="2" t="inlineStr">
        <is>
          <t>Ministry of Environment</t>
        </is>
      </c>
      <c r="H7" s="2" t="inlineStr">
        <is>
          <t>Press release</t>
        </is>
      </c>
      <c r="I7" s="2" t="inlineStr">
        <is>
          <t>gov.uk</t>
        </is>
      </c>
      <c r="J7" s="2" t="inlineStr">
        <is>
          <t>Husband and wife sentenced for illegal waste operations</t>
        </is>
      </c>
      <c r="K7" s="6" t="inlineStr">
        <is>
          <t>https://www.gov.uk/government/news/husband-and-wife-sentenced-for-illegal-waste-operations</t>
        </is>
      </c>
      <c r="L7" s="2" t="inlineStr">
        <is>
          <t>Environment</t>
        </is>
      </c>
      <c r="M7" s="2" t="inlineStr">
        <is>
          <t>No</t>
        </is>
      </c>
      <c r="N7" s="2" t="n">
        <v>1</v>
      </c>
      <c r="O7" s="2" t="inlineStr"/>
      <c r="P7" s="2" t="inlineStr">
        <is>
          <t>GOV.UK API</t>
        </is>
      </c>
      <c r="Q7" s="2" t="inlineStr">
        <is>
          <t>live</t>
        </is>
      </c>
      <c r="R7" s="2" t="n">
        <v>418</v>
      </c>
      <c r="S7" s="2" t="inlineStr">
        <is>
          <t>Environment</t>
        </is>
      </c>
      <c r="T7" s="2" t="inlineStr"/>
      <c r="U7" s="2" t="inlineStr"/>
    </row>
  </sheetData>
  <autoFilter ref="A1:U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4" customWidth="1" min="4" max="4"/>
    <col width="13" customWidth="1" min="5" max="5"/>
    <col width="13" customWidth="1" min="6" max="6"/>
    <col width="22" customWidth="1" min="7" max="7"/>
    <col width="22" customWidth="1" min="8" max="8"/>
    <col width="24" customWidth="1" min="9" max="9"/>
    <col width="60" customWidth="1" min="10" max="10"/>
    <col width="48" customWidth="1" min="11" max="11"/>
    <col width="42" customWidth="1" min="12" max="12"/>
    <col width="10" customWidth="1" min="13" max="13"/>
    <col width="10" customWidth="1" min="14" max="14"/>
    <col width="16" customWidth="1" min="15" max="15"/>
    <col width="16" customWidth="1" min="16" max="16"/>
    <col width="11" customWidth="1" min="17" max="17"/>
    <col width="10" customWidth="1" min="18" max="18"/>
    <col width="26" customWidth="1" min="19" max="19"/>
    <col width="26" customWidth="1" min="20" max="20"/>
    <col width="26" customWidth="1" min="21" max="21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North/South</t>
        </is>
      </c>
      <c r="F1" s="1" t="inlineStr">
        <is>
          <t>Continent</t>
        </is>
      </c>
      <c r="G1" s="1" t="inlineStr">
        <is>
          <t>Source Type</t>
        </is>
      </c>
      <c r="H1" s="1" t="inlineStr">
        <is>
          <t>Document Type</t>
        </is>
      </c>
      <c r="I1" s="1" t="inlineStr">
        <is>
          <t>Site</t>
        </is>
      </c>
      <c r="J1" s="1" t="inlineStr">
        <is>
          <t>Title</t>
        </is>
      </c>
      <c r="K1" s="1" t="inlineStr">
        <is>
          <t>URL</t>
        </is>
      </c>
      <c r="L1" s="1" t="inlineStr">
        <is>
          <t>Matched Keywords</t>
        </is>
      </c>
      <c r="M1" s="1" t="inlineStr">
        <is>
          <t>Strong Match</t>
        </is>
      </c>
      <c r="N1" s="1" t="inlineStr">
        <is>
          <t>Keyword Count</t>
        </is>
      </c>
      <c r="O1" s="1" t="inlineStr">
        <is>
          <t>Minister/Person Country</t>
        </is>
      </c>
      <c r="P1" s="1" t="inlineStr">
        <is>
          <t>Date Source</t>
        </is>
      </c>
      <c r="Q1" s="1" t="inlineStr">
        <is>
          <t>Fetched Via</t>
        </is>
      </c>
      <c r="R1" s="1" t="inlineStr">
        <is>
          <t>Word Count</t>
        </is>
      </c>
      <c r="S1" s="1" t="inlineStr">
        <is>
          <t>Adjective Indicators hits</t>
        </is>
      </c>
      <c r="T1" s="1" t="inlineStr">
        <is>
          <t>Event/Person hits</t>
        </is>
      </c>
      <c r="U1" s="1" t="inlineStr">
        <is>
          <t>Organizations/Alliances hits</t>
        </is>
      </c>
    </row>
    <row r="2">
      <c r="A2" s="2" t="inlineStr">
        <is>
          <t>2024-07</t>
        </is>
      </c>
      <c r="B2" s="5" t="n">
        <v>45476</v>
      </c>
      <c r="C2" s="2" t="inlineStr">
        <is>
          <t>Pre-withdrawal</t>
        </is>
      </c>
      <c r="D2" s="2" t="inlineStr">
        <is>
          <t>UK</t>
        </is>
      </c>
      <c r="E2" s="2" t="inlineStr">
        <is>
          <t>Global North</t>
        </is>
      </c>
      <c r="F2" s="2" t="inlineStr">
        <is>
          <t>Europe</t>
        </is>
      </c>
      <c r="G2" s="2" t="inlineStr">
        <is>
          <t>Ministry of Environment</t>
        </is>
      </c>
      <c r="H2" s="2" t="inlineStr">
        <is>
          <t>Press release</t>
        </is>
      </c>
      <c r="I2" s="2" t="inlineStr">
        <is>
          <t>gov.uk</t>
        </is>
      </c>
      <c r="J2" s="2" t="inlineStr">
        <is>
          <t>13 prosecuted for operating illegal Lincolnshire waste site</t>
        </is>
      </c>
      <c r="K2" s="6" t="inlineStr">
        <is>
          <t>https://www.gov.uk/government/news/13-prosecuted-for-operating-illegal-lincolnshire-waste-site</t>
        </is>
      </c>
      <c r="L2" s="2" t="inlineStr">
        <is>
          <t>Environment</t>
        </is>
      </c>
      <c r="M2" s="2" t="inlineStr">
        <is>
          <t>No</t>
        </is>
      </c>
      <c r="N2" s="2" t="n">
        <v>1</v>
      </c>
      <c r="O2" s="2" t="inlineStr"/>
      <c r="P2" s="2" t="inlineStr">
        <is>
          <t>GOV.UK API</t>
        </is>
      </c>
      <c r="Q2" s="2" t="inlineStr">
        <is>
          <t>live</t>
        </is>
      </c>
      <c r="R2" s="2" t="n">
        <v>651</v>
      </c>
      <c r="S2" s="2" t="inlineStr">
        <is>
          <t>Environment</t>
        </is>
      </c>
      <c r="T2" s="2" t="inlineStr"/>
      <c r="U2" s="2" t="inlineStr"/>
    </row>
    <row r="3">
      <c r="A3" s="2" t="inlineStr">
        <is>
          <t>2024-07</t>
        </is>
      </c>
      <c r="B3" s="5" t="n">
        <v>45478</v>
      </c>
      <c r="C3" s="2" t="inlineStr">
        <is>
          <t>Pre-withdrawal</t>
        </is>
      </c>
      <c r="D3" s="2" t="inlineStr">
        <is>
          <t>UK</t>
        </is>
      </c>
      <c r="E3" s="2" t="inlineStr">
        <is>
          <t>Global North</t>
        </is>
      </c>
      <c r="F3" s="2" t="inlineStr">
        <is>
          <t>Europe</t>
        </is>
      </c>
      <c r="G3" s="2" t="inlineStr">
        <is>
          <t>Ministry of Environment</t>
        </is>
      </c>
      <c r="H3" s="2" t="inlineStr">
        <is>
          <t>Press release</t>
        </is>
      </c>
      <c r="I3" s="2" t="inlineStr">
        <is>
          <t>gov.uk</t>
        </is>
      </c>
      <c r="J3" s="2" t="inlineStr">
        <is>
          <t>Anglian Water to pay £50,000 after Environment Agency prosecution</t>
        </is>
      </c>
      <c r="K3" s="6" t="inlineStr">
        <is>
          <t>https://www.gov.uk/government/news/anglian-water-to-pay-50000-after-environment-agency-prosecution</t>
        </is>
      </c>
      <c r="L3" s="2" t="inlineStr">
        <is>
          <t>Environment</t>
        </is>
      </c>
      <c r="M3" s="2" t="inlineStr">
        <is>
          <t>No</t>
        </is>
      </c>
      <c r="N3" s="2" t="n">
        <v>1</v>
      </c>
      <c r="O3" s="2" t="inlineStr"/>
      <c r="P3" s="2" t="inlineStr">
        <is>
          <t>GOV.UK API</t>
        </is>
      </c>
      <c r="Q3" s="2" t="inlineStr">
        <is>
          <t>live</t>
        </is>
      </c>
      <c r="R3" s="2" t="n">
        <v>587</v>
      </c>
      <c r="S3" s="2" t="inlineStr">
        <is>
          <t>Environment</t>
        </is>
      </c>
      <c r="T3" s="2" t="inlineStr"/>
      <c r="U3" s="2" t="inlineStr"/>
    </row>
    <row r="4">
      <c r="A4" s="2" t="inlineStr">
        <is>
          <t>2024-07</t>
        </is>
      </c>
      <c r="B4" s="5" t="n">
        <v>45481</v>
      </c>
      <c r="C4" s="2" t="inlineStr">
        <is>
          <t>Pre-withdrawal</t>
        </is>
      </c>
      <c r="D4" s="2" t="inlineStr">
        <is>
          <t>UK</t>
        </is>
      </c>
      <c r="E4" s="2" t="inlineStr">
        <is>
          <t>Global North</t>
        </is>
      </c>
      <c r="F4" s="2" t="inlineStr">
        <is>
          <t>Europe</t>
        </is>
      </c>
      <c r="G4" s="2" t="inlineStr">
        <is>
          <t>Ministry of Environment</t>
        </is>
      </c>
      <c r="H4" s="2" t="inlineStr">
        <is>
          <t>Press release</t>
        </is>
      </c>
      <c r="I4" s="2" t="inlineStr">
        <is>
          <t>gov.uk</t>
        </is>
      </c>
      <c r="J4" s="2" t="inlineStr">
        <is>
          <t>Water supply issues in Brixham area</t>
        </is>
      </c>
      <c r="K4" s="6" t="inlineStr">
        <is>
          <t>https://www.gov.uk/government/news/water-supply-issues-in-brixham-area</t>
        </is>
      </c>
      <c r="L4" s="2" t="inlineStr">
        <is>
          <t>Environment</t>
        </is>
      </c>
      <c r="M4" s="2" t="inlineStr">
        <is>
          <t>No</t>
        </is>
      </c>
      <c r="N4" s="2" t="n">
        <v>1</v>
      </c>
      <c r="O4" s="2" t="inlineStr"/>
      <c r="P4" s="2" t="inlineStr">
        <is>
          <t>GOV.UK API</t>
        </is>
      </c>
      <c r="Q4" s="2" t="inlineStr">
        <is>
          <t>live</t>
        </is>
      </c>
      <c r="R4" s="2" t="n">
        <v>736</v>
      </c>
      <c r="S4" s="2" t="inlineStr">
        <is>
          <t>Environment</t>
        </is>
      </c>
      <c r="T4" s="2" t="inlineStr"/>
      <c r="U4" s="2" t="inlineStr"/>
    </row>
    <row r="5">
      <c r="A5" s="2" t="inlineStr">
        <is>
          <t>2024-07</t>
        </is>
      </c>
      <c r="B5" s="5" t="n">
        <v>45482</v>
      </c>
      <c r="C5" s="2" t="inlineStr">
        <is>
          <t>Pre-withdrawal</t>
        </is>
      </c>
      <c r="D5" s="2" t="inlineStr">
        <is>
          <t>UK</t>
        </is>
      </c>
      <c r="E5" s="2" t="inlineStr">
        <is>
          <t>Global North</t>
        </is>
      </c>
      <c r="F5" s="2" t="inlineStr">
        <is>
          <t>Europe</t>
        </is>
      </c>
      <c r="G5" s="2" t="inlineStr">
        <is>
          <t>Ministry of Environment</t>
        </is>
      </c>
      <c r="H5" s="2" t="inlineStr">
        <is>
          <t>Press release</t>
        </is>
      </c>
      <c r="I5" s="2" t="inlineStr">
        <is>
          <t>gov.uk</t>
        </is>
      </c>
      <c r="J5" s="2" t="inlineStr">
        <is>
          <t xml:space="preserve">Public invited to comment on Sizewell C construction permits </t>
        </is>
      </c>
      <c r="K5" s="6" t="inlineStr">
        <is>
          <t>https://www.gov.uk/government/news/public-invited-to-comment-on-sizewell-c-construction-permits</t>
        </is>
      </c>
      <c r="L5" s="2" t="inlineStr">
        <is>
          <t>Environment; emissions; energy</t>
        </is>
      </c>
      <c r="M5" s="2" t="inlineStr">
        <is>
          <t>Yes</t>
        </is>
      </c>
      <c r="N5" s="2" t="n">
        <v>3</v>
      </c>
      <c r="O5" s="2" t="inlineStr"/>
      <c r="P5" s="2" t="inlineStr">
        <is>
          <t>GOV.UK API</t>
        </is>
      </c>
      <c r="Q5" s="2" t="inlineStr">
        <is>
          <t>live</t>
        </is>
      </c>
      <c r="R5" s="2" t="n">
        <v>646</v>
      </c>
      <c r="S5" s="2" t="inlineStr">
        <is>
          <t>Environment; emissions; energy</t>
        </is>
      </c>
      <c r="T5" s="2" t="inlineStr"/>
      <c r="U5" s="2" t="inlineStr"/>
    </row>
    <row r="6">
      <c r="A6" s="2" t="inlineStr">
        <is>
          <t>2024-07</t>
        </is>
      </c>
      <c r="B6" s="5" t="n">
        <v>45483</v>
      </c>
      <c r="C6" s="2" t="inlineStr">
        <is>
          <t>Pre-withdrawal</t>
        </is>
      </c>
      <c r="D6" s="2" t="inlineStr">
        <is>
          <t>UK</t>
        </is>
      </c>
      <c r="E6" s="2" t="inlineStr">
        <is>
          <t>Global North</t>
        </is>
      </c>
      <c r="F6" s="2" t="inlineStr">
        <is>
          <t>Europe</t>
        </is>
      </c>
      <c r="G6" s="2" t="inlineStr">
        <is>
          <t>Ministry of Environment</t>
        </is>
      </c>
      <c r="H6" s="2" t="inlineStr">
        <is>
          <t>Press release</t>
        </is>
      </c>
      <c r="I6" s="2" t="inlineStr">
        <is>
          <t>gov.uk</t>
        </is>
      </c>
      <c r="J6" s="2" t="inlineStr">
        <is>
          <t>Boaters told to pay River Thames registration fees or risk fine</t>
        </is>
      </c>
      <c r="K6" s="6" t="inlineStr">
        <is>
          <t>https://www.gov.uk/government/news/boaters-told-to-pay-river-thames-registration-fees-or-risk-fine</t>
        </is>
      </c>
      <c r="L6" s="2" t="inlineStr">
        <is>
          <t>Environment</t>
        </is>
      </c>
      <c r="M6" s="2" t="inlineStr">
        <is>
          <t>No</t>
        </is>
      </c>
      <c r="N6" s="2" t="n">
        <v>1</v>
      </c>
      <c r="O6" s="2" t="inlineStr"/>
      <c r="P6" s="2" t="inlineStr">
        <is>
          <t>GOV.UK API</t>
        </is>
      </c>
      <c r="Q6" s="2" t="inlineStr">
        <is>
          <t>live</t>
        </is>
      </c>
      <c r="R6" s="2" t="n">
        <v>676</v>
      </c>
      <c r="S6" s="2" t="inlineStr">
        <is>
          <t>Environment</t>
        </is>
      </c>
      <c r="T6" s="2" t="inlineStr"/>
      <c r="U6" s="2" t="inlineStr"/>
    </row>
    <row r="7">
      <c r="A7" s="2" t="inlineStr">
        <is>
          <t>2024-07</t>
        </is>
      </c>
      <c r="B7" s="5" t="n">
        <v>45483</v>
      </c>
      <c r="C7" s="2" t="inlineStr">
        <is>
          <t>Pre-withdrawal</t>
        </is>
      </c>
      <c r="D7" s="2" t="inlineStr">
        <is>
          <t>UK</t>
        </is>
      </c>
      <c r="E7" s="2" t="inlineStr">
        <is>
          <t>Global North</t>
        </is>
      </c>
      <c r="F7" s="2" t="inlineStr">
        <is>
          <t>Europe</t>
        </is>
      </c>
      <c r="G7" s="2" t="inlineStr">
        <is>
          <t>Ministry of Environment</t>
        </is>
      </c>
      <c r="H7" s="2" t="inlineStr">
        <is>
          <t>Press release</t>
        </is>
      </c>
      <c r="I7" s="2" t="inlineStr">
        <is>
          <t>gov.uk</t>
        </is>
      </c>
      <c r="J7" s="2" t="inlineStr">
        <is>
          <t>East Midlands anglers fined almost £1,800 for fishing illegally</t>
        </is>
      </c>
      <c r="K7" s="6" t="inlineStr">
        <is>
          <t>https://www.gov.uk/government/news/east-midlands-anglers-fined-almost-1800-for-fishing-illegally</t>
        </is>
      </c>
      <c r="L7" s="2" t="inlineStr">
        <is>
          <t>Environment</t>
        </is>
      </c>
      <c r="M7" s="2" t="inlineStr">
        <is>
          <t>No</t>
        </is>
      </c>
      <c r="N7" s="2" t="n">
        <v>1</v>
      </c>
      <c r="O7" s="2" t="inlineStr"/>
      <c r="P7" s="2" t="inlineStr">
        <is>
          <t>GOV.UK API</t>
        </is>
      </c>
      <c r="Q7" s="2" t="inlineStr">
        <is>
          <t>live</t>
        </is>
      </c>
      <c r="R7" s="2" t="n">
        <v>1152</v>
      </c>
      <c r="S7" s="2" t="inlineStr">
        <is>
          <t>Environment</t>
        </is>
      </c>
      <c r="T7" s="2" t="inlineStr"/>
      <c r="U7" s="2" t="inlineStr"/>
    </row>
    <row r="8">
      <c r="A8" s="2" t="inlineStr">
        <is>
          <t>2024-07</t>
        </is>
      </c>
      <c r="B8" s="5" t="n">
        <v>45484</v>
      </c>
      <c r="C8" s="2" t="inlineStr">
        <is>
          <t>Pre-withdrawal</t>
        </is>
      </c>
      <c r="D8" s="2" t="inlineStr">
        <is>
          <t>UK</t>
        </is>
      </c>
      <c r="E8" s="2" t="inlineStr">
        <is>
          <t>Global North</t>
        </is>
      </c>
      <c r="F8" s="2" t="inlineStr">
        <is>
          <t>Europe</t>
        </is>
      </c>
      <c r="G8" s="2" t="inlineStr">
        <is>
          <t>Ministry of Environment</t>
        </is>
      </c>
      <c r="H8" s="2" t="inlineStr">
        <is>
          <t>Press release</t>
        </is>
      </c>
      <c r="I8" s="2" t="inlineStr">
        <is>
          <t>gov.uk</t>
        </is>
      </c>
      <c r="J8" s="2" t="inlineStr">
        <is>
          <t>10,000 properties in East Sussex better protected from flooding</t>
        </is>
      </c>
      <c r="K8" s="6" t="inlineStr">
        <is>
          <t>https://www.gov.uk/government/news/10000-properties-in-east-sussex-better-protected-from-flooding</t>
        </is>
      </c>
      <c r="L8" s="2" t="inlineStr">
        <is>
          <t>Climate; Climate Change; Environment; carbon</t>
        </is>
      </c>
      <c r="M8" s="2" t="inlineStr">
        <is>
          <t>Yes</t>
        </is>
      </c>
      <c r="N8" s="2" t="n">
        <v>4</v>
      </c>
      <c r="O8" s="2" t="inlineStr"/>
      <c r="P8" s="2" t="inlineStr">
        <is>
          <t>GOV.UK API</t>
        </is>
      </c>
      <c r="Q8" s="2" t="inlineStr">
        <is>
          <t>live</t>
        </is>
      </c>
      <c r="R8" s="2" t="n">
        <v>439</v>
      </c>
      <c r="S8" s="2" t="inlineStr">
        <is>
          <t>Climate; Climate Change; Environment; carbon</t>
        </is>
      </c>
      <c r="T8" s="2" t="inlineStr"/>
      <c r="U8" s="2" t="inlineStr"/>
    </row>
    <row r="9">
      <c r="A9" s="2" t="inlineStr">
        <is>
          <t>2024-07</t>
        </is>
      </c>
      <c r="B9" s="5" t="n">
        <v>45484</v>
      </c>
      <c r="C9" s="2" t="inlineStr">
        <is>
          <t>Pre-withdrawal</t>
        </is>
      </c>
      <c r="D9" s="2" t="inlineStr">
        <is>
          <t>UK</t>
        </is>
      </c>
      <c r="E9" s="2" t="inlineStr">
        <is>
          <t>Global North</t>
        </is>
      </c>
      <c r="F9" s="2" t="inlineStr">
        <is>
          <t>Europe</t>
        </is>
      </c>
      <c r="G9" s="2" t="inlineStr">
        <is>
          <t>Ministry of Environment</t>
        </is>
      </c>
      <c r="H9" s="2" t="inlineStr">
        <is>
          <t>Press release</t>
        </is>
      </c>
      <c r="I9" s="2" t="inlineStr">
        <is>
          <t>gov.uk</t>
        </is>
      </c>
      <c r="J9" s="2" t="inlineStr">
        <is>
          <t xml:space="preserve">Four anglers from Doncaster caught for fishing licence offences </t>
        </is>
      </c>
      <c r="K9" s="6" t="inlineStr">
        <is>
          <t>https://www.gov.uk/government/news/four-anglers-from-doncaster-caught-for-fishing-licence-offences</t>
        </is>
      </c>
      <c r="L9" s="2" t="inlineStr">
        <is>
          <t>Environment</t>
        </is>
      </c>
      <c r="M9" s="2" t="inlineStr">
        <is>
          <t>No</t>
        </is>
      </c>
      <c r="N9" s="2" t="n">
        <v>1</v>
      </c>
      <c r="O9" s="2" t="inlineStr"/>
      <c r="P9" s="2" t="inlineStr">
        <is>
          <t>GOV.UK API</t>
        </is>
      </c>
      <c r="Q9" s="2" t="inlineStr">
        <is>
          <t>live</t>
        </is>
      </c>
      <c r="R9" s="2" t="n">
        <v>676</v>
      </c>
      <c r="S9" s="2" t="inlineStr">
        <is>
          <t>Environment</t>
        </is>
      </c>
      <c r="T9" s="2" t="inlineStr"/>
      <c r="U9" s="2" t="inlineStr"/>
    </row>
    <row r="10">
      <c r="A10" s="2" t="inlineStr">
        <is>
          <t>2024-07</t>
        </is>
      </c>
      <c r="B10" s="5" t="n">
        <v>45484</v>
      </c>
      <c r="C10" s="2" t="inlineStr">
        <is>
          <t>Pre-withdrawal</t>
        </is>
      </c>
      <c r="D10" s="2" t="inlineStr">
        <is>
          <t>UK</t>
        </is>
      </c>
      <c r="E10" s="2" t="inlineStr">
        <is>
          <t>Global North</t>
        </is>
      </c>
      <c r="F10" s="2" t="inlineStr">
        <is>
          <t>Europe</t>
        </is>
      </c>
      <c r="G10" s="2" t="inlineStr">
        <is>
          <t>Ministry of Environment</t>
        </is>
      </c>
      <c r="H10" s="2" t="inlineStr">
        <is>
          <t>Press release</t>
        </is>
      </c>
      <c r="I10" s="2" t="inlineStr">
        <is>
          <t>gov.uk</t>
        </is>
      </c>
      <c r="J10" s="2" t="inlineStr">
        <is>
          <t>West Midlands anglers fined over £1,500 for fishing illegally</t>
        </is>
      </c>
      <c r="K10" s="6" t="inlineStr">
        <is>
          <t>https://www.gov.uk/government/news/west-midlands-anglers-fined-over-1500-for-fishing-illegally</t>
        </is>
      </c>
      <c r="L10" s="2" t="inlineStr">
        <is>
          <t>Environment</t>
        </is>
      </c>
      <c r="M10" s="2" t="inlineStr">
        <is>
          <t>No</t>
        </is>
      </c>
      <c r="N10" s="2" t="n">
        <v>1</v>
      </c>
      <c r="O10" s="2" t="inlineStr"/>
      <c r="P10" s="2" t="inlineStr">
        <is>
          <t>GOV.UK API</t>
        </is>
      </c>
      <c r="Q10" s="2" t="inlineStr">
        <is>
          <t>live</t>
        </is>
      </c>
      <c r="R10" s="2" t="n">
        <v>1556</v>
      </c>
      <c r="S10" s="2" t="inlineStr">
        <is>
          <t>Environment</t>
        </is>
      </c>
      <c r="T10" s="2" t="inlineStr"/>
      <c r="U10" s="2" t="inlineStr"/>
    </row>
    <row r="11">
      <c r="A11" s="2" t="inlineStr">
        <is>
          <t>2024-07</t>
        </is>
      </c>
      <c r="B11" s="5" t="n">
        <v>45485</v>
      </c>
      <c r="C11" s="2" t="inlineStr">
        <is>
          <t>Pre-withdrawal</t>
        </is>
      </c>
      <c r="D11" s="2" t="inlineStr">
        <is>
          <t>UK</t>
        </is>
      </c>
      <c r="E11" s="2" t="inlineStr">
        <is>
          <t>Global North</t>
        </is>
      </c>
      <c r="F11" s="2" t="inlineStr">
        <is>
          <t>Europe</t>
        </is>
      </c>
      <c r="G11" s="2" t="inlineStr">
        <is>
          <t>Ministry of Environment</t>
        </is>
      </c>
      <c r="H11" s="2" t="inlineStr">
        <is>
          <t>Press release</t>
        </is>
      </c>
      <c r="I11" s="2" t="inlineStr">
        <is>
          <t>gov.uk</t>
        </is>
      </c>
      <c r="J11" s="2" t="inlineStr">
        <is>
          <t>Devon man sentenced to 32 months for dumping waste on floodplain</t>
        </is>
      </c>
      <c r="K11" s="6" t="inlineStr">
        <is>
          <t>https://www.gov.uk/government/news/devon-man-sentenced-to-32-months-for-dumping-waste-on-floodplain</t>
        </is>
      </c>
      <c r="L11" s="2" t="inlineStr">
        <is>
          <t>Environment</t>
        </is>
      </c>
      <c r="M11" s="2" t="inlineStr">
        <is>
          <t>No</t>
        </is>
      </c>
      <c r="N11" s="2" t="n">
        <v>1</v>
      </c>
      <c r="O11" s="2" t="inlineStr"/>
      <c r="P11" s="2" t="inlineStr">
        <is>
          <t>GOV.UK API</t>
        </is>
      </c>
      <c r="Q11" s="2" t="inlineStr">
        <is>
          <t>live</t>
        </is>
      </c>
      <c r="R11" s="2" t="n">
        <v>677</v>
      </c>
      <c r="S11" s="2" t="inlineStr">
        <is>
          <t>Environment</t>
        </is>
      </c>
      <c r="T11" s="2" t="inlineStr"/>
      <c r="U11" s="2" t="inlineStr"/>
    </row>
    <row r="12">
      <c r="A12" s="2" t="inlineStr">
        <is>
          <t>2024-07</t>
        </is>
      </c>
      <c r="B12" s="5" t="n">
        <v>45485</v>
      </c>
      <c r="C12" s="2" t="inlineStr">
        <is>
          <t>Pre-withdrawal</t>
        </is>
      </c>
      <c r="D12" s="2" t="inlineStr">
        <is>
          <t>UK</t>
        </is>
      </c>
      <c r="E12" s="2" t="inlineStr">
        <is>
          <t>Global North</t>
        </is>
      </c>
      <c r="F12" s="2" t="inlineStr">
        <is>
          <t>Europe</t>
        </is>
      </c>
      <c r="G12" s="2" t="inlineStr">
        <is>
          <t>Ministry of Environment</t>
        </is>
      </c>
      <c r="H12" s="2" t="inlineStr">
        <is>
          <t>Policy / regulatory</t>
        </is>
      </c>
      <c r="I12" s="2" t="inlineStr">
        <is>
          <t>gov.uk</t>
        </is>
      </c>
      <c r="J12" s="2" t="inlineStr">
        <is>
          <t>Final consultation for Portland incinerator permit application</t>
        </is>
      </c>
      <c r="K12" s="6" t="inlineStr">
        <is>
          <t>https://www.gov.uk/government/news/final-consultation-for-portland-incinerator-permit-application</t>
        </is>
      </c>
      <c r="L12" s="2" t="inlineStr">
        <is>
          <t>Environment; energy</t>
        </is>
      </c>
      <c r="M12" s="2" t="inlineStr">
        <is>
          <t>No</t>
        </is>
      </c>
      <c r="N12" s="2" t="n">
        <v>2</v>
      </c>
      <c r="O12" s="2" t="inlineStr"/>
      <c r="P12" s="2" t="inlineStr">
        <is>
          <t>GOV.UK API</t>
        </is>
      </c>
      <c r="Q12" s="2" t="inlineStr">
        <is>
          <t>live</t>
        </is>
      </c>
      <c r="R12" s="2" t="n">
        <v>393</v>
      </c>
      <c r="S12" s="2" t="inlineStr">
        <is>
          <t>Environment; energy</t>
        </is>
      </c>
      <c r="T12" s="2" t="inlineStr"/>
      <c r="U12" s="2" t="inlineStr"/>
    </row>
    <row r="13">
      <c r="A13" s="2" t="inlineStr">
        <is>
          <t>2024-07</t>
        </is>
      </c>
      <c r="B13" s="5" t="n">
        <v>45488</v>
      </c>
      <c r="C13" s="2" t="inlineStr">
        <is>
          <t>Pre-withdrawal</t>
        </is>
      </c>
      <c r="D13" s="2" t="inlineStr">
        <is>
          <t>UK</t>
        </is>
      </c>
      <c r="E13" s="2" t="inlineStr">
        <is>
          <t>Global North</t>
        </is>
      </c>
      <c r="F13" s="2" t="inlineStr">
        <is>
          <t>Europe</t>
        </is>
      </c>
      <c r="G13" s="2" t="inlineStr">
        <is>
          <t>Ministry of Environment</t>
        </is>
      </c>
      <c r="H13" s="2" t="inlineStr">
        <is>
          <t>Press release</t>
        </is>
      </c>
      <c r="I13" s="2" t="inlineStr">
        <is>
          <t>gov.uk</t>
        </is>
      </c>
      <c r="J13" s="2" t="inlineStr">
        <is>
          <t>Environment Agency carries out flood safety exercise in Rugeley</t>
        </is>
      </c>
      <c r="K13" s="6" t="inlineStr">
        <is>
          <t>https://www.gov.uk/government/news/environment-agency-carries-out-flood-safety-exercise-in-rugeley</t>
        </is>
      </c>
      <c r="L13" s="2" t="inlineStr">
        <is>
          <t>Environment</t>
        </is>
      </c>
      <c r="M13" s="2" t="inlineStr">
        <is>
          <t>No</t>
        </is>
      </c>
      <c r="N13" s="2" t="n">
        <v>1</v>
      </c>
      <c r="O13" s="2" t="inlineStr"/>
      <c r="P13" s="2" t="inlineStr">
        <is>
          <t>GOV.UK API</t>
        </is>
      </c>
      <c r="Q13" s="2" t="inlineStr">
        <is>
          <t>live</t>
        </is>
      </c>
      <c r="R13" s="2" t="n">
        <v>465</v>
      </c>
      <c r="S13" s="2" t="inlineStr">
        <is>
          <t>Environment</t>
        </is>
      </c>
      <c r="T13" s="2" t="inlineStr"/>
      <c r="U13" s="2" t="inlineStr"/>
    </row>
    <row r="14">
      <c r="A14" s="2" t="inlineStr">
        <is>
          <t>2024-07</t>
        </is>
      </c>
      <c r="B14" s="5" t="n">
        <v>45488</v>
      </c>
      <c r="C14" s="2" t="inlineStr">
        <is>
          <t>Pre-withdrawal</t>
        </is>
      </c>
      <c r="D14" s="2" t="inlineStr">
        <is>
          <t>UK</t>
        </is>
      </c>
      <c r="E14" s="2" t="inlineStr">
        <is>
          <t>Global North</t>
        </is>
      </c>
      <c r="F14" s="2" t="inlineStr">
        <is>
          <t>Europe</t>
        </is>
      </c>
      <c r="G14" s="2" t="inlineStr">
        <is>
          <t>Ministry of Environment</t>
        </is>
      </c>
      <c r="H14" s="2" t="inlineStr">
        <is>
          <t>Policy / regulatory</t>
        </is>
      </c>
      <c r="I14" s="2" t="inlineStr">
        <is>
          <t>gov.uk</t>
        </is>
      </c>
      <c r="J14" s="2" t="inlineStr">
        <is>
          <t>New consultation on Lower Hare Farm landfill permit near Exeter</t>
        </is>
      </c>
      <c r="K14" s="6" t="inlineStr">
        <is>
          <t>https://www.gov.uk/government/news/new-consultation-on-lower-hare-farm-landfill-permit-near-exeter</t>
        </is>
      </c>
      <c r="L14" s="2" t="inlineStr">
        <is>
          <t>Environment; emissions</t>
        </is>
      </c>
      <c r="M14" s="2" t="inlineStr">
        <is>
          <t>No</t>
        </is>
      </c>
      <c r="N14" s="2" t="n">
        <v>2</v>
      </c>
      <c r="O14" s="2" t="inlineStr"/>
      <c r="P14" s="2" t="inlineStr">
        <is>
          <t>GOV.UK API</t>
        </is>
      </c>
      <c r="Q14" s="2" t="inlineStr">
        <is>
          <t>live</t>
        </is>
      </c>
      <c r="R14" s="2" t="n">
        <v>377</v>
      </c>
      <c r="S14" s="2" t="inlineStr">
        <is>
          <t>Environment; emissions</t>
        </is>
      </c>
      <c r="T14" s="2" t="inlineStr"/>
      <c r="U14" s="2" t="inlineStr"/>
    </row>
    <row r="15">
      <c r="A15" s="2" t="inlineStr">
        <is>
          <t>2024-07</t>
        </is>
      </c>
      <c r="B15" s="5" t="n">
        <v>45489</v>
      </c>
      <c r="C15" s="2" t="inlineStr">
        <is>
          <t>Pre-withdrawal</t>
        </is>
      </c>
      <c r="D15" s="2" t="inlineStr">
        <is>
          <t>UK</t>
        </is>
      </c>
      <c r="E15" s="2" t="inlineStr">
        <is>
          <t>Global North</t>
        </is>
      </c>
      <c r="F15" s="2" t="inlineStr">
        <is>
          <t>Europe</t>
        </is>
      </c>
      <c r="G15" s="2" t="inlineStr">
        <is>
          <t>Ministry of Environment</t>
        </is>
      </c>
      <c r="H15" s="2" t="inlineStr">
        <is>
          <t>Press release</t>
        </is>
      </c>
      <c r="I15" s="2" t="inlineStr">
        <is>
          <t>gov.uk</t>
        </is>
      </c>
      <c r="J15" s="2" t="inlineStr">
        <is>
          <t>Environment Agency invests over £950k into local angling projects</t>
        </is>
      </c>
      <c r="K15" s="6" t="inlineStr">
        <is>
          <t>https://www.gov.uk/government/news/environment-agency-invests-over-950k-into-local-angling-projects</t>
        </is>
      </c>
      <c r="L15" s="2" t="inlineStr">
        <is>
          <t>Climate; Environment; green</t>
        </is>
      </c>
      <c r="M15" s="2" t="inlineStr">
        <is>
          <t>Yes</t>
        </is>
      </c>
      <c r="N15" s="2" t="n">
        <v>3</v>
      </c>
      <c r="O15" s="2" t="inlineStr"/>
      <c r="P15" s="2" t="inlineStr">
        <is>
          <t>GOV.UK API</t>
        </is>
      </c>
      <c r="Q15" s="2" t="inlineStr">
        <is>
          <t>live</t>
        </is>
      </c>
      <c r="R15" s="2" t="n">
        <v>428</v>
      </c>
      <c r="S15" s="2" t="inlineStr">
        <is>
          <t>Climate; Environment; green</t>
        </is>
      </c>
      <c r="T15" s="2" t="inlineStr"/>
      <c r="U15" s="2" t="inlineStr"/>
    </row>
    <row r="16">
      <c r="A16" s="2" t="inlineStr">
        <is>
          <t>2024-07</t>
        </is>
      </c>
      <c r="B16" s="5" t="n">
        <v>45489</v>
      </c>
      <c r="C16" s="2" t="inlineStr">
        <is>
          <t>Pre-withdrawal</t>
        </is>
      </c>
      <c r="D16" s="2" t="inlineStr">
        <is>
          <t>UK</t>
        </is>
      </c>
      <c r="E16" s="2" t="inlineStr">
        <is>
          <t>Global North</t>
        </is>
      </c>
      <c r="F16" s="2" t="inlineStr">
        <is>
          <t>Europe</t>
        </is>
      </c>
      <c r="G16" s="2" t="inlineStr">
        <is>
          <t>Ministry of Environment</t>
        </is>
      </c>
      <c r="H16" s="2" t="inlineStr">
        <is>
          <t>Press release</t>
        </is>
      </c>
      <c r="I16" s="2" t="inlineStr">
        <is>
          <t>gov.uk</t>
        </is>
      </c>
      <c r="J16" s="2" t="inlineStr">
        <is>
          <t>Environment Agency urges farmers to start preparations for winter slurry storage</t>
        </is>
      </c>
      <c r="K16" s="6" t="inlineStr">
        <is>
          <t>https://www.gov.uk/government/news/environment-agency-urges-farmers-to-start-preparations-for-winter-slurry-storage</t>
        </is>
      </c>
      <c r="L16" s="2" t="inlineStr">
        <is>
          <t>Environment</t>
        </is>
      </c>
      <c r="M16" s="2" t="inlineStr">
        <is>
          <t>No</t>
        </is>
      </c>
      <c r="N16" s="2" t="n">
        <v>1</v>
      </c>
      <c r="O16" s="2" t="inlineStr"/>
      <c r="P16" s="2" t="inlineStr">
        <is>
          <t>GOV.UK API</t>
        </is>
      </c>
      <c r="Q16" s="2" t="inlineStr">
        <is>
          <t>live</t>
        </is>
      </c>
      <c r="R16" s="2" t="n">
        <v>508</v>
      </c>
      <c r="S16" s="2" t="inlineStr">
        <is>
          <t>Environment</t>
        </is>
      </c>
      <c r="T16" s="2" t="inlineStr"/>
      <c r="U16" s="2" t="inlineStr"/>
    </row>
    <row r="17">
      <c r="A17" s="2" t="inlineStr">
        <is>
          <t>2024-07</t>
        </is>
      </c>
      <c r="B17" s="5" t="n">
        <v>45489</v>
      </c>
      <c r="C17" s="2" t="inlineStr">
        <is>
          <t>Pre-withdrawal</t>
        </is>
      </c>
      <c r="D17" s="2" t="inlineStr">
        <is>
          <t>UK</t>
        </is>
      </c>
      <c r="E17" s="2" t="inlineStr">
        <is>
          <t>Global North</t>
        </is>
      </c>
      <c r="F17" s="2" t="inlineStr">
        <is>
          <t>Europe</t>
        </is>
      </c>
      <c r="G17" s="2" t="inlineStr">
        <is>
          <t>Ministry of Environment</t>
        </is>
      </c>
      <c r="H17" s="2" t="inlineStr">
        <is>
          <t>Press release</t>
        </is>
      </c>
      <c r="I17" s="2" t="inlineStr">
        <is>
          <t>gov.uk</t>
        </is>
      </c>
      <c r="J17" s="2" t="inlineStr">
        <is>
          <t>Oxford flood alleviation scheme gets the go ahead</t>
        </is>
      </c>
      <c r="K17" s="6" t="inlineStr">
        <is>
          <t>https://www.gov.uk/government/news/oxford-flood-alleviation-scheme-gets-the-go-ahead</t>
        </is>
      </c>
      <c r="L17" s="2" t="inlineStr">
        <is>
          <t>Climate; Climate Change; Environment; green</t>
        </is>
      </c>
      <c r="M17" s="2" t="inlineStr">
        <is>
          <t>Yes</t>
        </is>
      </c>
      <c r="N17" s="2" t="n">
        <v>4</v>
      </c>
      <c r="O17" s="2" t="inlineStr"/>
      <c r="P17" s="2" t="inlineStr">
        <is>
          <t>GOV.UK API</t>
        </is>
      </c>
      <c r="Q17" s="2" t="inlineStr">
        <is>
          <t>live</t>
        </is>
      </c>
      <c r="R17" s="2" t="n">
        <v>1417</v>
      </c>
      <c r="S17" s="2" t="inlineStr">
        <is>
          <t>Climate; Climate Change; Environment; green</t>
        </is>
      </c>
      <c r="T17" s="2" t="inlineStr"/>
      <c r="U17" s="2" t="inlineStr"/>
    </row>
    <row r="18">
      <c r="A18" s="2" t="inlineStr">
        <is>
          <t>2024-07</t>
        </is>
      </c>
      <c r="B18" s="5" t="n">
        <v>45489</v>
      </c>
      <c r="C18" s="2" t="inlineStr">
        <is>
          <t>Pre-withdrawal</t>
        </is>
      </c>
      <c r="D18" s="2" t="inlineStr">
        <is>
          <t>UK</t>
        </is>
      </c>
      <c r="E18" s="2" t="inlineStr">
        <is>
          <t>Global North</t>
        </is>
      </c>
      <c r="F18" s="2" t="inlineStr">
        <is>
          <t>Europe</t>
        </is>
      </c>
      <c r="G18" s="2" t="inlineStr">
        <is>
          <t>Ministry of Environment</t>
        </is>
      </c>
      <c r="H18" s="2" t="inlineStr">
        <is>
          <t>Press release</t>
        </is>
      </c>
      <c r="I18" s="2" t="inlineStr">
        <is>
          <t>gov.uk</t>
        </is>
      </c>
      <c r="J18" s="2" t="inlineStr">
        <is>
          <t>Three new wetlands created in Evenlode Valley</t>
        </is>
      </c>
      <c r="K18" s="6" t="inlineStr">
        <is>
          <t>https://www.gov.uk/government/news/three-new-wetlands-created-in-evenlode-valley</t>
        </is>
      </c>
      <c r="L18" s="2" t="inlineStr">
        <is>
          <t>Environment; carbon</t>
        </is>
      </c>
      <c r="M18" s="2" t="inlineStr">
        <is>
          <t>No</t>
        </is>
      </c>
      <c r="N18" s="2" t="n">
        <v>2</v>
      </c>
      <c r="O18" s="2" t="inlineStr"/>
      <c r="P18" s="2" t="inlineStr">
        <is>
          <t>GOV.UK API</t>
        </is>
      </c>
      <c r="Q18" s="2" t="inlineStr">
        <is>
          <t>live</t>
        </is>
      </c>
      <c r="R18" s="2" t="n">
        <v>516</v>
      </c>
      <c r="S18" s="2" t="inlineStr">
        <is>
          <t>Environment; carbon</t>
        </is>
      </c>
      <c r="T18" s="2" t="inlineStr"/>
      <c r="U18" s="2" t="inlineStr"/>
    </row>
    <row r="19">
      <c r="A19" s="2" t="inlineStr">
        <is>
          <t>2024-07</t>
        </is>
      </c>
      <c r="B19" s="5" t="n">
        <v>45490</v>
      </c>
      <c r="C19" s="2" t="inlineStr">
        <is>
          <t>Pre-withdrawal</t>
        </is>
      </c>
      <c r="D19" s="2" t="inlineStr">
        <is>
          <t>UK</t>
        </is>
      </c>
      <c r="E19" s="2" t="inlineStr">
        <is>
          <t>Global North</t>
        </is>
      </c>
      <c r="F19" s="2" t="inlineStr">
        <is>
          <t>Europe</t>
        </is>
      </c>
      <c r="G19" s="2" t="inlineStr">
        <is>
          <t>Ministry of Environment</t>
        </is>
      </c>
      <c r="H19" s="2" t="inlineStr">
        <is>
          <t>Press release</t>
        </is>
      </c>
      <c r="I19" s="2" t="inlineStr">
        <is>
          <t>gov.uk</t>
        </is>
      </c>
      <c r="J19" s="2" t="inlineStr">
        <is>
          <t>11 anglers fined on Buckinghamshire-Berkshire border</t>
        </is>
      </c>
      <c r="K19" s="6" t="inlineStr">
        <is>
          <t>https://www.gov.uk/government/news/11-anglers-fined-on-buckinghamshire-berkshire-border</t>
        </is>
      </c>
      <c r="L19" s="2" t="inlineStr">
        <is>
          <t>Environment</t>
        </is>
      </c>
      <c r="M19" s="2" t="inlineStr">
        <is>
          <t>No</t>
        </is>
      </c>
      <c r="N19" s="2" t="n">
        <v>1</v>
      </c>
      <c r="O19" s="2" t="inlineStr"/>
      <c r="P19" s="2" t="inlineStr">
        <is>
          <t>GOV.UK API</t>
        </is>
      </c>
      <c r="Q19" s="2" t="inlineStr">
        <is>
          <t>live</t>
        </is>
      </c>
      <c r="R19" s="2" t="n">
        <v>839</v>
      </c>
      <c r="S19" s="2" t="inlineStr">
        <is>
          <t>Environment</t>
        </is>
      </c>
      <c r="T19" s="2" t="inlineStr"/>
      <c r="U19" s="2" t="inlineStr"/>
    </row>
    <row r="20">
      <c r="A20" s="2" t="inlineStr">
        <is>
          <t>2024-07</t>
        </is>
      </c>
      <c r="B20" s="5" t="n">
        <v>45490</v>
      </c>
      <c r="C20" s="2" t="inlineStr">
        <is>
          <t>Pre-withdrawal</t>
        </is>
      </c>
      <c r="D20" s="2" t="inlineStr">
        <is>
          <t>UK</t>
        </is>
      </c>
      <c r="E20" s="2" t="inlineStr">
        <is>
          <t>Global North</t>
        </is>
      </c>
      <c r="F20" s="2" t="inlineStr">
        <is>
          <t>Europe</t>
        </is>
      </c>
      <c r="G20" s="2" t="inlineStr">
        <is>
          <t>Ministry of Environment</t>
        </is>
      </c>
      <c r="H20" s="2" t="inlineStr">
        <is>
          <t>Press release</t>
        </is>
      </c>
      <c r="I20" s="2" t="inlineStr">
        <is>
          <t>gov.uk</t>
        </is>
      </c>
      <c r="J20" s="2" t="inlineStr">
        <is>
          <t>The Environment Agency invests £225,000 into local angling</t>
        </is>
      </c>
      <c r="K20" s="6" t="inlineStr">
        <is>
          <t>https://www.gov.uk/government/news/the-environment-agency-invests-225000-into-local-angling</t>
        </is>
      </c>
      <c r="L20" s="2" t="inlineStr">
        <is>
          <t>Climate; Environment; green</t>
        </is>
      </c>
      <c r="M20" s="2" t="inlineStr">
        <is>
          <t>Yes</t>
        </is>
      </c>
      <c r="N20" s="2" t="n">
        <v>3</v>
      </c>
      <c r="O20" s="2" t="inlineStr"/>
      <c r="P20" s="2" t="inlineStr">
        <is>
          <t>GOV.UK API</t>
        </is>
      </c>
      <c r="Q20" s="2" t="inlineStr">
        <is>
          <t>live</t>
        </is>
      </c>
      <c r="R20" s="2" t="n">
        <v>888</v>
      </c>
      <c r="S20" s="2" t="inlineStr">
        <is>
          <t>Climate; Environment; green</t>
        </is>
      </c>
      <c r="T20" s="2" t="inlineStr"/>
      <c r="U20" s="2" t="inlineStr"/>
    </row>
    <row r="21">
      <c r="A21" s="2" t="inlineStr">
        <is>
          <t>2024-07</t>
        </is>
      </c>
      <c r="B21" s="5" t="n">
        <v>45491</v>
      </c>
      <c r="C21" s="2" t="inlineStr">
        <is>
          <t>Pre-withdrawal</t>
        </is>
      </c>
      <c r="D21" s="2" t="inlineStr">
        <is>
          <t>UK</t>
        </is>
      </c>
      <c r="E21" s="2" t="inlineStr">
        <is>
          <t>Global North</t>
        </is>
      </c>
      <c r="F21" s="2" t="inlineStr">
        <is>
          <t>Europe</t>
        </is>
      </c>
      <c r="G21" s="2" t="inlineStr">
        <is>
          <t>Ministry of Environment</t>
        </is>
      </c>
      <c r="H21" s="2" t="inlineStr">
        <is>
          <t>Press release</t>
        </is>
      </c>
      <c r="I21" s="2" t="inlineStr">
        <is>
          <t>gov.uk</t>
        </is>
      </c>
      <c r="J21" s="2" t="inlineStr">
        <is>
          <t>East Anglia benefits from Fisheries Improvement Fund</t>
        </is>
      </c>
      <c r="K21" s="6" t="inlineStr">
        <is>
          <t>https://www.gov.uk/government/news/east-anglia-benefits-from-fisheries-improvement-fund</t>
        </is>
      </c>
      <c r="L21" s="2" t="inlineStr">
        <is>
          <t>Climate; Environment</t>
        </is>
      </c>
      <c r="M21" s="2" t="inlineStr">
        <is>
          <t>No</t>
        </is>
      </c>
      <c r="N21" s="2" t="n">
        <v>2</v>
      </c>
      <c r="O21" s="2" t="inlineStr"/>
      <c r="P21" s="2" t="inlineStr">
        <is>
          <t>GOV.UK API</t>
        </is>
      </c>
      <c r="Q21" s="2" t="inlineStr">
        <is>
          <t>live</t>
        </is>
      </c>
      <c r="R21" s="2" t="n">
        <v>529</v>
      </c>
      <c r="S21" s="2" t="inlineStr">
        <is>
          <t>Climate; Environment</t>
        </is>
      </c>
      <c r="T21" s="2" t="inlineStr"/>
      <c r="U21" s="2" t="inlineStr"/>
    </row>
    <row r="22">
      <c r="A22" s="2" t="inlineStr">
        <is>
          <t>2024-07</t>
        </is>
      </c>
      <c r="B22" s="5" t="n">
        <v>45491</v>
      </c>
      <c r="C22" s="2" t="inlineStr">
        <is>
          <t>Pre-withdrawal</t>
        </is>
      </c>
      <c r="D22" s="2" t="inlineStr">
        <is>
          <t>UK</t>
        </is>
      </c>
      <c r="E22" s="2" t="inlineStr">
        <is>
          <t>Global North</t>
        </is>
      </c>
      <c r="F22" s="2" t="inlineStr">
        <is>
          <t>Europe</t>
        </is>
      </c>
      <c r="G22" s="2" t="inlineStr">
        <is>
          <t>Ministry of Environment</t>
        </is>
      </c>
      <c r="H22" s="2" t="inlineStr">
        <is>
          <t>Press release</t>
        </is>
      </c>
      <c r="I22" s="2" t="inlineStr">
        <is>
          <t>gov.uk</t>
        </is>
      </c>
      <c r="J22" s="2" t="inlineStr">
        <is>
          <t>“Scrapping” illegal waste carriers in Sussex</t>
        </is>
      </c>
      <c r="K22" s="6" t="inlineStr">
        <is>
          <t>https://www.gov.uk/government/news/scrapping-illegal-waste-carriers-in-sussex</t>
        </is>
      </c>
      <c r="L22" s="2" t="inlineStr">
        <is>
          <t>Environment</t>
        </is>
      </c>
      <c r="M22" s="2" t="inlineStr">
        <is>
          <t>No</t>
        </is>
      </c>
      <c r="N22" s="2" t="n">
        <v>1</v>
      </c>
      <c r="O22" s="2" t="inlineStr"/>
      <c r="P22" s="2" t="inlineStr">
        <is>
          <t>GOV.UK API</t>
        </is>
      </c>
      <c r="Q22" s="2" t="inlineStr">
        <is>
          <t>live</t>
        </is>
      </c>
      <c r="R22" s="2" t="n">
        <v>412</v>
      </c>
      <c r="S22" s="2" t="inlineStr">
        <is>
          <t>Environment</t>
        </is>
      </c>
      <c r="T22" s="2" t="inlineStr"/>
      <c r="U22" s="2" t="inlineStr"/>
    </row>
    <row r="23">
      <c r="A23" s="2" t="inlineStr">
        <is>
          <t>2024-07</t>
        </is>
      </c>
      <c r="B23" s="5" t="n">
        <v>45492</v>
      </c>
      <c r="C23" s="2" t="inlineStr">
        <is>
          <t>Pre-withdrawal</t>
        </is>
      </c>
      <c r="D23" s="2" t="inlineStr">
        <is>
          <t>UK</t>
        </is>
      </c>
      <c r="E23" s="2" t="inlineStr">
        <is>
          <t>Global North</t>
        </is>
      </c>
      <c r="F23" s="2" t="inlineStr">
        <is>
          <t>Europe</t>
        </is>
      </c>
      <c r="G23" s="2" t="inlineStr">
        <is>
          <t>Ministry of Environment</t>
        </is>
      </c>
      <c r="H23" s="2" t="inlineStr">
        <is>
          <t>Press release</t>
        </is>
      </c>
      <c r="I23" s="2" t="inlineStr">
        <is>
          <t>gov.uk</t>
        </is>
      </c>
      <c r="J23" s="2" t="inlineStr">
        <is>
          <t>Wellington farmer given suspended prison sentence</t>
        </is>
      </c>
      <c r="K23" s="6" t="inlineStr">
        <is>
          <t>https://www.gov.uk/government/news/wellington-farmer-given-suspended-prison-sentence</t>
        </is>
      </c>
      <c r="L23" s="2" t="inlineStr">
        <is>
          <t>Environment</t>
        </is>
      </c>
      <c r="M23" s="2" t="inlineStr">
        <is>
          <t>No</t>
        </is>
      </c>
      <c r="N23" s="2" t="n">
        <v>1</v>
      </c>
      <c r="O23" s="2" t="inlineStr"/>
      <c r="P23" s="2" t="inlineStr">
        <is>
          <t>GOV.UK API</t>
        </is>
      </c>
      <c r="Q23" s="2" t="inlineStr">
        <is>
          <t>live</t>
        </is>
      </c>
      <c r="R23" s="2" t="n">
        <v>997</v>
      </c>
      <c r="S23" s="2" t="inlineStr">
        <is>
          <t>Environment</t>
        </is>
      </c>
      <c r="T23" s="2" t="inlineStr"/>
      <c r="U23" s="2" t="inlineStr"/>
    </row>
    <row r="24">
      <c r="A24" s="2" t="inlineStr">
        <is>
          <t>2024-07</t>
        </is>
      </c>
      <c r="B24" s="5" t="n">
        <v>45495</v>
      </c>
      <c r="C24" s="2" t="inlineStr">
        <is>
          <t>Pre-withdrawal</t>
        </is>
      </c>
      <c r="D24" s="2" t="inlineStr">
        <is>
          <t>UK</t>
        </is>
      </c>
      <c r="E24" s="2" t="inlineStr">
        <is>
          <t>Global North</t>
        </is>
      </c>
      <c r="F24" s="2" t="inlineStr">
        <is>
          <t>Europe</t>
        </is>
      </c>
      <c r="G24" s="2" t="inlineStr">
        <is>
          <t>Ministry of Environment</t>
        </is>
      </c>
      <c r="H24" s="2" t="inlineStr">
        <is>
          <t>Policy / regulatory</t>
        </is>
      </c>
      <c r="I24" s="2" t="inlineStr">
        <is>
          <t>gov.uk</t>
        </is>
      </c>
      <c r="J24" s="2" t="inlineStr">
        <is>
          <t>Tougher regulation as data shows water companies underperforming</t>
        </is>
      </c>
      <c r="K24" s="6" t="inlineStr">
        <is>
          <t>https://www.gov.uk/government/news/tougher-regulation-as-data-shows-water-companies-underperforming</t>
        </is>
      </c>
      <c r="L24" s="2" t="inlineStr">
        <is>
          <t>Environment</t>
        </is>
      </c>
      <c r="M24" s="2" t="inlineStr">
        <is>
          <t>No</t>
        </is>
      </c>
      <c r="N24" s="2" t="n">
        <v>1</v>
      </c>
      <c r="O24" s="2" t="inlineStr"/>
      <c r="P24" s="2" t="inlineStr">
        <is>
          <t>GOV.UK API</t>
        </is>
      </c>
      <c r="Q24" s="2" t="inlineStr">
        <is>
          <t>live</t>
        </is>
      </c>
      <c r="R24" s="2" t="n">
        <v>825</v>
      </c>
      <c r="S24" s="2" t="inlineStr">
        <is>
          <t>Environment</t>
        </is>
      </c>
      <c r="T24" s="2" t="inlineStr"/>
      <c r="U24" s="2" t="inlineStr"/>
    </row>
    <row r="25">
      <c r="A25" s="2" t="inlineStr">
        <is>
          <t>2024-07</t>
        </is>
      </c>
      <c r="B25" s="5" t="n">
        <v>45496</v>
      </c>
      <c r="C25" s="2" t="inlineStr">
        <is>
          <t>Pre-withdrawal</t>
        </is>
      </c>
      <c r="D25" s="2" t="inlineStr">
        <is>
          <t>UK</t>
        </is>
      </c>
      <c r="E25" s="2" t="inlineStr">
        <is>
          <t>Global North</t>
        </is>
      </c>
      <c r="F25" s="2" t="inlineStr">
        <is>
          <t>Europe</t>
        </is>
      </c>
      <c r="G25" s="2" t="inlineStr">
        <is>
          <t>Ministry of Environment</t>
        </is>
      </c>
      <c r="H25" s="2" t="inlineStr">
        <is>
          <t>Press release</t>
        </is>
      </c>
      <c r="I25" s="2" t="inlineStr">
        <is>
          <t>gov.uk</t>
        </is>
      </c>
      <c r="J25" s="2" t="inlineStr">
        <is>
          <t>Public drop-in events on flooding being held in Bulwell</t>
        </is>
      </c>
      <c r="K25" s="6" t="inlineStr">
        <is>
          <t>https://www.gov.uk/government/news/public-drop-in-events-on-flooding-being-held-in-bulwell</t>
        </is>
      </c>
      <c r="L25" s="2" t="inlineStr">
        <is>
          <t>Environment</t>
        </is>
      </c>
      <c r="M25" s="2" t="inlineStr">
        <is>
          <t>No</t>
        </is>
      </c>
      <c r="N25" s="2" t="n">
        <v>1</v>
      </c>
      <c r="O25" s="2" t="inlineStr"/>
      <c r="P25" s="2" t="inlineStr">
        <is>
          <t>GOV.UK API</t>
        </is>
      </c>
      <c r="Q25" s="2" t="inlineStr">
        <is>
          <t>live</t>
        </is>
      </c>
      <c r="R25" s="2" t="n">
        <v>340</v>
      </c>
      <c r="S25" s="2" t="inlineStr">
        <is>
          <t>Environment</t>
        </is>
      </c>
      <c r="T25" s="2" t="inlineStr"/>
      <c r="U25" s="2" t="inlineStr"/>
    </row>
    <row r="26">
      <c r="A26" s="2" t="inlineStr">
        <is>
          <t>2024-07</t>
        </is>
      </c>
      <c r="B26" s="5" t="n">
        <v>45496</v>
      </c>
      <c r="C26" s="2" t="inlineStr">
        <is>
          <t>Pre-withdrawal</t>
        </is>
      </c>
      <c r="D26" s="2" t="inlineStr">
        <is>
          <t>UK</t>
        </is>
      </c>
      <c r="E26" s="2" t="inlineStr">
        <is>
          <t>Global North</t>
        </is>
      </c>
      <c r="F26" s="2" t="inlineStr">
        <is>
          <t>Europe</t>
        </is>
      </c>
      <c r="G26" s="2" t="inlineStr">
        <is>
          <t>Ministry of Environment</t>
        </is>
      </c>
      <c r="H26" s="2" t="inlineStr">
        <is>
          <t>Press release</t>
        </is>
      </c>
      <c r="I26" s="2" t="inlineStr">
        <is>
          <t>gov.uk</t>
        </is>
      </c>
      <c r="J26" s="2" t="inlineStr">
        <is>
          <t>Work starts on flood embankment near Raynesway, Derby</t>
        </is>
      </c>
      <c r="K26" s="6" t="inlineStr">
        <is>
          <t>https://www.gov.uk/government/news/work-starts-on-flood-embankment-near-raynesway-derby</t>
        </is>
      </c>
      <c r="L26" s="2" t="inlineStr">
        <is>
          <t>Environment</t>
        </is>
      </c>
      <c r="M26" s="2" t="inlineStr">
        <is>
          <t>No</t>
        </is>
      </c>
      <c r="N26" s="2" t="n">
        <v>1</v>
      </c>
      <c r="O26" s="2" t="inlineStr"/>
      <c r="P26" s="2" t="inlineStr">
        <is>
          <t>GOV.UK API</t>
        </is>
      </c>
      <c r="Q26" s="2" t="inlineStr">
        <is>
          <t>live</t>
        </is>
      </c>
      <c r="R26" s="2" t="n">
        <v>339</v>
      </c>
      <c r="S26" s="2" t="inlineStr">
        <is>
          <t>Environment</t>
        </is>
      </c>
      <c r="T26" s="2" t="inlineStr"/>
      <c r="U26" s="2" t="inlineStr"/>
    </row>
    <row r="27">
      <c r="A27" s="2" t="inlineStr">
        <is>
          <t>2024-07</t>
        </is>
      </c>
      <c r="B27" s="5" t="n">
        <v>45497</v>
      </c>
      <c r="C27" s="2" t="inlineStr">
        <is>
          <t>Pre-withdrawal</t>
        </is>
      </c>
      <c r="D27" s="2" t="inlineStr">
        <is>
          <t>UK</t>
        </is>
      </c>
      <c r="E27" s="2" t="inlineStr">
        <is>
          <t>Global North</t>
        </is>
      </c>
      <c r="F27" s="2" t="inlineStr">
        <is>
          <t>Europe</t>
        </is>
      </c>
      <c r="G27" s="2" t="inlineStr">
        <is>
          <t>Ministry of Environment</t>
        </is>
      </c>
      <c r="H27" s="2" t="inlineStr">
        <is>
          <t>Press release</t>
        </is>
      </c>
      <c r="I27" s="2" t="inlineStr">
        <is>
          <t>gov.uk</t>
        </is>
      </c>
      <c r="J27" s="2" t="inlineStr">
        <is>
          <t>Helping communities in Folkestone be prepared for flash flooding</t>
        </is>
      </c>
      <c r="K27" s="6" t="inlineStr">
        <is>
          <t>https://www.gov.uk/government/news/helping-communities-in-folkestone-be-prepared-for-flash-flooding</t>
        </is>
      </c>
      <c r="L27" s="2" t="inlineStr">
        <is>
          <t>Environment</t>
        </is>
      </c>
      <c r="M27" s="2" t="inlineStr">
        <is>
          <t>No</t>
        </is>
      </c>
      <c r="N27" s="2" t="n">
        <v>1</v>
      </c>
      <c r="O27" s="2" t="inlineStr"/>
      <c r="P27" s="2" t="inlineStr">
        <is>
          <t>GOV.UK API</t>
        </is>
      </c>
      <c r="Q27" s="2" t="inlineStr">
        <is>
          <t>live</t>
        </is>
      </c>
      <c r="R27" s="2" t="n">
        <v>641</v>
      </c>
      <c r="S27" s="2" t="inlineStr">
        <is>
          <t>Environment</t>
        </is>
      </c>
      <c r="T27" s="2" t="inlineStr"/>
      <c r="U27" s="2" t="inlineStr"/>
    </row>
    <row r="28">
      <c r="A28" s="2" t="inlineStr">
        <is>
          <t>2024-07</t>
        </is>
      </c>
      <c r="B28" s="5" t="n">
        <v>45498</v>
      </c>
      <c r="C28" s="2" t="inlineStr">
        <is>
          <t>Pre-withdrawal</t>
        </is>
      </c>
      <c r="D28" s="2" t="inlineStr">
        <is>
          <t>UK</t>
        </is>
      </c>
      <c r="E28" s="2" t="inlineStr">
        <is>
          <t>Global North</t>
        </is>
      </c>
      <c r="F28" s="2" t="inlineStr">
        <is>
          <t>Europe</t>
        </is>
      </c>
      <c r="G28" s="2" t="inlineStr">
        <is>
          <t>Ministry of Environment</t>
        </is>
      </c>
      <c r="H28" s="2" t="inlineStr">
        <is>
          <t>Press release</t>
        </is>
      </c>
      <c r="I28" s="2" t="inlineStr">
        <is>
          <t>gov.uk</t>
        </is>
      </c>
      <c r="J28" s="2" t="inlineStr">
        <is>
          <t>Man fined for failing to clear illegal waste site</t>
        </is>
      </c>
      <c r="K28" s="6" t="inlineStr">
        <is>
          <t>https://www.gov.uk/government/news/teesside-man-fined-for-failing-to-clear-illegal-waste-site</t>
        </is>
      </c>
      <c r="L28" s="2" t="inlineStr">
        <is>
          <t>Environment</t>
        </is>
      </c>
      <c r="M28" s="2" t="inlineStr">
        <is>
          <t>No</t>
        </is>
      </c>
      <c r="N28" s="2" t="n">
        <v>1</v>
      </c>
      <c r="O28" s="2" t="inlineStr"/>
      <c r="P28" s="2" t="inlineStr">
        <is>
          <t>GOV.UK API</t>
        </is>
      </c>
      <c r="Q28" s="2" t="inlineStr">
        <is>
          <t>live</t>
        </is>
      </c>
      <c r="R28" s="2" t="n">
        <v>331</v>
      </c>
      <c r="S28" s="2" t="inlineStr">
        <is>
          <t>Environment</t>
        </is>
      </c>
      <c r="T28" s="2" t="inlineStr"/>
      <c r="U28" s="2" t="inlineStr"/>
    </row>
    <row r="29">
      <c r="A29" s="2" t="inlineStr">
        <is>
          <t>2024-07</t>
        </is>
      </c>
      <c r="B29" s="5" t="n">
        <v>45499</v>
      </c>
      <c r="C29" s="2" t="inlineStr">
        <is>
          <t>Pre-withdrawal</t>
        </is>
      </c>
      <c r="D29" s="2" t="inlineStr">
        <is>
          <t>UK</t>
        </is>
      </c>
      <c r="E29" s="2" t="inlineStr">
        <is>
          <t>Global North</t>
        </is>
      </c>
      <c r="F29" s="2" t="inlineStr">
        <is>
          <t>Europe</t>
        </is>
      </c>
      <c r="G29" s="2" t="inlineStr">
        <is>
          <t>Ministry of Environment</t>
        </is>
      </c>
      <c r="H29" s="2" t="inlineStr">
        <is>
          <t>Press release</t>
        </is>
      </c>
      <c r="I29" s="2" t="inlineStr">
        <is>
          <t>gov.uk</t>
        </is>
      </c>
      <c r="J29" s="2" t="inlineStr">
        <is>
          <t>Yorkshire man sentenced for operating illegal waste site</t>
        </is>
      </c>
      <c r="K29" s="6" t="inlineStr">
        <is>
          <t>https://www.gov.uk/government/news/yorkshire-man-sentenced-for-operating-illegal-waste-site</t>
        </is>
      </c>
      <c r="L29" s="2" t="inlineStr">
        <is>
          <t>Environment</t>
        </is>
      </c>
      <c r="M29" s="2" t="inlineStr">
        <is>
          <t>No</t>
        </is>
      </c>
      <c r="N29" s="2" t="n">
        <v>1</v>
      </c>
      <c r="O29" s="2" t="inlineStr"/>
      <c r="P29" s="2" t="inlineStr">
        <is>
          <t>GOV.UK API</t>
        </is>
      </c>
      <c r="Q29" s="2" t="inlineStr">
        <is>
          <t>live</t>
        </is>
      </c>
      <c r="R29" s="2" t="n">
        <v>345</v>
      </c>
      <c r="S29" s="2" t="inlineStr">
        <is>
          <t>Environment</t>
        </is>
      </c>
      <c r="T29" s="2" t="inlineStr"/>
      <c r="U29" s="2" t="inlineStr"/>
    </row>
    <row r="30">
      <c r="A30" s="2" t="inlineStr">
        <is>
          <t>2024-07</t>
        </is>
      </c>
      <c r="B30" s="5" t="n">
        <v>45502</v>
      </c>
      <c r="C30" s="2" t="inlineStr">
        <is>
          <t>Pre-withdrawal</t>
        </is>
      </c>
      <c r="D30" s="2" t="inlineStr">
        <is>
          <t>UK</t>
        </is>
      </c>
      <c r="E30" s="2" t="inlineStr">
        <is>
          <t>Global North</t>
        </is>
      </c>
      <c r="F30" s="2" t="inlineStr">
        <is>
          <t>Europe</t>
        </is>
      </c>
      <c r="G30" s="2" t="inlineStr">
        <is>
          <t>Ministry of Environment</t>
        </is>
      </c>
      <c r="H30" s="2" t="inlineStr">
        <is>
          <t>Press release</t>
        </is>
      </c>
      <c r="I30" s="2" t="inlineStr">
        <is>
          <t>gov.uk</t>
        </is>
      </c>
      <c r="J30" s="2" t="inlineStr">
        <is>
          <t>Newquay farmer Salmon damages badger sett by dumping waste</t>
        </is>
      </c>
      <c r="K30" s="6" t="inlineStr">
        <is>
          <t>https://www.gov.uk/government/news/newquay-farmer-salmon-damages-badger-sett-by-dumping-waste</t>
        </is>
      </c>
      <c r="L30" s="2" t="inlineStr">
        <is>
          <t>Environment</t>
        </is>
      </c>
      <c r="M30" s="2" t="inlineStr">
        <is>
          <t>No</t>
        </is>
      </c>
      <c r="N30" s="2" t="n">
        <v>1</v>
      </c>
      <c r="O30" s="2" t="inlineStr"/>
      <c r="P30" s="2" t="inlineStr">
        <is>
          <t>GOV.UK API</t>
        </is>
      </c>
      <c r="Q30" s="2" t="inlineStr">
        <is>
          <t>live</t>
        </is>
      </c>
      <c r="R30" s="2" t="n">
        <v>630</v>
      </c>
      <c r="S30" s="2" t="inlineStr">
        <is>
          <t>Environment</t>
        </is>
      </c>
      <c r="T30" s="2" t="inlineStr"/>
      <c r="U30" s="2" t="inlineStr"/>
    </row>
    <row r="31">
      <c r="A31" s="2" t="inlineStr">
        <is>
          <t>2024-07</t>
        </is>
      </c>
      <c r="B31" s="5" t="n">
        <v>45503</v>
      </c>
      <c r="C31" s="2" t="inlineStr">
        <is>
          <t>Pre-withdrawal</t>
        </is>
      </c>
      <c r="D31" s="2" t="inlineStr">
        <is>
          <t>UK</t>
        </is>
      </c>
      <c r="E31" s="2" t="inlineStr">
        <is>
          <t>Global North</t>
        </is>
      </c>
      <c r="F31" s="2" t="inlineStr">
        <is>
          <t>Europe</t>
        </is>
      </c>
      <c r="G31" s="2" t="inlineStr">
        <is>
          <t>Ministry of Environment</t>
        </is>
      </c>
      <c r="H31" s="2" t="inlineStr">
        <is>
          <t>Press release</t>
        </is>
      </c>
      <c r="I31" s="2" t="inlineStr">
        <is>
          <t>gov.uk</t>
        </is>
      </c>
      <c r="J31" s="2" t="inlineStr">
        <is>
          <t>GDA Step 2 of the Rolls-Royce SMR: fundamental assessment</t>
        </is>
      </c>
      <c r="K31" s="6" t="inlineStr">
        <is>
          <t>https://www.gov.uk/government/publications/gda-step-2-of-the-rolls-royce-smr-fundamental-assessment</t>
        </is>
      </c>
      <c r="L31" s="2" t="inlineStr">
        <is>
          <t>Environment</t>
        </is>
      </c>
      <c r="M31" s="2" t="inlineStr">
        <is>
          <t>No</t>
        </is>
      </c>
      <c r="N31" s="2" t="n">
        <v>1</v>
      </c>
      <c r="O31" s="2" t="inlineStr"/>
      <c r="P31" s="2" t="inlineStr">
        <is>
          <t>GOV.UK API</t>
        </is>
      </c>
      <c r="Q31" s="2" t="inlineStr">
        <is>
          <t>live</t>
        </is>
      </c>
      <c r="R31" s="2" t="n">
        <v>301</v>
      </c>
      <c r="S31" s="2" t="inlineStr">
        <is>
          <t>Environment</t>
        </is>
      </c>
      <c r="T31" s="2" t="inlineStr"/>
      <c r="U31" s="2" t="inlineStr"/>
    </row>
    <row r="32">
      <c r="A32" s="2" t="inlineStr">
        <is>
          <t>2024-07</t>
        </is>
      </c>
      <c r="B32" s="5" t="n">
        <v>45503</v>
      </c>
      <c r="C32" s="2" t="inlineStr">
        <is>
          <t>Pre-withdrawal</t>
        </is>
      </c>
      <c r="D32" s="2" t="inlineStr">
        <is>
          <t>UK</t>
        </is>
      </c>
      <c r="E32" s="2" t="inlineStr">
        <is>
          <t>Global North</t>
        </is>
      </c>
      <c r="F32" s="2" t="inlineStr">
        <is>
          <t>Europe</t>
        </is>
      </c>
      <c r="G32" s="2" t="inlineStr">
        <is>
          <t>Ministry of Environment</t>
        </is>
      </c>
      <c r="H32" s="2" t="inlineStr">
        <is>
          <t>Policy / regulatory</t>
        </is>
      </c>
      <c r="I32" s="2" t="inlineStr">
        <is>
          <t>gov.uk</t>
        </is>
      </c>
      <c r="J32" s="2" t="inlineStr">
        <is>
          <t>Rolls-Royce Small Modular Reactor design completes second step of regulatory assessment</t>
        </is>
      </c>
      <c r="K32" s="6" t="inlineStr">
        <is>
          <t>https://www.gov.uk/government/news/rolls-royce-small-modular-reactor-design-completes-second-step-of-regulatory-assessment</t>
        </is>
      </c>
      <c r="L32" s="2" t="inlineStr">
        <is>
          <t>Environment; Sustainability</t>
        </is>
      </c>
      <c r="M32" s="2" t="inlineStr">
        <is>
          <t>No</t>
        </is>
      </c>
      <c r="N32" s="2" t="n">
        <v>2</v>
      </c>
      <c r="O32" s="2" t="inlineStr"/>
      <c r="P32" s="2" t="inlineStr">
        <is>
          <t>GOV.UK API</t>
        </is>
      </c>
      <c r="Q32" s="2" t="inlineStr">
        <is>
          <t>live</t>
        </is>
      </c>
      <c r="R32" s="2" t="n">
        <v>849</v>
      </c>
      <c r="S32" s="2" t="inlineStr">
        <is>
          <t>Environment; Sustainability</t>
        </is>
      </c>
      <c r="T32" s="2" t="inlineStr"/>
      <c r="U32" s="2" t="inlineStr"/>
    </row>
    <row r="33">
      <c r="A33" s="2" t="inlineStr">
        <is>
          <t>2024-07</t>
        </is>
      </c>
      <c r="B33" s="5" t="n">
        <v>45504</v>
      </c>
      <c r="C33" s="2" t="inlineStr">
        <is>
          <t>Pre-withdrawal</t>
        </is>
      </c>
      <c r="D33" s="2" t="inlineStr">
        <is>
          <t>UK</t>
        </is>
      </c>
      <c r="E33" s="2" t="inlineStr">
        <is>
          <t>Global North</t>
        </is>
      </c>
      <c r="F33" s="2" t="inlineStr">
        <is>
          <t>Europe</t>
        </is>
      </c>
      <c r="G33" s="2" t="inlineStr">
        <is>
          <t>Ministry of Environment</t>
        </is>
      </c>
      <c r="H33" s="2" t="inlineStr">
        <is>
          <t>Joint / ministerial statement</t>
        </is>
      </c>
      <c r="I33" s="2" t="inlineStr">
        <is>
          <t>gov.uk</t>
        </is>
      </c>
      <c r="J33" s="2" t="inlineStr">
        <is>
          <t>GDA Step 1 of the Holtec SMR: statement of findings</t>
        </is>
      </c>
      <c r="K33" s="6" t="inlineStr">
        <is>
          <t>https://www.gov.uk/government/publications/gda-step-1-of-the-holtec-smr-statement-of-findings</t>
        </is>
      </c>
      <c r="L33" s="2" t="inlineStr">
        <is>
          <t>Environment</t>
        </is>
      </c>
      <c r="M33" s="2" t="inlineStr">
        <is>
          <t>No</t>
        </is>
      </c>
      <c r="N33" s="2" t="n">
        <v>1</v>
      </c>
      <c r="O33" s="2" t="inlineStr"/>
      <c r="P33" s="2" t="inlineStr">
        <is>
          <t>GOV.UK API</t>
        </is>
      </c>
      <c r="Q33" s="2" t="inlineStr">
        <is>
          <t>live</t>
        </is>
      </c>
      <c r="R33" s="2" t="n">
        <v>218</v>
      </c>
      <c r="S33" s="2" t="inlineStr">
        <is>
          <t>Environment</t>
        </is>
      </c>
      <c r="T33" s="2" t="inlineStr"/>
      <c r="U33" s="2" t="inlineStr"/>
    </row>
    <row r="34">
      <c r="A34" s="2" t="inlineStr">
        <is>
          <t>2024-07</t>
        </is>
      </c>
      <c r="B34" s="5" t="n">
        <v>45504</v>
      </c>
      <c r="C34" s="2" t="inlineStr">
        <is>
          <t>Pre-withdrawal</t>
        </is>
      </c>
      <c r="D34" s="2" t="inlineStr">
        <is>
          <t>UK</t>
        </is>
      </c>
      <c r="E34" s="2" t="inlineStr">
        <is>
          <t>Global North</t>
        </is>
      </c>
      <c r="F34" s="2" t="inlineStr">
        <is>
          <t>Europe</t>
        </is>
      </c>
      <c r="G34" s="2" t="inlineStr">
        <is>
          <t>Ministry of Environment</t>
        </is>
      </c>
      <c r="H34" s="2" t="inlineStr">
        <is>
          <t>Press release</t>
        </is>
      </c>
      <c r="I34" s="2" t="inlineStr">
        <is>
          <t>gov.uk</t>
        </is>
      </c>
      <c r="J34" s="2" t="inlineStr">
        <is>
          <t>Holtec International’s Small Modular Reactor completes first step of design assessment</t>
        </is>
      </c>
      <c r="K34" s="6" t="inlineStr">
        <is>
          <t>https://www.gov.uk/government/news/holtec-internationals-small-modular-reactor-completes-first-step-of-design-assessment</t>
        </is>
      </c>
      <c r="L34" s="2" t="inlineStr">
        <is>
          <t>Environment</t>
        </is>
      </c>
      <c r="M34" s="2" t="inlineStr">
        <is>
          <t>No</t>
        </is>
      </c>
      <c r="N34" s="2" t="n">
        <v>1</v>
      </c>
      <c r="O34" s="2" t="inlineStr"/>
      <c r="P34" s="2" t="inlineStr">
        <is>
          <t>GOV.UK API</t>
        </is>
      </c>
      <c r="Q34" s="2" t="inlineStr">
        <is>
          <t>live</t>
        </is>
      </c>
      <c r="R34" s="2" t="n">
        <v>791</v>
      </c>
      <c r="S34" s="2" t="inlineStr">
        <is>
          <t>Environment</t>
        </is>
      </c>
      <c r="T34" s="2" t="inlineStr"/>
      <c r="U34" s="2" t="inlineStr"/>
    </row>
    <row r="35">
      <c r="A35" s="2" t="inlineStr">
        <is>
          <t>2024-07</t>
        </is>
      </c>
      <c r="B35" s="5" t="n">
        <v>45504</v>
      </c>
      <c r="C35" s="2" t="inlineStr">
        <is>
          <t>Pre-withdrawal</t>
        </is>
      </c>
      <c r="D35" s="2" t="inlineStr">
        <is>
          <t>UK</t>
        </is>
      </c>
      <c r="E35" s="2" t="inlineStr">
        <is>
          <t>Global North</t>
        </is>
      </c>
      <c r="F35" s="2" t="inlineStr">
        <is>
          <t>Europe</t>
        </is>
      </c>
      <c r="G35" s="2" t="inlineStr">
        <is>
          <t>Ministry of Environment</t>
        </is>
      </c>
      <c r="H35" s="2" t="inlineStr">
        <is>
          <t>Press release</t>
        </is>
      </c>
      <c r="I35" s="2" t="inlineStr">
        <is>
          <t>gov.uk</t>
        </is>
      </c>
      <c r="J35" s="2" t="inlineStr">
        <is>
          <t>New scheme to improve habitat quality in Norfolk chalk stream</t>
        </is>
      </c>
      <c r="K35" s="6" t="inlineStr">
        <is>
          <t>https://www.gov.uk/government/news/new-scheme-to-improve-habitat-quality-in-norfolk-chalk-stream</t>
        </is>
      </c>
      <c r="L35" s="2" t="inlineStr">
        <is>
          <t>Environment</t>
        </is>
      </c>
      <c r="M35" s="2" t="inlineStr">
        <is>
          <t>No</t>
        </is>
      </c>
      <c r="N35" s="2" t="n">
        <v>1</v>
      </c>
      <c r="O35" s="2" t="inlineStr"/>
      <c r="P35" s="2" t="inlineStr">
        <is>
          <t>GOV.UK API</t>
        </is>
      </c>
      <c r="Q35" s="2" t="inlineStr">
        <is>
          <t>live</t>
        </is>
      </c>
      <c r="R35" s="2" t="n">
        <v>472</v>
      </c>
      <c r="S35" s="2" t="inlineStr">
        <is>
          <t>Environment</t>
        </is>
      </c>
      <c r="T35" s="2" t="inlineStr"/>
      <c r="U35" s="2" t="inlineStr"/>
    </row>
  </sheetData>
  <autoFilter ref="A1:U35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4" customWidth="1" min="4" max="4"/>
    <col width="13" customWidth="1" min="5" max="5"/>
    <col width="13" customWidth="1" min="6" max="6"/>
    <col width="22" customWidth="1" min="7" max="7"/>
    <col width="22" customWidth="1" min="8" max="8"/>
    <col width="24" customWidth="1" min="9" max="9"/>
    <col width="60" customWidth="1" min="10" max="10"/>
    <col width="48" customWidth="1" min="11" max="11"/>
    <col width="42" customWidth="1" min="12" max="12"/>
    <col width="10" customWidth="1" min="13" max="13"/>
    <col width="10" customWidth="1" min="14" max="14"/>
    <col width="16" customWidth="1" min="15" max="15"/>
    <col width="16" customWidth="1" min="16" max="16"/>
    <col width="11" customWidth="1" min="17" max="17"/>
    <col width="10" customWidth="1" min="18" max="18"/>
    <col width="26" customWidth="1" min="19" max="19"/>
    <col width="26" customWidth="1" min="20" max="20"/>
    <col width="26" customWidth="1" min="21" max="21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North/South</t>
        </is>
      </c>
      <c r="F1" s="1" t="inlineStr">
        <is>
          <t>Continent</t>
        </is>
      </c>
      <c r="G1" s="1" t="inlineStr">
        <is>
          <t>Source Type</t>
        </is>
      </c>
      <c r="H1" s="1" t="inlineStr">
        <is>
          <t>Document Type</t>
        </is>
      </c>
      <c r="I1" s="1" t="inlineStr">
        <is>
          <t>Site</t>
        </is>
      </c>
      <c r="J1" s="1" t="inlineStr">
        <is>
          <t>Title</t>
        </is>
      </c>
      <c r="K1" s="1" t="inlineStr">
        <is>
          <t>URL</t>
        </is>
      </c>
      <c r="L1" s="1" t="inlineStr">
        <is>
          <t>Matched Keywords</t>
        </is>
      </c>
      <c r="M1" s="1" t="inlineStr">
        <is>
          <t>Strong Match</t>
        </is>
      </c>
      <c r="N1" s="1" t="inlineStr">
        <is>
          <t>Keyword Count</t>
        </is>
      </c>
      <c r="O1" s="1" t="inlineStr">
        <is>
          <t>Minister/Person Country</t>
        </is>
      </c>
      <c r="P1" s="1" t="inlineStr">
        <is>
          <t>Date Source</t>
        </is>
      </c>
      <c r="Q1" s="1" t="inlineStr">
        <is>
          <t>Fetched Via</t>
        </is>
      </c>
      <c r="R1" s="1" t="inlineStr">
        <is>
          <t>Word Count</t>
        </is>
      </c>
      <c r="S1" s="1" t="inlineStr">
        <is>
          <t>Adjective Indicators hits</t>
        </is>
      </c>
      <c r="T1" s="1" t="inlineStr">
        <is>
          <t>Event/Person hits</t>
        </is>
      </c>
      <c r="U1" s="1" t="inlineStr">
        <is>
          <t>Organizations/Alliances hits</t>
        </is>
      </c>
    </row>
    <row r="2">
      <c r="A2" s="2" t="inlineStr">
        <is>
          <t>2024-08</t>
        </is>
      </c>
      <c r="B2" s="5" t="n">
        <v>45506</v>
      </c>
      <c r="C2" s="2" t="inlineStr">
        <is>
          <t>Pre-withdrawal</t>
        </is>
      </c>
      <c r="D2" s="2" t="inlineStr">
        <is>
          <t>UK</t>
        </is>
      </c>
      <c r="E2" s="2" t="inlineStr">
        <is>
          <t>Global North</t>
        </is>
      </c>
      <c r="F2" s="2" t="inlineStr">
        <is>
          <t>Europe</t>
        </is>
      </c>
      <c r="G2" s="2" t="inlineStr">
        <is>
          <t>Ministry of Environment</t>
        </is>
      </c>
      <c r="H2" s="2" t="inlineStr">
        <is>
          <t>Press release</t>
        </is>
      </c>
      <c r="I2" s="2" t="inlineStr">
        <is>
          <t>gov.uk</t>
        </is>
      </c>
      <c r="J2" s="2" t="inlineStr">
        <is>
          <t>Farmer fined for obstructing Environment Agency officer</t>
        </is>
      </c>
      <c r="K2" s="6" t="inlineStr">
        <is>
          <t>https://www.gov.uk/government/news/farmer-fined-for-obstructing-environment-agency-officer</t>
        </is>
      </c>
      <c r="L2" s="2" t="inlineStr">
        <is>
          <t>Environment; green</t>
        </is>
      </c>
      <c r="M2" s="2" t="inlineStr">
        <is>
          <t>No</t>
        </is>
      </c>
      <c r="N2" s="2" t="n">
        <v>2</v>
      </c>
      <c r="O2" s="2" t="inlineStr"/>
      <c r="P2" s="2" t="inlineStr">
        <is>
          <t>GOV.UK API</t>
        </is>
      </c>
      <c r="Q2" s="2" t="inlineStr">
        <is>
          <t>live</t>
        </is>
      </c>
      <c r="R2" s="2" t="n">
        <v>391</v>
      </c>
      <c r="S2" s="2" t="inlineStr">
        <is>
          <t>Environment; green</t>
        </is>
      </c>
      <c r="T2" s="2" t="inlineStr"/>
      <c r="U2" s="2" t="inlineStr"/>
    </row>
    <row r="3">
      <c r="A3" s="2" t="inlineStr">
        <is>
          <t>2024-08</t>
        </is>
      </c>
      <c r="B3" s="5" t="n">
        <v>45506</v>
      </c>
      <c r="C3" s="2" t="inlineStr">
        <is>
          <t>Pre-withdrawal</t>
        </is>
      </c>
      <c r="D3" s="2" t="inlineStr">
        <is>
          <t>UK</t>
        </is>
      </c>
      <c r="E3" s="2" t="inlineStr">
        <is>
          <t>Global North</t>
        </is>
      </c>
      <c r="F3" s="2" t="inlineStr">
        <is>
          <t>Europe</t>
        </is>
      </c>
      <c r="G3" s="2" t="inlineStr">
        <is>
          <t>Ministry of Environment</t>
        </is>
      </c>
      <c r="H3" s="2" t="inlineStr">
        <is>
          <t>Press release</t>
        </is>
      </c>
      <c r="I3" s="2" t="inlineStr">
        <is>
          <t>gov.uk</t>
        </is>
      </c>
      <c r="J3" s="2" t="inlineStr">
        <is>
          <t>Pioneering project uses nature to reduce flood risk in Weardale</t>
        </is>
      </c>
      <c r="K3" s="6" t="inlineStr">
        <is>
          <t>https://www.gov.uk/government/news/pioneering-project-uses-nature-to-reduce-flood-risk-in-weardale</t>
        </is>
      </c>
      <c r="L3" s="2" t="inlineStr">
        <is>
          <t>Climate; Environment</t>
        </is>
      </c>
      <c r="M3" s="2" t="inlineStr">
        <is>
          <t>No</t>
        </is>
      </c>
      <c r="N3" s="2" t="n">
        <v>2</v>
      </c>
      <c r="O3" s="2" t="inlineStr"/>
      <c r="P3" s="2" t="inlineStr">
        <is>
          <t>GOV.UK API</t>
        </is>
      </c>
      <c r="Q3" s="2" t="inlineStr">
        <is>
          <t>live</t>
        </is>
      </c>
      <c r="R3" s="2" t="n">
        <v>518</v>
      </c>
      <c r="S3" s="2" t="inlineStr">
        <is>
          <t>Climate; Environment</t>
        </is>
      </c>
      <c r="T3" s="2" t="inlineStr"/>
      <c r="U3" s="2" t="inlineStr"/>
    </row>
    <row r="4">
      <c r="A4" s="2" t="inlineStr">
        <is>
          <t>2024-08</t>
        </is>
      </c>
      <c r="B4" s="5" t="n">
        <v>45506</v>
      </c>
      <c r="C4" s="2" t="inlineStr">
        <is>
          <t>Pre-withdrawal</t>
        </is>
      </c>
      <c r="D4" s="2" t="inlineStr">
        <is>
          <t>UK</t>
        </is>
      </c>
      <c r="E4" s="2" t="inlineStr">
        <is>
          <t>Global North</t>
        </is>
      </c>
      <c r="F4" s="2" t="inlineStr">
        <is>
          <t>Europe</t>
        </is>
      </c>
      <c r="G4" s="2" t="inlineStr">
        <is>
          <t>Ministry of Environment</t>
        </is>
      </c>
      <c r="H4" s="2" t="inlineStr">
        <is>
          <t>Press release</t>
        </is>
      </c>
      <c r="I4" s="2" t="inlineStr">
        <is>
          <t>gov.uk</t>
        </is>
      </c>
      <c r="J4" s="2" t="inlineStr">
        <is>
          <t>Report released into shingle ridge on West Norfolk coast</t>
        </is>
      </c>
      <c r="K4" s="6" t="inlineStr">
        <is>
          <t>https://www.gov.uk/government/news/report-released-into-shingle-ridge-on-west-norfolk-coast</t>
        </is>
      </c>
      <c r="L4" s="2" t="inlineStr">
        <is>
          <t>Environment</t>
        </is>
      </c>
      <c r="M4" s="2" t="inlineStr">
        <is>
          <t>No</t>
        </is>
      </c>
      <c r="N4" s="2" t="n">
        <v>1</v>
      </c>
      <c r="O4" s="2" t="inlineStr"/>
      <c r="P4" s="2" t="inlineStr">
        <is>
          <t>GOV.UK API</t>
        </is>
      </c>
      <c r="Q4" s="2" t="inlineStr">
        <is>
          <t>live</t>
        </is>
      </c>
      <c r="R4" s="2" t="n">
        <v>621</v>
      </c>
      <c r="S4" s="2" t="inlineStr">
        <is>
          <t>Environment</t>
        </is>
      </c>
      <c r="T4" s="2" t="inlineStr"/>
      <c r="U4" s="2" t="inlineStr"/>
    </row>
    <row r="5">
      <c r="A5" s="2" t="inlineStr">
        <is>
          <t>2024-08</t>
        </is>
      </c>
      <c r="B5" s="5" t="n">
        <v>45510</v>
      </c>
      <c r="C5" s="2" t="inlineStr">
        <is>
          <t>Pre-withdrawal</t>
        </is>
      </c>
      <c r="D5" s="2" t="inlineStr">
        <is>
          <t>UK</t>
        </is>
      </c>
      <c r="E5" s="2" t="inlineStr">
        <is>
          <t>Global North</t>
        </is>
      </c>
      <c r="F5" s="2" t="inlineStr">
        <is>
          <t>Europe</t>
        </is>
      </c>
      <c r="G5" s="2" t="inlineStr">
        <is>
          <t>Ministry of Environment</t>
        </is>
      </c>
      <c r="H5" s="2" t="inlineStr">
        <is>
          <t>Press release</t>
        </is>
      </c>
      <c r="I5" s="2" t="inlineStr">
        <is>
          <t>gov.uk</t>
        </is>
      </c>
      <c r="J5" s="2" t="inlineStr">
        <is>
          <t>New River Medway bridge constructed with low carbon materials</t>
        </is>
      </c>
      <c r="K5" s="6" t="inlineStr">
        <is>
          <t>https://www.gov.uk/government/news/new-river-medway-bridge-constructed-with-low-carbon-materials</t>
        </is>
      </c>
      <c r="L5" s="2" t="inlineStr">
        <is>
          <t>Environment; carbon</t>
        </is>
      </c>
      <c r="M5" s="2" t="inlineStr">
        <is>
          <t>No</t>
        </is>
      </c>
      <c r="N5" s="2" t="n">
        <v>2</v>
      </c>
      <c r="O5" s="2" t="inlineStr"/>
      <c r="P5" s="2" t="inlineStr">
        <is>
          <t>GOV.UK API</t>
        </is>
      </c>
      <c r="Q5" s="2" t="inlineStr">
        <is>
          <t>live</t>
        </is>
      </c>
      <c r="R5" s="2" t="n">
        <v>329</v>
      </c>
      <c r="S5" s="2" t="inlineStr">
        <is>
          <t>Environment; carbon</t>
        </is>
      </c>
      <c r="T5" s="2" t="inlineStr"/>
      <c r="U5" s="2" t="inlineStr"/>
    </row>
    <row r="6">
      <c r="A6" s="2" t="inlineStr">
        <is>
          <t>2024-08</t>
        </is>
      </c>
      <c r="B6" s="5" t="n">
        <v>45511</v>
      </c>
      <c r="C6" s="2" t="inlineStr">
        <is>
          <t>Pre-withdrawal</t>
        </is>
      </c>
      <c r="D6" s="2" t="inlineStr">
        <is>
          <t>UK</t>
        </is>
      </c>
      <c r="E6" s="2" t="inlineStr">
        <is>
          <t>Global North</t>
        </is>
      </c>
      <c r="F6" s="2" t="inlineStr">
        <is>
          <t>Europe</t>
        </is>
      </c>
      <c r="G6" s="2" t="inlineStr">
        <is>
          <t>Ministry of Environment</t>
        </is>
      </c>
      <c r="H6" s="2" t="inlineStr">
        <is>
          <t>Press release</t>
        </is>
      </c>
      <c r="I6" s="2" t="inlineStr">
        <is>
          <t>gov.uk</t>
        </is>
      </c>
      <c r="J6" s="2" t="inlineStr">
        <is>
          <t>Environment Agency launches Flood Warning Service in Charnwood</t>
        </is>
      </c>
      <c r="K6" s="6" t="inlineStr">
        <is>
          <t>https://www.gov.uk/government/news/environment-agency-launches-flood-warning-service-in-charnwood</t>
        </is>
      </c>
      <c r="L6" s="2" t="inlineStr">
        <is>
          <t>Environment</t>
        </is>
      </c>
      <c r="M6" s="2" t="inlineStr">
        <is>
          <t>No</t>
        </is>
      </c>
      <c r="N6" s="2" t="n">
        <v>1</v>
      </c>
      <c r="O6" s="2" t="inlineStr"/>
      <c r="P6" s="2" t="inlineStr">
        <is>
          <t>GOV.UK API</t>
        </is>
      </c>
      <c r="Q6" s="2" t="inlineStr">
        <is>
          <t>live</t>
        </is>
      </c>
      <c r="R6" s="2" t="n">
        <v>424</v>
      </c>
      <c r="S6" s="2" t="inlineStr">
        <is>
          <t>Environment</t>
        </is>
      </c>
      <c r="T6" s="2" t="inlineStr"/>
      <c r="U6" s="2" t="inlineStr"/>
    </row>
    <row r="7">
      <c r="A7" s="2" t="inlineStr">
        <is>
          <t>2024-08</t>
        </is>
      </c>
      <c r="B7" s="5" t="n">
        <v>45512</v>
      </c>
      <c r="C7" s="2" t="inlineStr">
        <is>
          <t>Pre-withdrawal</t>
        </is>
      </c>
      <c r="D7" s="2" t="inlineStr">
        <is>
          <t>UK</t>
        </is>
      </c>
      <c r="E7" s="2" t="inlineStr">
        <is>
          <t>Global North</t>
        </is>
      </c>
      <c r="F7" s="2" t="inlineStr">
        <is>
          <t>Europe</t>
        </is>
      </c>
      <c r="G7" s="2" t="inlineStr">
        <is>
          <t>Ministry of Environment</t>
        </is>
      </c>
      <c r="H7" s="2" t="inlineStr">
        <is>
          <t>Press release</t>
        </is>
      </c>
      <c r="I7" s="2" t="inlineStr">
        <is>
          <t>gov.uk</t>
        </is>
      </c>
      <c r="J7" s="2" t="inlineStr">
        <is>
          <t>Man arrested in Essex in connection with organised waste crime</t>
        </is>
      </c>
      <c r="K7" s="6" t="inlineStr">
        <is>
          <t>https://www.gov.uk/government/news/man-arrested-in-essex-in-connection-with-organised-waste-crime</t>
        </is>
      </c>
      <c r="L7" s="2" t="inlineStr">
        <is>
          <t>Environment</t>
        </is>
      </c>
      <c r="M7" s="2" t="inlineStr">
        <is>
          <t>No</t>
        </is>
      </c>
      <c r="N7" s="2" t="n">
        <v>1</v>
      </c>
      <c r="O7" s="2" t="inlineStr"/>
      <c r="P7" s="2" t="inlineStr">
        <is>
          <t>GOV.UK API</t>
        </is>
      </c>
      <c r="Q7" s="2" t="inlineStr">
        <is>
          <t>live</t>
        </is>
      </c>
      <c r="R7" s="2" t="n">
        <v>168</v>
      </c>
      <c r="S7" s="2" t="inlineStr">
        <is>
          <t>Environment</t>
        </is>
      </c>
      <c r="T7" s="2" t="inlineStr"/>
      <c r="U7" s="2" t="inlineStr"/>
    </row>
    <row r="8">
      <c r="A8" s="2" t="inlineStr">
        <is>
          <t>2024-08</t>
        </is>
      </c>
      <c r="B8" s="5" t="n">
        <v>45512</v>
      </c>
      <c r="C8" s="2" t="inlineStr">
        <is>
          <t>Pre-withdrawal</t>
        </is>
      </c>
      <c r="D8" s="2" t="inlineStr">
        <is>
          <t>UK</t>
        </is>
      </c>
      <c r="E8" s="2" t="inlineStr">
        <is>
          <t>Global North</t>
        </is>
      </c>
      <c r="F8" s="2" t="inlineStr">
        <is>
          <t>Europe</t>
        </is>
      </c>
      <c r="G8" s="2" t="inlineStr">
        <is>
          <t>Ministry of Environment</t>
        </is>
      </c>
      <c r="H8" s="2" t="inlineStr">
        <is>
          <t>Press release</t>
        </is>
      </c>
      <c r="I8" s="2" t="inlineStr">
        <is>
          <t>gov.uk</t>
        </is>
      </c>
      <c r="J8" s="2" t="inlineStr">
        <is>
          <t>New Aquagreen reduces flood risk for hundreds east of Hulll</t>
        </is>
      </c>
      <c r="K8" s="6" t="inlineStr">
        <is>
          <t>https://www.gov.uk/government/news/new-aquagreen-reduces-flood-risk-for-hundreds-east-of-hulll</t>
        </is>
      </c>
      <c r="L8" s="2" t="inlineStr">
        <is>
          <t>Climate; Climate Change; Environment; green</t>
        </is>
      </c>
      <c r="M8" s="2" t="inlineStr">
        <is>
          <t>Yes</t>
        </is>
      </c>
      <c r="N8" s="2" t="n">
        <v>4</v>
      </c>
      <c r="O8" s="2" t="inlineStr"/>
      <c r="P8" s="2" t="inlineStr">
        <is>
          <t>GOV.UK API</t>
        </is>
      </c>
      <c r="Q8" s="2" t="inlineStr">
        <is>
          <t>live</t>
        </is>
      </c>
      <c r="R8" s="2" t="n">
        <v>598</v>
      </c>
      <c r="S8" s="2" t="inlineStr">
        <is>
          <t>Climate; Climate Change; Environment; green</t>
        </is>
      </c>
      <c r="T8" s="2" t="inlineStr"/>
      <c r="U8" s="2" t="inlineStr"/>
    </row>
    <row r="9">
      <c r="A9" s="2" t="inlineStr">
        <is>
          <t>2024-08</t>
        </is>
      </c>
      <c r="B9" s="5" t="n">
        <v>45516</v>
      </c>
      <c r="C9" s="2" t="inlineStr">
        <is>
          <t>Pre-withdrawal</t>
        </is>
      </c>
      <c r="D9" s="2" t="inlineStr">
        <is>
          <t>UK</t>
        </is>
      </c>
      <c r="E9" s="2" t="inlineStr">
        <is>
          <t>Global North</t>
        </is>
      </c>
      <c r="F9" s="2" t="inlineStr">
        <is>
          <t>Europe</t>
        </is>
      </c>
      <c r="G9" s="2" t="inlineStr">
        <is>
          <t>Ministry of Environment</t>
        </is>
      </c>
      <c r="H9" s="2" t="inlineStr">
        <is>
          <t>Press release</t>
        </is>
      </c>
      <c r="I9" s="2" t="inlineStr">
        <is>
          <t>gov.uk</t>
        </is>
      </c>
      <c r="J9" s="2" t="inlineStr">
        <is>
          <t>Reckitt Benckiser make charity payment for breach of Regulations</t>
        </is>
      </c>
      <c r="K9" s="6" t="inlineStr">
        <is>
          <t>https://www.gov.uk/government/news/reckitt-benckiser-make-charity-payment-for-breach-of-regulations</t>
        </is>
      </c>
      <c r="L9" s="2" t="inlineStr">
        <is>
          <t>Environment</t>
        </is>
      </c>
      <c r="M9" s="2" t="inlineStr">
        <is>
          <t>No</t>
        </is>
      </c>
      <c r="N9" s="2" t="n">
        <v>1</v>
      </c>
      <c r="O9" s="2" t="inlineStr"/>
      <c r="P9" s="2" t="inlineStr">
        <is>
          <t>GOV.UK API</t>
        </is>
      </c>
      <c r="Q9" s="2" t="inlineStr">
        <is>
          <t>live</t>
        </is>
      </c>
      <c r="R9" s="2" t="n">
        <v>778</v>
      </c>
      <c r="S9" s="2" t="inlineStr">
        <is>
          <t>Environment</t>
        </is>
      </c>
      <c r="T9" s="2" t="inlineStr"/>
      <c r="U9" s="2" t="inlineStr"/>
    </row>
    <row r="10">
      <c r="A10" s="2" t="inlineStr">
        <is>
          <t>2024-08</t>
        </is>
      </c>
      <c r="B10" s="5" t="n">
        <v>45516</v>
      </c>
      <c r="C10" s="2" t="inlineStr">
        <is>
          <t>Pre-withdrawal</t>
        </is>
      </c>
      <c r="D10" s="2" t="inlineStr">
        <is>
          <t>UK</t>
        </is>
      </c>
      <c r="E10" s="2" t="inlineStr">
        <is>
          <t>Global North</t>
        </is>
      </c>
      <c r="F10" s="2" t="inlineStr">
        <is>
          <t>Europe</t>
        </is>
      </c>
      <c r="G10" s="2" t="inlineStr">
        <is>
          <t>Ministry of Environment</t>
        </is>
      </c>
      <c r="H10" s="2" t="inlineStr">
        <is>
          <t>Press release</t>
        </is>
      </c>
      <c r="I10" s="2" t="inlineStr">
        <is>
          <t>gov.uk</t>
        </is>
      </c>
      <c r="J10" s="2" t="inlineStr">
        <is>
          <t>Swanton Lane site closed down by the Environment Agency</t>
        </is>
      </c>
      <c r="K10" s="6" t="inlineStr">
        <is>
          <t>https://www.gov.uk/government/news/swanton-lane-site-closed-down-by-the-environment-agency</t>
        </is>
      </c>
      <c r="L10" s="2" t="inlineStr">
        <is>
          <t>Environment</t>
        </is>
      </c>
      <c r="M10" s="2" t="inlineStr">
        <is>
          <t>No</t>
        </is>
      </c>
      <c r="N10" s="2" t="n">
        <v>1</v>
      </c>
      <c r="O10" s="2" t="inlineStr"/>
      <c r="P10" s="2" t="inlineStr">
        <is>
          <t>GOV.UK API</t>
        </is>
      </c>
      <c r="Q10" s="2" t="inlineStr">
        <is>
          <t>live</t>
        </is>
      </c>
      <c r="R10" s="2" t="n">
        <v>417</v>
      </c>
      <c r="S10" s="2" t="inlineStr">
        <is>
          <t>Environment</t>
        </is>
      </c>
      <c r="T10" s="2" t="inlineStr"/>
      <c r="U10" s="2" t="inlineStr"/>
    </row>
    <row r="11">
      <c r="A11" s="2" t="inlineStr">
        <is>
          <t>2024-08</t>
        </is>
      </c>
      <c r="B11" s="5" t="n">
        <v>45518</v>
      </c>
      <c r="C11" s="2" t="inlineStr">
        <is>
          <t>Pre-withdrawal</t>
        </is>
      </c>
      <c r="D11" s="2" t="inlineStr">
        <is>
          <t>UK</t>
        </is>
      </c>
      <c r="E11" s="2" t="inlineStr">
        <is>
          <t>Global North</t>
        </is>
      </c>
      <c r="F11" s="2" t="inlineStr">
        <is>
          <t>Europe</t>
        </is>
      </c>
      <c r="G11" s="2" t="inlineStr">
        <is>
          <t>Ministry of Environment</t>
        </is>
      </c>
      <c r="H11" s="2" t="inlineStr">
        <is>
          <t>Press release</t>
        </is>
      </c>
      <c r="I11" s="2" t="inlineStr">
        <is>
          <t>gov.uk</t>
        </is>
      </c>
      <c r="J11" s="2" t="inlineStr">
        <is>
          <t>Budweiser Budvar pays charity £414,000 for recycling failure</t>
        </is>
      </c>
      <c r="K11" s="6" t="inlineStr">
        <is>
          <t>https://www.gov.uk/government/news/budweiser-budvar-pays-charity-414000-for-recycling-failure</t>
        </is>
      </c>
      <c r="L11" s="2" t="inlineStr">
        <is>
          <t>Environment</t>
        </is>
      </c>
      <c r="M11" s="2" t="inlineStr">
        <is>
          <t>No</t>
        </is>
      </c>
      <c r="N11" s="2" t="n">
        <v>1</v>
      </c>
      <c r="O11" s="2" t="inlineStr"/>
      <c r="P11" s="2" t="inlineStr">
        <is>
          <t>GOV.UK API</t>
        </is>
      </c>
      <c r="Q11" s="2" t="inlineStr">
        <is>
          <t>live</t>
        </is>
      </c>
      <c r="R11" s="2" t="n">
        <v>501</v>
      </c>
      <c r="S11" s="2" t="inlineStr">
        <is>
          <t>Environment</t>
        </is>
      </c>
      <c r="T11" s="2" t="inlineStr"/>
      <c r="U11" s="2" t="inlineStr"/>
    </row>
    <row r="12">
      <c r="A12" s="2" t="inlineStr">
        <is>
          <t>2024-08</t>
        </is>
      </c>
      <c r="B12" s="5" t="n">
        <v>45519</v>
      </c>
      <c r="C12" s="2" t="inlineStr">
        <is>
          <t>Pre-withdrawal</t>
        </is>
      </c>
      <c r="D12" s="2" t="inlineStr">
        <is>
          <t>UK</t>
        </is>
      </c>
      <c r="E12" s="2" t="inlineStr">
        <is>
          <t>Global North</t>
        </is>
      </c>
      <c r="F12" s="2" t="inlineStr">
        <is>
          <t>Europe</t>
        </is>
      </c>
      <c r="G12" s="2" t="inlineStr">
        <is>
          <t>Ministry of Environment</t>
        </is>
      </c>
      <c r="H12" s="2" t="inlineStr">
        <is>
          <t>Press release</t>
        </is>
      </c>
      <c r="I12" s="2" t="inlineStr">
        <is>
          <t>gov.uk</t>
        </is>
      </c>
      <c r="J12" s="2" t="inlineStr">
        <is>
          <t>£12 million Cockett Wick seawall improvement scheme completed</t>
        </is>
      </c>
      <c r="K12" s="6" t="inlineStr">
        <is>
          <t>https://www.gov.uk/government/news/12-million-cockett-wick-seawall-improvement-scheme-completed</t>
        </is>
      </c>
      <c r="L12" s="2" t="inlineStr">
        <is>
          <t>Climate; Climate Change; Environment; Sustainability; carbon</t>
        </is>
      </c>
      <c r="M12" s="2" t="inlineStr">
        <is>
          <t>Yes</t>
        </is>
      </c>
      <c r="N12" s="2" t="n">
        <v>5</v>
      </c>
      <c r="O12" s="2" t="inlineStr"/>
      <c r="P12" s="2" t="inlineStr">
        <is>
          <t>GOV.UK API</t>
        </is>
      </c>
      <c r="Q12" s="2" t="inlineStr">
        <is>
          <t>live</t>
        </is>
      </c>
      <c r="R12" s="2" t="n">
        <v>558</v>
      </c>
      <c r="S12" s="2" t="inlineStr">
        <is>
          <t>Climate; Climate Change; Environment; Sustainability; carbon</t>
        </is>
      </c>
      <c r="T12" s="2" t="inlineStr"/>
      <c r="U12" s="2" t="inlineStr"/>
    </row>
    <row r="13">
      <c r="A13" s="2" t="inlineStr">
        <is>
          <t>2024-08</t>
        </is>
      </c>
      <c r="B13" s="5" t="n">
        <v>45520</v>
      </c>
      <c r="C13" s="2" t="inlineStr">
        <is>
          <t>Pre-withdrawal</t>
        </is>
      </c>
      <c r="D13" s="2" t="inlineStr">
        <is>
          <t>UK</t>
        </is>
      </c>
      <c r="E13" s="2" t="inlineStr">
        <is>
          <t>Global North</t>
        </is>
      </c>
      <c r="F13" s="2" t="inlineStr">
        <is>
          <t>Europe</t>
        </is>
      </c>
      <c r="G13" s="2" t="inlineStr">
        <is>
          <t>Ministry of Environment</t>
        </is>
      </c>
      <c r="H13" s="2" t="inlineStr">
        <is>
          <t>Press release</t>
        </is>
      </c>
      <c r="I13" s="2" t="inlineStr">
        <is>
          <t>gov.uk</t>
        </is>
      </c>
      <c r="J13" s="2" t="inlineStr">
        <is>
          <t>Chemical spill in Walsall</t>
        </is>
      </c>
      <c r="K13" s="6" t="inlineStr">
        <is>
          <t>https://www.gov.uk/government/news/chemical-spill-in-walsall</t>
        </is>
      </c>
      <c r="L13" s="2" t="inlineStr">
        <is>
          <t>Environment</t>
        </is>
      </c>
      <c r="M13" s="2" t="inlineStr">
        <is>
          <t>No</t>
        </is>
      </c>
      <c r="N13" s="2" t="n">
        <v>1</v>
      </c>
      <c r="O13" s="2" t="inlineStr"/>
      <c r="P13" s="2" t="inlineStr">
        <is>
          <t>GOV.UK API</t>
        </is>
      </c>
      <c r="Q13" s="2" t="inlineStr">
        <is>
          <t>live</t>
        </is>
      </c>
      <c r="R13" s="2" t="n">
        <v>325</v>
      </c>
      <c r="S13" s="2" t="inlineStr">
        <is>
          <t>Environment</t>
        </is>
      </c>
      <c r="T13" s="2" t="inlineStr"/>
      <c r="U13" s="2" t="inlineStr"/>
    </row>
    <row r="14">
      <c r="A14" s="2" t="inlineStr">
        <is>
          <t>2024-08</t>
        </is>
      </c>
      <c r="B14" s="5" t="n">
        <v>45524</v>
      </c>
      <c r="C14" s="2" t="inlineStr">
        <is>
          <t>Pre-withdrawal</t>
        </is>
      </c>
      <c r="D14" s="2" t="inlineStr">
        <is>
          <t>UK</t>
        </is>
      </c>
      <c r="E14" s="2" t="inlineStr">
        <is>
          <t>Global North</t>
        </is>
      </c>
      <c r="F14" s="2" t="inlineStr">
        <is>
          <t>Europe</t>
        </is>
      </c>
      <c r="G14" s="2" t="inlineStr">
        <is>
          <t>Ministry of Environment</t>
        </is>
      </c>
      <c r="H14" s="2" t="inlineStr">
        <is>
          <t>Press release</t>
        </is>
      </c>
      <c r="I14" s="2" t="inlineStr">
        <is>
          <t>gov.uk</t>
        </is>
      </c>
      <c r="J14" s="2" t="inlineStr">
        <is>
          <t>Chearsley Wetland – a thriving new habitat
on River Thame</t>
        </is>
      </c>
      <c r="K14" s="6" t="inlineStr">
        <is>
          <t>https://www.gov.uk/government/news/chearsley-wetland-a-thriving-new-habitat-on-river-thame</t>
        </is>
      </c>
      <c r="L14" s="2" t="inlineStr">
        <is>
          <t>Environment</t>
        </is>
      </c>
      <c r="M14" s="2" t="inlineStr">
        <is>
          <t>No</t>
        </is>
      </c>
      <c r="N14" s="2" t="n">
        <v>1</v>
      </c>
      <c r="O14" s="2" t="inlineStr"/>
      <c r="P14" s="2" t="inlineStr">
        <is>
          <t>GOV.UK API</t>
        </is>
      </c>
      <c r="Q14" s="2" t="inlineStr">
        <is>
          <t>live</t>
        </is>
      </c>
      <c r="R14" s="2" t="n">
        <v>540</v>
      </c>
      <c r="S14" s="2" t="inlineStr">
        <is>
          <t>Environment</t>
        </is>
      </c>
      <c r="T14" s="2" t="inlineStr"/>
      <c r="U14" s="2" t="inlineStr"/>
    </row>
    <row r="15">
      <c r="A15" s="2" t="inlineStr">
        <is>
          <t>2024-08</t>
        </is>
      </c>
      <c r="B15" s="5" t="n">
        <v>45524</v>
      </c>
      <c r="C15" s="2" t="inlineStr">
        <is>
          <t>Pre-withdrawal</t>
        </is>
      </c>
      <c r="D15" s="2" t="inlineStr">
        <is>
          <t>UK</t>
        </is>
      </c>
      <c r="E15" s="2" t="inlineStr">
        <is>
          <t>Global North</t>
        </is>
      </c>
      <c r="F15" s="2" t="inlineStr">
        <is>
          <t>Europe</t>
        </is>
      </c>
      <c r="G15" s="2" t="inlineStr">
        <is>
          <t>Ministry of Environment</t>
        </is>
      </c>
      <c r="H15" s="2" t="inlineStr">
        <is>
          <t>Press release</t>
        </is>
      </c>
      <c r="I15" s="2" t="inlineStr">
        <is>
          <t>gov.uk</t>
        </is>
      </c>
      <c r="J15" s="2" t="inlineStr">
        <is>
          <t>The Water Vole has made Hull Road Park its new home</t>
        </is>
      </c>
      <c r="K15" s="6" t="inlineStr">
        <is>
          <t>https://www.gov.uk/government/news/the-water-vole-has-made-hull-road-park-its-new-home</t>
        </is>
      </c>
      <c r="L15" s="2" t="inlineStr">
        <is>
          <t>Climate; Environment</t>
        </is>
      </c>
      <c r="M15" s="2" t="inlineStr">
        <is>
          <t>No</t>
        </is>
      </c>
      <c r="N15" s="2" t="n">
        <v>2</v>
      </c>
      <c r="O15" s="2" t="inlineStr"/>
      <c r="P15" s="2" t="inlineStr">
        <is>
          <t>GOV.UK API</t>
        </is>
      </c>
      <c r="Q15" s="2" t="inlineStr">
        <is>
          <t>live</t>
        </is>
      </c>
      <c r="R15" s="2" t="n">
        <v>505</v>
      </c>
      <c r="S15" s="2" t="inlineStr">
        <is>
          <t>Climate; Environment</t>
        </is>
      </c>
      <c r="T15" s="2" t="inlineStr"/>
      <c r="U15" s="2" t="inlineStr"/>
    </row>
    <row r="16">
      <c r="A16" s="2" t="inlineStr">
        <is>
          <t>2024-08</t>
        </is>
      </c>
      <c r="B16" s="5" t="n">
        <v>45524</v>
      </c>
      <c r="C16" s="2" t="inlineStr">
        <is>
          <t>Pre-withdrawal</t>
        </is>
      </c>
      <c r="D16" s="2" t="inlineStr">
        <is>
          <t>UK</t>
        </is>
      </c>
      <c r="E16" s="2" t="inlineStr">
        <is>
          <t>Global North</t>
        </is>
      </c>
      <c r="F16" s="2" t="inlineStr">
        <is>
          <t>Europe</t>
        </is>
      </c>
      <c r="G16" s="2" t="inlineStr">
        <is>
          <t>Ministry of Environment</t>
        </is>
      </c>
      <c r="H16" s="2" t="inlineStr">
        <is>
          <t>Press release</t>
        </is>
      </c>
      <c r="I16" s="2" t="inlineStr">
        <is>
          <t>gov.uk</t>
        </is>
      </c>
      <c r="J16" s="2" t="inlineStr">
        <is>
          <t>Tiverton company pays £24,000 for not complying with regulations</t>
        </is>
      </c>
      <c r="K16" s="6" t="inlineStr">
        <is>
          <t>https://www.gov.uk/government/news/tiverton-company-pays-24000-for-not-complying-with-regulations</t>
        </is>
      </c>
      <c r="L16" s="2" t="inlineStr">
        <is>
          <t>Environment</t>
        </is>
      </c>
      <c r="M16" s="2" t="inlineStr">
        <is>
          <t>No</t>
        </is>
      </c>
      <c r="N16" s="2" t="n">
        <v>1</v>
      </c>
      <c r="O16" s="2" t="inlineStr"/>
      <c r="P16" s="2" t="inlineStr">
        <is>
          <t>GOV.UK API</t>
        </is>
      </c>
      <c r="Q16" s="2" t="inlineStr">
        <is>
          <t>live</t>
        </is>
      </c>
      <c r="R16" s="2" t="n">
        <v>420</v>
      </c>
      <c r="S16" s="2" t="inlineStr">
        <is>
          <t>Environment</t>
        </is>
      </c>
      <c r="T16" s="2" t="inlineStr"/>
      <c r="U16" s="2" t="inlineStr"/>
    </row>
    <row r="17">
      <c r="A17" s="2" t="inlineStr">
        <is>
          <t>2024-08</t>
        </is>
      </c>
      <c r="B17" s="5" t="n">
        <v>45524</v>
      </c>
      <c r="C17" s="2" t="inlineStr">
        <is>
          <t>Pre-withdrawal</t>
        </is>
      </c>
      <c r="D17" s="2" t="inlineStr">
        <is>
          <t>UK</t>
        </is>
      </c>
      <c r="E17" s="2" t="inlineStr">
        <is>
          <t>Global North</t>
        </is>
      </c>
      <c r="F17" s="2" t="inlineStr">
        <is>
          <t>Europe</t>
        </is>
      </c>
      <c r="G17" s="2" t="inlineStr">
        <is>
          <t>Ministry of Environment</t>
        </is>
      </c>
      <c r="H17" s="2" t="inlineStr">
        <is>
          <t>Press release</t>
        </is>
      </c>
      <c r="I17" s="2" t="inlineStr">
        <is>
          <t>gov.uk</t>
        </is>
      </c>
      <c r="J17" s="2" t="inlineStr">
        <is>
          <t>West Midlands company gives £100,000 to Nature Recovery Project</t>
        </is>
      </c>
      <c r="K17" s="6" t="inlineStr">
        <is>
          <t>https://www.gov.uk/government/news/west-midlands-waste-operator-gives-100000-to-wildlife-trust</t>
        </is>
      </c>
      <c r="L17" s="2" t="inlineStr">
        <is>
          <t>Environment</t>
        </is>
      </c>
      <c r="M17" s="2" t="inlineStr">
        <is>
          <t>No</t>
        </is>
      </c>
      <c r="N17" s="2" t="n">
        <v>1</v>
      </c>
      <c r="O17" s="2" t="inlineStr"/>
      <c r="P17" s="2" t="inlineStr">
        <is>
          <t>GOV.UK API</t>
        </is>
      </c>
      <c r="Q17" s="2" t="inlineStr">
        <is>
          <t>live</t>
        </is>
      </c>
      <c r="R17" s="2" t="n">
        <v>722</v>
      </c>
      <c r="S17" s="2" t="inlineStr">
        <is>
          <t>Environment</t>
        </is>
      </c>
      <c r="T17" s="2" t="inlineStr"/>
      <c r="U17" s="2" t="inlineStr"/>
    </row>
    <row r="18">
      <c r="A18" s="2" t="inlineStr">
        <is>
          <t>2024-08</t>
        </is>
      </c>
      <c r="B18" s="5" t="n">
        <v>45525</v>
      </c>
      <c r="C18" s="2" t="inlineStr">
        <is>
          <t>Pre-withdrawal</t>
        </is>
      </c>
      <c r="D18" s="2" t="inlineStr">
        <is>
          <t>UK</t>
        </is>
      </c>
      <c r="E18" s="2" t="inlineStr">
        <is>
          <t>Global North</t>
        </is>
      </c>
      <c r="F18" s="2" t="inlineStr">
        <is>
          <t>Europe</t>
        </is>
      </c>
      <c r="G18" s="2" t="inlineStr">
        <is>
          <t>Ministry of Environment</t>
        </is>
      </c>
      <c r="H18" s="2" t="inlineStr">
        <is>
          <t>Press release</t>
        </is>
      </c>
      <c r="I18" s="2" t="inlineStr">
        <is>
          <t>gov.uk</t>
        </is>
      </c>
      <c r="J18" s="2" t="inlineStr">
        <is>
          <t>Environment Agency urges property and landowners to be vigilant in stopping waste criminals</t>
        </is>
      </c>
      <c r="K18" s="6" t="inlineStr">
        <is>
          <t>https://www.gov.uk/government/news/environment-agency-urges-property-and-landowners-to-be-vigilant-in-stopping-waste-criminals</t>
        </is>
      </c>
      <c r="L18" s="2" t="inlineStr">
        <is>
          <t>Environment</t>
        </is>
      </c>
      <c r="M18" s="2" t="inlineStr">
        <is>
          <t>No</t>
        </is>
      </c>
      <c r="N18" s="2" t="n">
        <v>1</v>
      </c>
      <c r="O18" s="2" t="inlineStr"/>
      <c r="P18" s="2" t="inlineStr">
        <is>
          <t>GOV.UK API</t>
        </is>
      </c>
      <c r="Q18" s="2" t="inlineStr">
        <is>
          <t>live</t>
        </is>
      </c>
      <c r="R18" s="2" t="n">
        <v>797</v>
      </c>
      <c r="S18" s="2" t="inlineStr">
        <is>
          <t>Environment</t>
        </is>
      </c>
      <c r="T18" s="2" t="inlineStr"/>
      <c r="U18" s="2" t="inlineStr"/>
    </row>
    <row r="19">
      <c r="A19" s="2" t="inlineStr">
        <is>
          <t>2024-08</t>
        </is>
      </c>
      <c r="B19" s="5" t="n">
        <v>45527</v>
      </c>
      <c r="C19" s="2" t="inlineStr">
        <is>
          <t>Pre-withdrawal</t>
        </is>
      </c>
      <c r="D19" s="2" t="inlineStr">
        <is>
          <t>UK</t>
        </is>
      </c>
      <c r="E19" s="2" t="inlineStr">
        <is>
          <t>Global North</t>
        </is>
      </c>
      <c r="F19" s="2" t="inlineStr">
        <is>
          <t>Europe</t>
        </is>
      </c>
      <c r="G19" s="2" t="inlineStr">
        <is>
          <t>Ministry of Environment</t>
        </is>
      </c>
      <c r="H19" s="2" t="inlineStr">
        <is>
          <t>Press release</t>
        </is>
      </c>
      <c r="I19" s="2" t="inlineStr">
        <is>
          <t>gov.uk</t>
        </is>
      </c>
      <c r="J19" s="2" t="inlineStr">
        <is>
          <t>Pulfin Causeway Repair Project</t>
        </is>
      </c>
      <c r="K19" s="6" t="inlineStr">
        <is>
          <t>https://www.gov.uk/government/news/pulfin-causeway-repair-project</t>
        </is>
      </c>
      <c r="L19" s="2" t="inlineStr">
        <is>
          <t>Environment</t>
        </is>
      </c>
      <c r="M19" s="2" t="inlineStr">
        <is>
          <t>No</t>
        </is>
      </c>
      <c r="N19" s="2" t="n">
        <v>1</v>
      </c>
      <c r="O19" s="2" t="inlineStr"/>
      <c r="P19" s="2" t="inlineStr">
        <is>
          <t>GOV.UK API</t>
        </is>
      </c>
      <c r="Q19" s="2" t="inlineStr">
        <is>
          <t>live</t>
        </is>
      </c>
      <c r="R19" s="2" t="n">
        <v>504</v>
      </c>
      <c r="S19" s="2" t="inlineStr">
        <is>
          <t>Environment</t>
        </is>
      </c>
      <c r="T19" s="2" t="inlineStr"/>
      <c r="U19" s="2" t="inlineStr"/>
    </row>
    <row r="20">
      <c r="A20" s="2" t="inlineStr">
        <is>
          <t>2024-08</t>
        </is>
      </c>
      <c r="B20" s="5" t="n">
        <v>45532</v>
      </c>
      <c r="C20" s="2" t="inlineStr">
        <is>
          <t>Pre-withdrawal</t>
        </is>
      </c>
      <c r="D20" s="2" t="inlineStr">
        <is>
          <t>UK</t>
        </is>
      </c>
      <c r="E20" s="2" t="inlineStr">
        <is>
          <t>Global North</t>
        </is>
      </c>
      <c r="F20" s="2" t="inlineStr">
        <is>
          <t>Europe</t>
        </is>
      </c>
      <c r="G20" s="2" t="inlineStr">
        <is>
          <t>Ministry of Environment</t>
        </is>
      </c>
      <c r="H20" s="2" t="inlineStr">
        <is>
          <t>Press release</t>
        </is>
      </c>
      <c r="I20" s="2" t="inlineStr">
        <is>
          <t>gov.uk</t>
        </is>
      </c>
      <c r="J20" s="2" t="inlineStr">
        <is>
          <t>Environment Agency investigation sees three individuals convicted for dumping 26,000 tonnes of illegal waste</t>
        </is>
      </c>
      <c r="K20" s="6" t="inlineStr">
        <is>
          <t>https://www.gov.uk/government/news/environment-agency-investigation-sees-three-individuals-convicted-for-dumping-26000-tonnes-of-illegal-waste</t>
        </is>
      </c>
      <c r="L20" s="2" t="inlineStr">
        <is>
          <t>Environment</t>
        </is>
      </c>
      <c r="M20" s="2" t="inlineStr">
        <is>
          <t>No</t>
        </is>
      </c>
      <c r="N20" s="2" t="n">
        <v>1</v>
      </c>
      <c r="O20" s="2" t="inlineStr"/>
      <c r="P20" s="2" t="inlineStr">
        <is>
          <t>GOV.UK API</t>
        </is>
      </c>
      <c r="Q20" s="2" t="inlineStr">
        <is>
          <t>live</t>
        </is>
      </c>
      <c r="R20" s="2" t="n">
        <v>480</v>
      </c>
      <c r="S20" s="2" t="inlineStr">
        <is>
          <t>Environment</t>
        </is>
      </c>
      <c r="T20" s="2" t="inlineStr"/>
      <c r="U20" s="2" t="inlineStr"/>
    </row>
    <row r="21">
      <c r="A21" s="2" t="inlineStr">
        <is>
          <t>2024-08</t>
        </is>
      </c>
      <c r="B21" s="5" t="n">
        <v>45532</v>
      </c>
      <c r="C21" s="2" t="inlineStr">
        <is>
          <t>Pre-withdrawal</t>
        </is>
      </c>
      <c r="D21" s="2" t="inlineStr">
        <is>
          <t>UK</t>
        </is>
      </c>
      <c r="E21" s="2" t="inlineStr">
        <is>
          <t>Global North</t>
        </is>
      </c>
      <c r="F21" s="2" t="inlineStr">
        <is>
          <t>Europe</t>
        </is>
      </c>
      <c r="G21" s="2" t="inlineStr">
        <is>
          <t>Ministry of Environment</t>
        </is>
      </c>
      <c r="H21" s="2" t="inlineStr">
        <is>
          <t>Press release</t>
        </is>
      </c>
      <c r="I21" s="2" t="inlineStr">
        <is>
          <t>gov.uk</t>
        </is>
      </c>
      <c r="J21" s="2" t="inlineStr">
        <is>
          <t>Telford company makes £66,000 contribution to wildlife trust</t>
        </is>
      </c>
      <c r="K21" s="6" t="inlineStr">
        <is>
          <t>https://www.gov.uk/government/news/telford-company-makes-66000-contribution-to-wildlife-trust</t>
        </is>
      </c>
      <c r="L21" s="2" t="inlineStr">
        <is>
          <t>Environment; green</t>
        </is>
      </c>
      <c r="M21" s="2" t="inlineStr">
        <is>
          <t>No</t>
        </is>
      </c>
      <c r="N21" s="2" t="n">
        <v>2</v>
      </c>
      <c r="O21" s="2" t="inlineStr"/>
      <c r="P21" s="2" t="inlineStr">
        <is>
          <t>GOV.UK API</t>
        </is>
      </c>
      <c r="Q21" s="2" t="inlineStr">
        <is>
          <t>live</t>
        </is>
      </c>
      <c r="R21" s="2" t="n">
        <v>920</v>
      </c>
      <c r="S21" s="2" t="inlineStr">
        <is>
          <t>Environment; green</t>
        </is>
      </c>
      <c r="T21" s="2" t="inlineStr"/>
      <c r="U21" s="2" t="inlineStr"/>
    </row>
    <row r="22">
      <c r="A22" s="2" t="inlineStr">
        <is>
          <t>2024-08</t>
        </is>
      </c>
      <c r="B22" s="5" t="n">
        <v>45533</v>
      </c>
      <c r="C22" s="2" t="inlineStr">
        <is>
          <t>Pre-withdrawal</t>
        </is>
      </c>
      <c r="D22" s="2" t="inlineStr">
        <is>
          <t>UK</t>
        </is>
      </c>
      <c r="E22" s="2" t="inlineStr">
        <is>
          <t>Global North</t>
        </is>
      </c>
      <c r="F22" s="2" t="inlineStr">
        <is>
          <t>Europe</t>
        </is>
      </c>
      <c r="G22" s="2" t="inlineStr">
        <is>
          <t>Ministry of Environment</t>
        </is>
      </c>
      <c r="H22" s="2" t="inlineStr">
        <is>
          <t>Press release</t>
        </is>
      </c>
      <c r="I22" s="2" t="inlineStr">
        <is>
          <t>gov.uk</t>
        </is>
      </c>
      <c r="J22" s="2" t="inlineStr">
        <is>
          <t>Completion of Lydd Ranges sea defence scheme</t>
        </is>
      </c>
      <c r="K22" s="6" t="inlineStr">
        <is>
          <t>https://www.gov.uk/government/news/completion-of-lydd-ranges-sea-defence-scheme</t>
        </is>
      </c>
      <c r="L22" s="2" t="inlineStr">
        <is>
          <t>Climate; Climate Change; Environment; Sustainability; carbon; emissions; green</t>
        </is>
      </c>
      <c r="M22" s="2" t="inlineStr">
        <is>
          <t>Yes</t>
        </is>
      </c>
      <c r="N22" s="2" t="n">
        <v>7</v>
      </c>
      <c r="O22" s="2" t="inlineStr"/>
      <c r="P22" s="2" t="inlineStr">
        <is>
          <t>GOV.UK API</t>
        </is>
      </c>
      <c r="Q22" s="2" t="inlineStr">
        <is>
          <t>live</t>
        </is>
      </c>
      <c r="R22" s="2" t="n">
        <v>1028</v>
      </c>
      <c r="S22" s="2" t="inlineStr">
        <is>
          <t>Climate; Climate Change; Environment; Sustainability; carbon; emissions; green</t>
        </is>
      </c>
      <c r="T22" s="2" t="inlineStr"/>
      <c r="U22" s="2" t="inlineStr"/>
    </row>
  </sheetData>
  <autoFilter ref="A1:U22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4" customWidth="1" min="4" max="4"/>
    <col width="13" customWidth="1" min="5" max="5"/>
    <col width="13" customWidth="1" min="6" max="6"/>
    <col width="22" customWidth="1" min="7" max="7"/>
    <col width="22" customWidth="1" min="8" max="8"/>
    <col width="24" customWidth="1" min="9" max="9"/>
    <col width="60" customWidth="1" min="10" max="10"/>
    <col width="48" customWidth="1" min="11" max="11"/>
    <col width="42" customWidth="1" min="12" max="12"/>
    <col width="10" customWidth="1" min="13" max="13"/>
    <col width="10" customWidth="1" min="14" max="14"/>
    <col width="16" customWidth="1" min="15" max="15"/>
    <col width="16" customWidth="1" min="16" max="16"/>
    <col width="11" customWidth="1" min="17" max="17"/>
    <col width="10" customWidth="1" min="18" max="18"/>
    <col width="26" customWidth="1" min="19" max="19"/>
    <col width="26" customWidth="1" min="20" max="20"/>
    <col width="26" customWidth="1" min="21" max="21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North/South</t>
        </is>
      </c>
      <c r="F1" s="1" t="inlineStr">
        <is>
          <t>Continent</t>
        </is>
      </c>
      <c r="G1" s="1" t="inlineStr">
        <is>
          <t>Source Type</t>
        </is>
      </c>
      <c r="H1" s="1" t="inlineStr">
        <is>
          <t>Document Type</t>
        </is>
      </c>
      <c r="I1" s="1" t="inlineStr">
        <is>
          <t>Site</t>
        </is>
      </c>
      <c r="J1" s="1" t="inlineStr">
        <is>
          <t>Title</t>
        </is>
      </c>
      <c r="K1" s="1" t="inlineStr">
        <is>
          <t>URL</t>
        </is>
      </c>
      <c r="L1" s="1" t="inlineStr">
        <is>
          <t>Matched Keywords</t>
        </is>
      </c>
      <c r="M1" s="1" t="inlineStr">
        <is>
          <t>Strong Match</t>
        </is>
      </c>
      <c r="N1" s="1" t="inlineStr">
        <is>
          <t>Keyword Count</t>
        </is>
      </c>
      <c r="O1" s="1" t="inlineStr">
        <is>
          <t>Minister/Person Country</t>
        </is>
      </c>
      <c r="P1" s="1" t="inlineStr">
        <is>
          <t>Date Source</t>
        </is>
      </c>
      <c r="Q1" s="1" t="inlineStr">
        <is>
          <t>Fetched Via</t>
        </is>
      </c>
      <c r="R1" s="1" t="inlineStr">
        <is>
          <t>Word Count</t>
        </is>
      </c>
      <c r="S1" s="1" t="inlineStr">
        <is>
          <t>Adjective Indicators hits</t>
        </is>
      </c>
      <c r="T1" s="1" t="inlineStr">
        <is>
          <t>Event/Person hits</t>
        </is>
      </c>
      <c r="U1" s="1" t="inlineStr">
        <is>
          <t>Organizations/Alliances hits</t>
        </is>
      </c>
    </row>
    <row r="2">
      <c r="A2" s="2" t="inlineStr">
        <is>
          <t>2024-09</t>
        </is>
      </c>
      <c r="B2" s="5" t="n">
        <v>45537</v>
      </c>
      <c r="C2" s="2" t="inlineStr">
        <is>
          <t>Pre-withdrawal</t>
        </is>
      </c>
      <c r="D2" s="2" t="inlineStr">
        <is>
          <t>UK</t>
        </is>
      </c>
      <c r="E2" s="2" t="inlineStr">
        <is>
          <t>Global North</t>
        </is>
      </c>
      <c r="F2" s="2" t="inlineStr">
        <is>
          <t>Europe</t>
        </is>
      </c>
      <c r="G2" s="2" t="inlineStr">
        <is>
          <t>Ministry of Environment</t>
        </is>
      </c>
      <c r="H2" s="2" t="inlineStr">
        <is>
          <t>Press release</t>
        </is>
      </c>
      <c r="I2" s="2" t="inlineStr">
        <is>
          <t>gov.uk</t>
        </is>
      </c>
      <c r="J2" s="2" t="inlineStr">
        <is>
          <t>Suspected Dorset waste crime site sparks multi-agency operation</t>
        </is>
      </c>
      <c r="K2" s="6" t="inlineStr">
        <is>
          <t>https://www.gov.uk/government/news/suspected-dorset-waste-crime-site-sparks-multi-agency-operation</t>
        </is>
      </c>
      <c r="L2" s="2" t="inlineStr">
        <is>
          <t>Environment</t>
        </is>
      </c>
      <c r="M2" s="2" t="inlineStr">
        <is>
          <t>No</t>
        </is>
      </c>
      <c r="N2" s="2" t="n">
        <v>1</v>
      </c>
      <c r="O2" s="2" t="inlineStr"/>
      <c r="P2" s="2" t="inlineStr">
        <is>
          <t>GOV.UK API</t>
        </is>
      </c>
      <c r="Q2" s="2" t="inlineStr">
        <is>
          <t>live</t>
        </is>
      </c>
      <c r="R2" s="2" t="n">
        <v>525</v>
      </c>
      <c r="S2" s="2" t="inlineStr">
        <is>
          <t>Environment</t>
        </is>
      </c>
      <c r="T2" s="2" t="inlineStr"/>
      <c r="U2" s="2" t="inlineStr"/>
    </row>
    <row r="3">
      <c r="A3" s="2" t="inlineStr">
        <is>
          <t>2024-09</t>
        </is>
      </c>
      <c r="B3" s="5" t="n">
        <v>45538</v>
      </c>
      <c r="C3" s="2" t="inlineStr">
        <is>
          <t>Pre-withdrawal</t>
        </is>
      </c>
      <c r="D3" s="2" t="inlineStr">
        <is>
          <t>UK</t>
        </is>
      </c>
      <c r="E3" s="2" t="inlineStr">
        <is>
          <t>Global North</t>
        </is>
      </c>
      <c r="F3" s="2" t="inlineStr">
        <is>
          <t>Europe</t>
        </is>
      </c>
      <c r="G3" s="2" t="inlineStr">
        <is>
          <t>Ministry of Environment</t>
        </is>
      </c>
      <c r="H3" s="2" t="inlineStr">
        <is>
          <t>Press release</t>
        </is>
      </c>
      <c r="I3" s="2" t="inlineStr">
        <is>
          <t>gov.uk</t>
        </is>
      </c>
      <c r="J3" s="2" t="inlineStr">
        <is>
          <t>Calstock flood risk cut and new habitat created</t>
        </is>
      </c>
      <c r="K3" s="6" t="inlineStr">
        <is>
          <t>https://www.gov.uk/government/news/calstock-flood-risk-cut-and-new-habitat-created</t>
        </is>
      </c>
      <c r="L3" s="2" t="inlineStr">
        <is>
          <t>Climate; Climate Change; Environment</t>
        </is>
      </c>
      <c r="M3" s="2" t="inlineStr">
        <is>
          <t>No</t>
        </is>
      </c>
      <c r="N3" s="2" t="n">
        <v>3</v>
      </c>
      <c r="O3" s="2" t="inlineStr"/>
      <c r="P3" s="2" t="inlineStr">
        <is>
          <t>GOV.UK API</t>
        </is>
      </c>
      <c r="Q3" s="2" t="inlineStr">
        <is>
          <t>live</t>
        </is>
      </c>
      <c r="R3" s="2" t="n">
        <v>406</v>
      </c>
      <c r="S3" s="2" t="inlineStr">
        <is>
          <t>Climate; Climate Change; Environment</t>
        </is>
      </c>
      <c r="T3" s="2" t="inlineStr"/>
      <c r="U3" s="2" t="inlineStr"/>
    </row>
    <row r="4">
      <c r="A4" s="2" t="inlineStr">
        <is>
          <t>2024-09</t>
        </is>
      </c>
      <c r="B4" s="5" t="n">
        <v>45540</v>
      </c>
      <c r="C4" s="2" t="inlineStr">
        <is>
          <t>Pre-withdrawal</t>
        </is>
      </c>
      <c r="D4" s="2" t="inlineStr">
        <is>
          <t>UK</t>
        </is>
      </c>
      <c r="E4" s="2" t="inlineStr">
        <is>
          <t>Global North</t>
        </is>
      </c>
      <c r="F4" s="2" t="inlineStr">
        <is>
          <t>Europe</t>
        </is>
      </c>
      <c r="G4" s="2" t="inlineStr">
        <is>
          <t>Ministry of Environment</t>
        </is>
      </c>
      <c r="H4" s="2" t="inlineStr">
        <is>
          <t>Press release</t>
        </is>
      </c>
      <c r="I4" s="2" t="inlineStr">
        <is>
          <t>gov.uk</t>
        </is>
      </c>
      <c r="J4" s="2" t="inlineStr">
        <is>
          <t>Birmingham company admits failing to clear 4,000 tonnes of waste</t>
        </is>
      </c>
      <c r="K4" s="6" t="inlineStr">
        <is>
          <t>https://www.gov.uk/government/news/birmingham-company-admits-failing-to-clear-4000-tonnes-of-waste</t>
        </is>
      </c>
      <c r="L4" s="2" t="inlineStr">
        <is>
          <t>Environment; green</t>
        </is>
      </c>
      <c r="M4" s="2" t="inlineStr">
        <is>
          <t>No</t>
        </is>
      </c>
      <c r="N4" s="2" t="n">
        <v>2</v>
      </c>
      <c r="O4" s="2" t="inlineStr"/>
      <c r="P4" s="2" t="inlineStr">
        <is>
          <t>GOV.UK API</t>
        </is>
      </c>
      <c r="Q4" s="2" t="inlineStr">
        <is>
          <t>live</t>
        </is>
      </c>
      <c r="R4" s="2" t="n">
        <v>480</v>
      </c>
      <c r="S4" s="2" t="inlineStr">
        <is>
          <t>Environment; green</t>
        </is>
      </c>
      <c r="T4" s="2" t="inlineStr"/>
      <c r="U4" s="2" t="inlineStr"/>
    </row>
    <row r="5">
      <c r="A5" s="2" t="inlineStr">
        <is>
          <t>2024-09</t>
        </is>
      </c>
      <c r="B5" s="5" t="n">
        <v>45540</v>
      </c>
      <c r="C5" s="2" t="inlineStr">
        <is>
          <t>Pre-withdrawal</t>
        </is>
      </c>
      <c r="D5" s="2" t="inlineStr">
        <is>
          <t>UK</t>
        </is>
      </c>
      <c r="E5" s="2" t="inlineStr">
        <is>
          <t>Global North</t>
        </is>
      </c>
      <c r="F5" s="2" t="inlineStr">
        <is>
          <t>Europe</t>
        </is>
      </c>
      <c r="G5" s="2" t="inlineStr">
        <is>
          <t>Ministry of Environment</t>
        </is>
      </c>
      <c r="H5" s="2" t="inlineStr">
        <is>
          <t>Press release</t>
        </is>
      </c>
      <c r="I5" s="2" t="inlineStr">
        <is>
          <t>gov.uk</t>
        </is>
      </c>
      <c r="J5" s="2" t="inlineStr">
        <is>
          <t>Long Preston Floodplain project celebrates conservation milestone</t>
        </is>
      </c>
      <c r="K5" s="6" t="inlineStr">
        <is>
          <t>https://www.gov.uk/government/news/long-preston-floodplain-project-celebrates-conservation-milestone</t>
        </is>
      </c>
      <c r="L5" s="2" t="inlineStr">
        <is>
          <t>Climate; Environment; carbon</t>
        </is>
      </c>
      <c r="M5" s="2" t="inlineStr">
        <is>
          <t>Yes</t>
        </is>
      </c>
      <c r="N5" s="2" t="n">
        <v>3</v>
      </c>
      <c r="O5" s="2" t="inlineStr"/>
      <c r="P5" s="2" t="inlineStr">
        <is>
          <t>GOV.UK API</t>
        </is>
      </c>
      <c r="Q5" s="2" t="inlineStr">
        <is>
          <t>live</t>
        </is>
      </c>
      <c r="R5" s="2" t="n">
        <v>1199</v>
      </c>
      <c r="S5" s="2" t="inlineStr">
        <is>
          <t>Climate; Environment; carbon</t>
        </is>
      </c>
      <c r="T5" s="2" t="inlineStr"/>
      <c r="U5" s="2" t="inlineStr"/>
    </row>
    <row r="6">
      <c r="A6" s="2" t="inlineStr">
        <is>
          <t>2024-09</t>
        </is>
      </c>
      <c r="B6" s="5" t="n">
        <v>45541</v>
      </c>
      <c r="C6" s="2" t="inlineStr">
        <is>
          <t>Pre-withdrawal</t>
        </is>
      </c>
      <c r="D6" s="2" t="inlineStr">
        <is>
          <t>UK</t>
        </is>
      </c>
      <c r="E6" s="2" t="inlineStr">
        <is>
          <t>Global North</t>
        </is>
      </c>
      <c r="F6" s="2" t="inlineStr">
        <is>
          <t>Europe</t>
        </is>
      </c>
      <c r="G6" s="2" t="inlineStr">
        <is>
          <t>Ministry of Environment</t>
        </is>
      </c>
      <c r="H6" s="2" t="inlineStr">
        <is>
          <t>Press release</t>
        </is>
      </c>
      <c r="I6" s="2" t="inlineStr">
        <is>
          <t>gov.uk</t>
        </is>
      </c>
      <c r="J6" s="2" t="inlineStr">
        <is>
          <t>2 prosecuted for running illegal waste tyre site</t>
        </is>
      </c>
      <c r="K6" s="6" t="inlineStr">
        <is>
          <t>https://www.gov.uk/government/news/2-prosecuted-for-running-illegal-waste-tyre-site</t>
        </is>
      </c>
      <c r="L6" s="2" t="inlineStr">
        <is>
          <t>Environment</t>
        </is>
      </c>
      <c r="M6" s="2" t="inlineStr">
        <is>
          <t>No</t>
        </is>
      </c>
      <c r="N6" s="2" t="n">
        <v>1</v>
      </c>
      <c r="O6" s="2" t="inlineStr"/>
      <c r="P6" s="2" t="inlineStr">
        <is>
          <t>GOV.UK API</t>
        </is>
      </c>
      <c r="Q6" s="2" t="inlineStr">
        <is>
          <t>live</t>
        </is>
      </c>
      <c r="R6" s="2" t="n">
        <v>574</v>
      </c>
      <c r="S6" s="2" t="inlineStr">
        <is>
          <t>Environment</t>
        </is>
      </c>
      <c r="T6" s="2" t="inlineStr"/>
      <c r="U6" s="2" t="inlineStr"/>
    </row>
    <row r="7">
      <c r="A7" s="2" t="inlineStr">
        <is>
          <t>2024-09</t>
        </is>
      </c>
      <c r="B7" s="5" t="n">
        <v>45541</v>
      </c>
      <c r="C7" s="2" t="inlineStr">
        <is>
          <t>Pre-withdrawal</t>
        </is>
      </c>
      <c r="D7" s="2" t="inlineStr">
        <is>
          <t>UK</t>
        </is>
      </c>
      <c r="E7" s="2" t="inlineStr">
        <is>
          <t>Global North</t>
        </is>
      </c>
      <c r="F7" s="2" t="inlineStr">
        <is>
          <t>Europe</t>
        </is>
      </c>
      <c r="G7" s="2" t="inlineStr">
        <is>
          <t>Ministry of Environment</t>
        </is>
      </c>
      <c r="H7" s="2" t="inlineStr">
        <is>
          <t>Press release</t>
        </is>
      </c>
      <c r="I7" s="2" t="inlineStr">
        <is>
          <t>gov.uk</t>
        </is>
      </c>
      <c r="J7" s="2" t="inlineStr">
        <is>
          <t>Environment Agency prepares for winter at flood awareness event</t>
        </is>
      </c>
      <c r="K7" s="6" t="inlineStr">
        <is>
          <t>https://www.gov.uk/government/news/environment-agency-prepares-for-winter-at-flood-awareness-event</t>
        </is>
      </c>
      <c r="L7" s="2" t="inlineStr">
        <is>
          <t>Environment</t>
        </is>
      </c>
      <c r="M7" s="2" t="inlineStr">
        <is>
          <t>No</t>
        </is>
      </c>
      <c r="N7" s="2" t="n">
        <v>1</v>
      </c>
      <c r="O7" s="2" t="inlineStr"/>
      <c r="P7" s="2" t="inlineStr">
        <is>
          <t>GOV.UK API</t>
        </is>
      </c>
      <c r="Q7" s="2" t="inlineStr">
        <is>
          <t>live</t>
        </is>
      </c>
      <c r="R7" s="2" t="n">
        <v>292</v>
      </c>
      <c r="S7" s="2" t="inlineStr">
        <is>
          <t>Environment</t>
        </is>
      </c>
      <c r="T7" s="2" t="inlineStr"/>
      <c r="U7" s="2" t="inlineStr"/>
    </row>
    <row r="8">
      <c r="A8" s="2" t="inlineStr">
        <is>
          <t>2024-09</t>
        </is>
      </c>
      <c r="B8" s="5" t="n">
        <v>45541</v>
      </c>
      <c r="C8" s="2" t="inlineStr">
        <is>
          <t>Pre-withdrawal</t>
        </is>
      </c>
      <c r="D8" s="2" t="inlineStr">
        <is>
          <t>UK</t>
        </is>
      </c>
      <c r="E8" s="2" t="inlineStr">
        <is>
          <t>Global North</t>
        </is>
      </c>
      <c r="F8" s="2" t="inlineStr">
        <is>
          <t>Europe</t>
        </is>
      </c>
      <c r="G8" s="2" t="inlineStr">
        <is>
          <t>Ministry of Environment</t>
        </is>
      </c>
      <c r="H8" s="2" t="inlineStr">
        <is>
          <t>Press release</t>
        </is>
      </c>
      <c r="I8" s="2" t="inlineStr">
        <is>
          <t>gov.uk</t>
        </is>
      </c>
      <c r="J8" s="2" t="inlineStr">
        <is>
          <t>Firm and Director guilty of illegal catalytic converter trading</t>
        </is>
      </c>
      <c r="K8" s="6" t="inlineStr">
        <is>
          <t>https://www.gov.uk/government/news/firm-and-director-guilty-of-illegal-catalytic-converter-trading</t>
        </is>
      </c>
      <c r="L8" s="2" t="inlineStr">
        <is>
          <t>Environment</t>
        </is>
      </c>
      <c r="M8" s="2" t="inlineStr">
        <is>
          <t>No</t>
        </is>
      </c>
      <c r="N8" s="2" t="n">
        <v>1</v>
      </c>
      <c r="O8" s="2" t="inlineStr"/>
      <c r="P8" s="2" t="inlineStr">
        <is>
          <t>GOV.UK API</t>
        </is>
      </c>
      <c r="Q8" s="2" t="inlineStr">
        <is>
          <t>live</t>
        </is>
      </c>
      <c r="R8" s="2" t="n">
        <v>847</v>
      </c>
      <c r="S8" s="2" t="inlineStr">
        <is>
          <t>Environment</t>
        </is>
      </c>
      <c r="T8" s="2" t="inlineStr"/>
      <c r="U8" s="2" t="inlineStr"/>
    </row>
    <row r="9">
      <c r="A9" s="2" t="inlineStr">
        <is>
          <t>2024-09</t>
        </is>
      </c>
      <c r="B9" s="5" t="n">
        <v>45543</v>
      </c>
      <c r="C9" s="2" t="inlineStr">
        <is>
          <t>Pre-withdrawal</t>
        </is>
      </c>
      <c r="D9" s="2" t="inlineStr">
        <is>
          <t>UK</t>
        </is>
      </c>
      <c r="E9" s="2" t="inlineStr">
        <is>
          <t>Global North</t>
        </is>
      </c>
      <c r="F9" s="2" t="inlineStr">
        <is>
          <t>Europe</t>
        </is>
      </c>
      <c r="G9" s="2" t="inlineStr">
        <is>
          <t>Ministry of Environment</t>
        </is>
      </c>
      <c r="H9" s="2" t="inlineStr">
        <is>
          <t>Press release</t>
        </is>
      </c>
      <c r="I9" s="2" t="inlineStr">
        <is>
          <t>gov.uk</t>
        </is>
      </c>
      <c r="J9" s="2" t="inlineStr">
        <is>
          <t>Illegal waste site in Surrey closed down by Environment Agency</t>
        </is>
      </c>
      <c r="K9" s="6" t="inlineStr">
        <is>
          <t>https://www.gov.uk/government/news/illegal-waste-site-in-surrey-closed-down-by-environment-agency</t>
        </is>
      </c>
      <c r="L9" s="2" t="inlineStr">
        <is>
          <t>Environment</t>
        </is>
      </c>
      <c r="M9" s="2" t="inlineStr">
        <is>
          <t>No</t>
        </is>
      </c>
      <c r="N9" s="2" t="n">
        <v>1</v>
      </c>
      <c r="O9" s="2" t="inlineStr"/>
      <c r="P9" s="2" t="inlineStr">
        <is>
          <t>GOV.UK API</t>
        </is>
      </c>
      <c r="Q9" s="2" t="inlineStr">
        <is>
          <t>live</t>
        </is>
      </c>
      <c r="R9" s="2" t="n">
        <v>357</v>
      </c>
      <c r="S9" s="2" t="inlineStr">
        <is>
          <t>Environment</t>
        </is>
      </c>
      <c r="T9" s="2" t="inlineStr"/>
      <c r="U9" s="2" t="inlineStr"/>
    </row>
    <row r="10">
      <c r="A10" s="2" t="inlineStr">
        <is>
          <t>2024-09</t>
        </is>
      </c>
      <c r="B10" s="5" t="n">
        <v>45545</v>
      </c>
      <c r="C10" s="2" t="inlineStr">
        <is>
          <t>Pre-withdrawal</t>
        </is>
      </c>
      <c r="D10" s="2" t="inlineStr">
        <is>
          <t>UK</t>
        </is>
      </c>
      <c r="E10" s="2" t="inlineStr">
        <is>
          <t>Global North</t>
        </is>
      </c>
      <c r="F10" s="2" t="inlineStr">
        <is>
          <t>Europe</t>
        </is>
      </c>
      <c r="G10" s="2" t="inlineStr">
        <is>
          <t>Ministry of Environment</t>
        </is>
      </c>
      <c r="H10" s="2" t="inlineStr">
        <is>
          <t>Press release</t>
        </is>
      </c>
      <c r="I10" s="2" t="inlineStr">
        <is>
          <t>gov.uk</t>
        </is>
      </c>
      <c r="J10" s="2" t="inlineStr">
        <is>
          <t>BA13 4EN, Absolute Solvents Limited: environmental permit issued – EPR/KP3832SK/V005</t>
        </is>
      </c>
      <c r="K10" s="6" t="inlineStr">
        <is>
          <t>https://www.gov.uk/government/publications/ba13-4en-absolute-solvents-limited-environmental-permit-issued-eprkp3832skv005</t>
        </is>
      </c>
      <c r="L10" s="2" t="inlineStr">
        <is>
          <t>Environment; emissions</t>
        </is>
      </c>
      <c r="M10" s="2" t="inlineStr">
        <is>
          <t>No</t>
        </is>
      </c>
      <c r="N10" s="2" t="n">
        <v>2</v>
      </c>
      <c r="O10" s="2" t="inlineStr"/>
      <c r="P10" s="2" t="inlineStr">
        <is>
          <t>GOV.UK API</t>
        </is>
      </c>
      <c r="Q10" s="2" t="inlineStr">
        <is>
          <t>live</t>
        </is>
      </c>
      <c r="R10" s="2" t="n">
        <v>70</v>
      </c>
      <c r="S10" s="2" t="inlineStr">
        <is>
          <t>Environment; emissions</t>
        </is>
      </c>
      <c r="T10" s="2" t="inlineStr"/>
      <c r="U10" s="2" t="inlineStr"/>
    </row>
    <row r="11">
      <c r="A11" s="2" t="inlineStr">
        <is>
          <t>2024-09</t>
        </is>
      </c>
      <c r="B11" s="5" t="n">
        <v>45545</v>
      </c>
      <c r="C11" s="2" t="inlineStr">
        <is>
          <t>Pre-withdrawal</t>
        </is>
      </c>
      <c r="D11" s="2" t="inlineStr">
        <is>
          <t>UK</t>
        </is>
      </c>
      <c r="E11" s="2" t="inlineStr">
        <is>
          <t>Global North</t>
        </is>
      </c>
      <c r="F11" s="2" t="inlineStr">
        <is>
          <t>Europe</t>
        </is>
      </c>
      <c r="G11" s="2" t="inlineStr">
        <is>
          <t>Ministry of Environment</t>
        </is>
      </c>
      <c r="H11" s="2" t="inlineStr">
        <is>
          <t>Press release</t>
        </is>
      </c>
      <c r="I11" s="2" t="inlineStr">
        <is>
          <t>gov.uk</t>
        </is>
      </c>
      <c r="J11" s="2" t="inlineStr">
        <is>
          <t>NG23 6SH, Geopura Ltd: environmental permit issued - EPR/DP3329SM</t>
        </is>
      </c>
      <c r="K11" s="6" t="inlineStr">
        <is>
          <t>https://www.gov.uk/government/publications/ng23-6sh-geopura-ltd-environmental-permit-issued-eprdp3329sm</t>
        </is>
      </c>
      <c r="L11" s="2" t="inlineStr">
        <is>
          <t>Environment; emissions</t>
        </is>
      </c>
      <c r="M11" s="2" t="inlineStr">
        <is>
          <t>No</t>
        </is>
      </c>
      <c r="N11" s="2" t="n">
        <v>2</v>
      </c>
      <c r="O11" s="2" t="inlineStr"/>
      <c r="P11" s="2" t="inlineStr">
        <is>
          <t>GOV.UK API</t>
        </is>
      </c>
      <c r="Q11" s="2" t="inlineStr">
        <is>
          <t>live</t>
        </is>
      </c>
      <c r="R11" s="2" t="n">
        <v>69</v>
      </c>
      <c r="S11" s="2" t="inlineStr">
        <is>
          <t>Environment; emissions</t>
        </is>
      </c>
      <c r="T11" s="2" t="inlineStr"/>
      <c r="U11" s="2" t="inlineStr"/>
    </row>
    <row r="12">
      <c r="A12" s="2" t="inlineStr">
        <is>
          <t>2024-09</t>
        </is>
      </c>
      <c r="B12" s="5" t="n">
        <v>45546</v>
      </c>
      <c r="C12" s="2" t="inlineStr">
        <is>
          <t>Pre-withdrawal</t>
        </is>
      </c>
      <c r="D12" s="2" t="inlineStr">
        <is>
          <t>UK</t>
        </is>
      </c>
      <c r="E12" s="2" t="inlineStr">
        <is>
          <t>Global North</t>
        </is>
      </c>
      <c r="F12" s="2" t="inlineStr">
        <is>
          <t>Europe</t>
        </is>
      </c>
      <c r="G12" s="2" t="inlineStr">
        <is>
          <t>Ministry of Environment</t>
        </is>
      </c>
      <c r="H12" s="2" t="inlineStr">
        <is>
          <t>Press release</t>
        </is>
      </c>
      <c r="I12" s="2" t="inlineStr">
        <is>
          <t>gov.uk</t>
        </is>
      </c>
      <c r="J12" s="2" t="inlineStr">
        <is>
          <t>Kaug Refinery Services application for environmental permit</t>
        </is>
      </c>
      <c r="K12" s="6" t="inlineStr">
        <is>
          <t>https://www.gov.uk/government/news/kaug-refinery-services-application-for-environmental-permit</t>
        </is>
      </c>
      <c r="L12" s="2" t="inlineStr">
        <is>
          <t>Environment; emissions</t>
        </is>
      </c>
      <c r="M12" s="2" t="inlineStr">
        <is>
          <t>No</t>
        </is>
      </c>
      <c r="N12" s="2" t="n">
        <v>2</v>
      </c>
      <c r="O12" s="2" t="inlineStr"/>
      <c r="P12" s="2" t="inlineStr">
        <is>
          <t>GOV.UK API</t>
        </is>
      </c>
      <c r="Q12" s="2" t="inlineStr">
        <is>
          <t>live</t>
        </is>
      </c>
      <c r="R12" s="2" t="n">
        <v>257</v>
      </c>
      <c r="S12" s="2" t="inlineStr">
        <is>
          <t>Environment; emissions</t>
        </is>
      </c>
      <c r="T12" s="2" t="inlineStr"/>
      <c r="U12" s="2" t="inlineStr"/>
    </row>
    <row r="13">
      <c r="A13" s="2" t="inlineStr">
        <is>
          <t>2024-09</t>
        </is>
      </c>
      <c r="B13" s="5" t="n">
        <v>45546</v>
      </c>
      <c r="C13" s="2" t="inlineStr">
        <is>
          <t>Pre-withdrawal</t>
        </is>
      </c>
      <c r="D13" s="2" t="inlineStr">
        <is>
          <t>UK</t>
        </is>
      </c>
      <c r="E13" s="2" t="inlineStr">
        <is>
          <t>Global North</t>
        </is>
      </c>
      <c r="F13" s="2" t="inlineStr">
        <is>
          <t>Europe</t>
        </is>
      </c>
      <c r="G13" s="2" t="inlineStr">
        <is>
          <t>Ministry of Environment</t>
        </is>
      </c>
      <c r="H13" s="2" t="inlineStr">
        <is>
          <t>Press release</t>
        </is>
      </c>
      <c r="I13" s="2" t="inlineStr">
        <is>
          <t>gov.uk</t>
        </is>
      </c>
      <c r="J13" s="2" t="inlineStr">
        <is>
          <t>L69 7ZX, University of Liverpool Energy Company Limited: environmental permit issued - EPR/QP3004MW</t>
        </is>
      </c>
      <c r="K13" s="6" t="inlineStr">
        <is>
          <t>https://www.gov.uk/government/publications/l69-7zx-university-of-liverpool-energy-company-limited-environmental-permit-issued-eprqp3004mw</t>
        </is>
      </c>
      <c r="L13" s="2" t="inlineStr">
        <is>
          <t>Environment; emissions; energy</t>
        </is>
      </c>
      <c r="M13" s="2" t="inlineStr">
        <is>
          <t>Yes</t>
        </is>
      </c>
      <c r="N13" s="2" t="n">
        <v>3</v>
      </c>
      <c r="O13" s="2" t="inlineStr"/>
      <c r="P13" s="2" t="inlineStr">
        <is>
          <t>GOV.UK API</t>
        </is>
      </c>
      <c r="Q13" s="2" t="inlineStr">
        <is>
          <t>live</t>
        </is>
      </c>
      <c r="R13" s="2" t="n">
        <v>74</v>
      </c>
      <c r="S13" s="2" t="inlineStr">
        <is>
          <t>Environment; emissions; energy</t>
        </is>
      </c>
      <c r="T13" s="2" t="inlineStr"/>
      <c r="U13" s="2" t="inlineStr"/>
    </row>
    <row r="14">
      <c r="A14" s="2" t="inlineStr">
        <is>
          <t>2024-09</t>
        </is>
      </c>
      <c r="B14" s="5" t="n">
        <v>45547</v>
      </c>
      <c r="C14" s="2" t="inlineStr">
        <is>
          <t>Pre-withdrawal</t>
        </is>
      </c>
      <c r="D14" s="2" t="inlineStr">
        <is>
          <t>UK</t>
        </is>
      </c>
      <c r="E14" s="2" t="inlineStr">
        <is>
          <t>Global North</t>
        </is>
      </c>
      <c r="F14" s="2" t="inlineStr">
        <is>
          <t>Europe</t>
        </is>
      </c>
      <c r="G14" s="2" t="inlineStr">
        <is>
          <t>Ministry of Environment</t>
        </is>
      </c>
      <c r="H14" s="2" t="inlineStr">
        <is>
          <t>Press release</t>
        </is>
      </c>
      <c r="I14" s="2" t="inlineStr">
        <is>
          <t>gov.uk</t>
        </is>
      </c>
      <c r="J14" s="2" t="inlineStr">
        <is>
          <t>New taskforce launched to turbocharge flood preparedness and delivery of flood defences</t>
        </is>
      </c>
      <c r="K14" s="6" t="inlineStr">
        <is>
          <t>https://www.gov.uk/government/news/new-taskforce-launched-to-turbocharge-flood-preparedness-and-delivery-of-flood-defences</t>
        </is>
      </c>
      <c r="L14" s="2" t="inlineStr">
        <is>
          <t>Climate; Climate Change; Environment; Steve Reed; green</t>
        </is>
      </c>
      <c r="M14" s="2" t="inlineStr">
        <is>
          <t>Yes</t>
        </is>
      </c>
      <c r="N14" s="2" t="n">
        <v>5</v>
      </c>
      <c r="O14" s="2" t="inlineStr">
        <is>
          <t>UK</t>
        </is>
      </c>
      <c r="P14" s="2" t="inlineStr">
        <is>
          <t>GOV.UK API</t>
        </is>
      </c>
      <c r="Q14" s="2" t="inlineStr">
        <is>
          <t>live</t>
        </is>
      </c>
      <c r="R14" s="2" t="n">
        <v>711</v>
      </c>
      <c r="S14" s="2" t="inlineStr">
        <is>
          <t>Climate; Climate Change; Environment; green</t>
        </is>
      </c>
      <c r="T14" s="2" t="inlineStr">
        <is>
          <t>Steve Reed</t>
        </is>
      </c>
      <c r="U14" s="2" t="inlineStr"/>
    </row>
    <row r="15">
      <c r="A15" s="2" t="inlineStr">
        <is>
          <t>2024-09</t>
        </is>
      </c>
      <c r="B15" s="5" t="n">
        <v>45547</v>
      </c>
      <c r="C15" s="2" t="inlineStr">
        <is>
          <t>Pre-withdrawal</t>
        </is>
      </c>
      <c r="D15" s="2" t="inlineStr">
        <is>
          <t>UK</t>
        </is>
      </c>
      <c r="E15" s="2" t="inlineStr">
        <is>
          <t>Global North</t>
        </is>
      </c>
      <c r="F15" s="2" t="inlineStr">
        <is>
          <t>Europe</t>
        </is>
      </c>
      <c r="G15" s="2" t="inlineStr">
        <is>
          <t>Ministry of Environment</t>
        </is>
      </c>
      <c r="H15" s="2" t="inlineStr">
        <is>
          <t>Press release</t>
        </is>
      </c>
      <c r="I15" s="2" t="inlineStr">
        <is>
          <t>gov.uk</t>
        </is>
      </c>
      <c r="J15" s="2" t="inlineStr">
        <is>
          <t>Planning permission granted for Kendal flood defence work</t>
        </is>
      </c>
      <c r="K15" s="6" t="inlineStr">
        <is>
          <t>https://www.gov.uk/government/news/planning-permission-granted-for-kendal-flood-defence-work</t>
        </is>
      </c>
      <c r="L15" s="2" t="inlineStr">
        <is>
          <t>Environment; green</t>
        </is>
      </c>
      <c r="M15" s="2" t="inlineStr">
        <is>
          <t>No</t>
        </is>
      </c>
      <c r="N15" s="2" t="n">
        <v>2</v>
      </c>
      <c r="O15" s="2" t="inlineStr"/>
      <c r="P15" s="2" t="inlineStr">
        <is>
          <t>GOV.UK API</t>
        </is>
      </c>
      <c r="Q15" s="2" t="inlineStr">
        <is>
          <t>live</t>
        </is>
      </c>
      <c r="R15" s="2" t="n">
        <v>361</v>
      </c>
      <c r="S15" s="2" t="inlineStr">
        <is>
          <t>Environment; green</t>
        </is>
      </c>
      <c r="T15" s="2" t="inlineStr"/>
      <c r="U15" s="2" t="inlineStr"/>
    </row>
    <row r="16">
      <c r="A16" s="2" t="inlineStr">
        <is>
          <t>2024-09</t>
        </is>
      </c>
      <c r="B16" s="5" t="n">
        <v>45548</v>
      </c>
      <c r="C16" s="2" t="inlineStr">
        <is>
          <t>Pre-withdrawal</t>
        </is>
      </c>
      <c r="D16" s="2" t="inlineStr">
        <is>
          <t>UK</t>
        </is>
      </c>
      <c r="E16" s="2" t="inlineStr">
        <is>
          <t>Global North</t>
        </is>
      </c>
      <c r="F16" s="2" t="inlineStr">
        <is>
          <t>Europe</t>
        </is>
      </c>
      <c r="G16" s="2" t="inlineStr">
        <is>
          <t>Ministry of Environment</t>
        </is>
      </c>
      <c r="H16" s="2" t="inlineStr">
        <is>
          <t>Press release</t>
        </is>
      </c>
      <c r="I16" s="2" t="inlineStr">
        <is>
          <t>gov.uk</t>
        </is>
      </c>
      <c r="J16" s="2" t="inlineStr">
        <is>
          <t>Canford Magna incinerator permit sought by MVV Environment Ltd</t>
        </is>
      </c>
      <c r="K16" s="6" t="inlineStr">
        <is>
          <t>https://www.gov.uk/government/news/canford-magna-incinerator-permit-sought-by-mvv-environment-ltd</t>
        </is>
      </c>
      <c r="L16" s="2" t="inlineStr">
        <is>
          <t>Environment; emissions; energy</t>
        </is>
      </c>
      <c r="M16" s="2" t="inlineStr">
        <is>
          <t>Yes</t>
        </is>
      </c>
      <c r="N16" s="2" t="n">
        <v>3</v>
      </c>
      <c r="O16" s="2" t="inlineStr"/>
      <c r="P16" s="2" t="inlineStr">
        <is>
          <t>GOV.UK API</t>
        </is>
      </c>
      <c r="Q16" s="2" t="inlineStr">
        <is>
          <t>live</t>
        </is>
      </c>
      <c r="R16" s="2" t="n">
        <v>606</v>
      </c>
      <c r="S16" s="2" t="inlineStr">
        <is>
          <t>Environment; emissions; energy</t>
        </is>
      </c>
      <c r="T16" s="2" t="inlineStr"/>
      <c r="U16" s="2" t="inlineStr"/>
    </row>
    <row r="17">
      <c r="A17" s="2" t="inlineStr">
        <is>
          <t>2024-09</t>
        </is>
      </c>
      <c r="B17" s="5" t="n">
        <v>45548</v>
      </c>
      <c r="C17" s="2" t="inlineStr">
        <is>
          <t>Pre-withdrawal</t>
        </is>
      </c>
      <c r="D17" s="2" t="inlineStr">
        <is>
          <t>UK</t>
        </is>
      </c>
      <c r="E17" s="2" t="inlineStr">
        <is>
          <t>Global North</t>
        </is>
      </c>
      <c r="F17" s="2" t="inlineStr">
        <is>
          <t>Europe</t>
        </is>
      </c>
      <c r="G17" s="2" t="inlineStr">
        <is>
          <t>Ministry of Environment</t>
        </is>
      </c>
      <c r="H17" s="2" t="inlineStr">
        <is>
          <t>Press release</t>
        </is>
      </c>
      <c r="I17" s="2" t="inlineStr">
        <is>
          <t>gov.uk</t>
        </is>
      </c>
      <c r="J17" s="2" t="inlineStr">
        <is>
          <t>Celebrating Salisbury’s new River Park</t>
        </is>
      </c>
      <c r="K17" s="6" t="inlineStr">
        <is>
          <t>https://www.gov.uk/government/news/celebrating-salisburys-new-river-park</t>
        </is>
      </c>
      <c r="L17" s="2" t="inlineStr">
        <is>
          <t>Climate; Climate Change; Environment; green</t>
        </is>
      </c>
      <c r="M17" s="2" t="inlineStr">
        <is>
          <t>Yes</t>
        </is>
      </c>
      <c r="N17" s="2" t="n">
        <v>4</v>
      </c>
      <c r="O17" s="2" t="inlineStr"/>
      <c r="P17" s="2" t="inlineStr">
        <is>
          <t>GOV.UK API</t>
        </is>
      </c>
      <c r="Q17" s="2" t="inlineStr">
        <is>
          <t>live</t>
        </is>
      </c>
      <c r="R17" s="2" t="n">
        <v>720</v>
      </c>
      <c r="S17" s="2" t="inlineStr">
        <is>
          <t>Climate; Climate Change; Environment; green</t>
        </is>
      </c>
      <c r="T17" s="2" t="inlineStr"/>
      <c r="U17" s="2" t="inlineStr"/>
    </row>
    <row r="18">
      <c r="A18" s="2" t="inlineStr">
        <is>
          <t>2024-09</t>
        </is>
      </c>
      <c r="B18" s="5" t="n">
        <v>45548</v>
      </c>
      <c r="C18" s="2" t="inlineStr">
        <is>
          <t>Pre-withdrawal</t>
        </is>
      </c>
      <c r="D18" s="2" t="inlineStr">
        <is>
          <t>UK</t>
        </is>
      </c>
      <c r="E18" s="2" t="inlineStr">
        <is>
          <t>Global North</t>
        </is>
      </c>
      <c r="F18" s="2" t="inlineStr">
        <is>
          <t>Europe</t>
        </is>
      </c>
      <c r="G18" s="2" t="inlineStr">
        <is>
          <t>Ministry of Environment</t>
        </is>
      </c>
      <c r="H18" s="2" t="inlineStr">
        <is>
          <t>Press release</t>
        </is>
      </c>
      <c r="I18" s="2" t="inlineStr">
        <is>
          <t>gov.uk</t>
        </is>
      </c>
      <c r="J18" s="2" t="inlineStr">
        <is>
          <t>Cornwall angler caught fishing without rod licence</t>
        </is>
      </c>
      <c r="K18" s="6" t="inlineStr">
        <is>
          <t>https://www.gov.uk/government/news/cornwall-angler-caught-fishing-without-rod-licence</t>
        </is>
      </c>
      <c r="L18" s="2" t="inlineStr">
        <is>
          <t>Environment</t>
        </is>
      </c>
      <c r="M18" s="2" t="inlineStr">
        <is>
          <t>No</t>
        </is>
      </c>
      <c r="N18" s="2" t="n">
        <v>1</v>
      </c>
      <c r="O18" s="2" t="inlineStr"/>
      <c r="P18" s="2" t="inlineStr">
        <is>
          <t>GOV.UK API</t>
        </is>
      </c>
      <c r="Q18" s="2" t="inlineStr">
        <is>
          <t>live</t>
        </is>
      </c>
      <c r="R18" s="2" t="n">
        <v>299</v>
      </c>
      <c r="S18" s="2" t="inlineStr">
        <is>
          <t>Environment</t>
        </is>
      </c>
      <c r="T18" s="2" t="inlineStr"/>
      <c r="U18" s="2" t="inlineStr"/>
    </row>
    <row r="19">
      <c r="A19" s="2" t="inlineStr">
        <is>
          <t>2024-09</t>
        </is>
      </c>
      <c r="B19" s="5" t="n">
        <v>45548</v>
      </c>
      <c r="C19" s="2" t="inlineStr">
        <is>
          <t>Pre-withdrawal</t>
        </is>
      </c>
      <c r="D19" s="2" t="inlineStr">
        <is>
          <t>UK</t>
        </is>
      </c>
      <c r="E19" s="2" t="inlineStr">
        <is>
          <t>Global North</t>
        </is>
      </c>
      <c r="F19" s="2" t="inlineStr">
        <is>
          <t>Europe</t>
        </is>
      </c>
      <c r="G19" s="2" t="inlineStr">
        <is>
          <t>Ministry of Environment</t>
        </is>
      </c>
      <c r="H19" s="2" t="inlineStr">
        <is>
          <t>Press release</t>
        </is>
      </c>
      <c r="I19" s="2" t="inlineStr">
        <is>
          <t>gov.uk</t>
        </is>
      </c>
      <c r="J19" s="2" t="inlineStr">
        <is>
          <t>Padiham’s Flood Risk Management Scheme to go ahead</t>
        </is>
      </c>
      <c r="K19" s="6" t="inlineStr">
        <is>
          <t>https://www.gov.uk/government/news/padihams-flood-risk-management-scheme-to-go-ahead</t>
        </is>
      </c>
      <c r="L19" s="2" t="inlineStr">
        <is>
          <t>Environment; green</t>
        </is>
      </c>
      <c r="M19" s="2" t="inlineStr">
        <is>
          <t>No</t>
        </is>
      </c>
      <c r="N19" s="2" t="n">
        <v>2</v>
      </c>
      <c r="O19" s="2" t="inlineStr"/>
      <c r="P19" s="2" t="inlineStr">
        <is>
          <t>GOV.UK API</t>
        </is>
      </c>
      <c r="Q19" s="2" t="inlineStr">
        <is>
          <t>live</t>
        </is>
      </c>
      <c r="R19" s="2" t="n">
        <v>474</v>
      </c>
      <c r="S19" s="2" t="inlineStr">
        <is>
          <t>Environment; green</t>
        </is>
      </c>
      <c r="T19" s="2" t="inlineStr"/>
      <c r="U19" s="2" t="inlineStr"/>
    </row>
    <row r="20">
      <c r="A20" s="2" t="inlineStr">
        <is>
          <t>2024-09</t>
        </is>
      </c>
      <c r="B20" s="5" t="n">
        <v>45548</v>
      </c>
      <c r="C20" s="2" t="inlineStr">
        <is>
          <t>Pre-withdrawal</t>
        </is>
      </c>
      <c r="D20" s="2" t="inlineStr">
        <is>
          <t>UK</t>
        </is>
      </c>
      <c r="E20" s="2" t="inlineStr">
        <is>
          <t>Global North</t>
        </is>
      </c>
      <c r="F20" s="2" t="inlineStr">
        <is>
          <t>Europe</t>
        </is>
      </c>
      <c r="G20" s="2" t="inlineStr">
        <is>
          <t>Ministry of Environment</t>
        </is>
      </c>
      <c r="H20" s="2" t="inlineStr">
        <is>
          <t>Press release</t>
        </is>
      </c>
      <c r="I20" s="2" t="inlineStr">
        <is>
          <t>gov.uk</t>
        </is>
      </c>
      <c r="J20" s="2" t="inlineStr">
        <is>
          <t>Severn Trent pays £327,500 to wildlife trust after investigation</t>
        </is>
      </c>
      <c r="K20" s="6" t="inlineStr">
        <is>
          <t>https://www.gov.uk/government/news/severn-trent-pays-327500-to-wildlife-trust-after-investigation</t>
        </is>
      </c>
      <c r="L20" s="2" t="inlineStr">
        <is>
          <t>Environment</t>
        </is>
      </c>
      <c r="M20" s="2" t="inlineStr">
        <is>
          <t>No</t>
        </is>
      </c>
      <c r="N20" s="2" t="n">
        <v>1</v>
      </c>
      <c r="O20" s="2" t="inlineStr"/>
      <c r="P20" s="2" t="inlineStr">
        <is>
          <t>GOV.UK API</t>
        </is>
      </c>
      <c r="Q20" s="2" t="inlineStr">
        <is>
          <t>live</t>
        </is>
      </c>
      <c r="R20" s="2" t="n">
        <v>914</v>
      </c>
      <c r="S20" s="2" t="inlineStr">
        <is>
          <t>Environment</t>
        </is>
      </c>
      <c r="T20" s="2" t="inlineStr"/>
      <c r="U20" s="2" t="inlineStr"/>
    </row>
    <row r="21">
      <c r="A21" s="2" t="inlineStr">
        <is>
          <t>2024-09</t>
        </is>
      </c>
      <c r="B21" s="5" t="n">
        <v>45548</v>
      </c>
      <c r="C21" s="2" t="inlineStr">
        <is>
          <t>Pre-withdrawal</t>
        </is>
      </c>
      <c r="D21" s="2" t="inlineStr">
        <is>
          <t>UK</t>
        </is>
      </c>
      <c r="E21" s="2" t="inlineStr">
        <is>
          <t>Global North</t>
        </is>
      </c>
      <c r="F21" s="2" t="inlineStr">
        <is>
          <t>Europe</t>
        </is>
      </c>
      <c r="G21" s="2" t="inlineStr">
        <is>
          <t>Ministry of Environment</t>
        </is>
      </c>
      <c r="H21" s="2" t="inlineStr">
        <is>
          <t>Press release</t>
        </is>
      </c>
      <c r="I21" s="2" t="inlineStr">
        <is>
          <t>gov.uk</t>
        </is>
      </c>
      <c r="J21" s="2" t="inlineStr">
        <is>
          <t>Thornbury angler caught fishing without rod licence near Oxford</t>
        </is>
      </c>
      <c r="K21" s="6" t="inlineStr">
        <is>
          <t>https://www.gov.uk/government/news/thornbury-angler-caught-fishing-without-rod-licence-near-oxford</t>
        </is>
      </c>
      <c r="L21" s="2" t="inlineStr">
        <is>
          <t>Environment</t>
        </is>
      </c>
      <c r="M21" s="2" t="inlineStr">
        <is>
          <t>No</t>
        </is>
      </c>
      <c r="N21" s="2" t="n">
        <v>1</v>
      </c>
      <c r="O21" s="2" t="inlineStr"/>
      <c r="P21" s="2" t="inlineStr">
        <is>
          <t>GOV.UK API</t>
        </is>
      </c>
      <c r="Q21" s="2" t="inlineStr">
        <is>
          <t>live</t>
        </is>
      </c>
      <c r="R21" s="2" t="n">
        <v>301</v>
      </c>
      <c r="S21" s="2" t="inlineStr">
        <is>
          <t>Environment</t>
        </is>
      </c>
      <c r="T21" s="2" t="inlineStr"/>
      <c r="U21" s="2" t="inlineStr"/>
    </row>
    <row r="22">
      <c r="A22" s="2" t="inlineStr">
        <is>
          <t>2024-09</t>
        </is>
      </c>
      <c r="B22" s="5" t="n">
        <v>45551</v>
      </c>
      <c r="C22" s="2" t="inlineStr">
        <is>
          <t>Pre-withdrawal</t>
        </is>
      </c>
      <c r="D22" s="2" t="inlineStr">
        <is>
          <t>UK</t>
        </is>
      </c>
      <c r="E22" s="2" t="inlineStr">
        <is>
          <t>Global North</t>
        </is>
      </c>
      <c r="F22" s="2" t="inlineStr">
        <is>
          <t>Europe</t>
        </is>
      </c>
      <c r="G22" s="2" t="inlineStr">
        <is>
          <t>Ministry of Environment</t>
        </is>
      </c>
      <c r="H22" s="2" t="inlineStr">
        <is>
          <t>Press release</t>
        </is>
      </c>
      <c r="I22" s="2" t="inlineStr">
        <is>
          <t>gov.uk</t>
        </is>
      </c>
      <c r="J22" s="2" t="inlineStr">
        <is>
          <t>Alfreton man pays £13,511 for obstructing EA officers</t>
        </is>
      </c>
      <c r="K22" s="6" t="inlineStr">
        <is>
          <t>https://www.gov.uk/government/news/alfreton-man-pays-13511-for-obstructing-ea-officers</t>
        </is>
      </c>
      <c r="L22" s="2" t="inlineStr">
        <is>
          <t>Environment</t>
        </is>
      </c>
      <c r="M22" s="2" t="inlineStr">
        <is>
          <t>No</t>
        </is>
      </c>
      <c r="N22" s="2" t="n">
        <v>1</v>
      </c>
      <c r="O22" s="2" t="inlineStr"/>
      <c r="P22" s="2" t="inlineStr">
        <is>
          <t>GOV.UK API</t>
        </is>
      </c>
      <c r="Q22" s="2" t="inlineStr">
        <is>
          <t>live</t>
        </is>
      </c>
      <c r="R22" s="2" t="n">
        <v>690</v>
      </c>
      <c r="S22" s="2" t="inlineStr">
        <is>
          <t>Environment</t>
        </is>
      </c>
      <c r="T22" s="2" t="inlineStr"/>
      <c r="U22" s="2" t="inlineStr"/>
    </row>
    <row r="23">
      <c r="A23" s="2" t="inlineStr">
        <is>
          <t>2024-09</t>
        </is>
      </c>
      <c r="B23" s="5" t="n">
        <v>45551</v>
      </c>
      <c r="C23" s="2" t="inlineStr">
        <is>
          <t>Pre-withdrawal</t>
        </is>
      </c>
      <c r="D23" s="2" t="inlineStr">
        <is>
          <t>UK</t>
        </is>
      </c>
      <c r="E23" s="2" t="inlineStr">
        <is>
          <t>Global North</t>
        </is>
      </c>
      <c r="F23" s="2" t="inlineStr">
        <is>
          <t>Europe</t>
        </is>
      </c>
      <c r="G23" s="2" t="inlineStr">
        <is>
          <t>Ministry of Environment</t>
        </is>
      </c>
      <c r="H23" s="2" t="inlineStr">
        <is>
          <t>Press release</t>
        </is>
      </c>
      <c r="I23" s="2" t="inlineStr">
        <is>
          <t>gov.uk</t>
        </is>
      </c>
      <c r="J23" s="2" t="inlineStr">
        <is>
          <t>HU7 0YW, Cranswick Convenience Foods Limited: environmental permit issued – EPR/KP3733AN/V006</t>
        </is>
      </c>
      <c r="K23" s="6" t="inlineStr">
        <is>
          <t>https://www.gov.uk/government/publications/hu7-0yw-cranswick-convenience-foods-limited-environmental-permit-issued-eprkp3733anv006</t>
        </is>
      </c>
      <c r="L23" s="2" t="inlineStr">
        <is>
          <t>Environment; emissions</t>
        </is>
      </c>
      <c r="M23" s="2" t="inlineStr">
        <is>
          <t>No</t>
        </is>
      </c>
      <c r="N23" s="2" t="n">
        <v>2</v>
      </c>
      <c r="O23" s="2" t="inlineStr"/>
      <c r="P23" s="2" t="inlineStr">
        <is>
          <t>GOV.UK API</t>
        </is>
      </c>
      <c r="Q23" s="2" t="inlineStr">
        <is>
          <t>live</t>
        </is>
      </c>
      <c r="R23" s="2" t="n">
        <v>76</v>
      </c>
      <c r="S23" s="2" t="inlineStr">
        <is>
          <t>Environment; emissions</t>
        </is>
      </c>
      <c r="T23" s="2" t="inlineStr"/>
      <c r="U23" s="2" t="inlineStr"/>
    </row>
    <row r="24">
      <c r="A24" s="2" t="inlineStr">
        <is>
          <t>2024-09</t>
        </is>
      </c>
      <c r="B24" s="5" t="n">
        <v>45551</v>
      </c>
      <c r="C24" s="2" t="inlineStr">
        <is>
          <t>Pre-withdrawal</t>
        </is>
      </c>
      <c r="D24" s="2" t="inlineStr">
        <is>
          <t>UK</t>
        </is>
      </c>
      <c r="E24" s="2" t="inlineStr">
        <is>
          <t>Global North</t>
        </is>
      </c>
      <c r="F24" s="2" t="inlineStr">
        <is>
          <t>Europe</t>
        </is>
      </c>
      <c r="G24" s="2" t="inlineStr">
        <is>
          <t>Ministry of Environment</t>
        </is>
      </c>
      <c r="H24" s="2" t="inlineStr">
        <is>
          <t>Press release</t>
        </is>
      </c>
      <c r="I24" s="2" t="inlineStr">
        <is>
          <t>gov.uk</t>
        </is>
      </c>
      <c r="J24" s="2" t="inlineStr">
        <is>
          <t>New flood risk management scheme for Worcester completed</t>
        </is>
      </c>
      <c r="K24" s="6" t="inlineStr">
        <is>
          <t>https://www.gov.uk/government/news/new-flood-risk-management-scheme-for-worcester-completed</t>
        </is>
      </c>
      <c r="L24" s="2" t="inlineStr">
        <is>
          <t>Environment</t>
        </is>
      </c>
      <c r="M24" s="2" t="inlineStr">
        <is>
          <t>No</t>
        </is>
      </c>
      <c r="N24" s="2" t="n">
        <v>1</v>
      </c>
      <c r="O24" s="2" t="inlineStr"/>
      <c r="P24" s="2" t="inlineStr">
        <is>
          <t>GOV.UK API</t>
        </is>
      </c>
      <c r="Q24" s="2" t="inlineStr">
        <is>
          <t>live</t>
        </is>
      </c>
      <c r="R24" s="2" t="n">
        <v>659</v>
      </c>
      <c r="S24" s="2" t="inlineStr">
        <is>
          <t>Environment</t>
        </is>
      </c>
      <c r="T24" s="2" t="inlineStr"/>
      <c r="U24" s="2" t="inlineStr"/>
    </row>
    <row r="25">
      <c r="A25" s="2" t="inlineStr">
        <is>
          <t>2024-09</t>
        </is>
      </c>
      <c r="B25" s="5" t="n">
        <v>45552</v>
      </c>
      <c r="C25" s="2" t="inlineStr">
        <is>
          <t>Pre-withdrawal</t>
        </is>
      </c>
      <c r="D25" s="2" t="inlineStr">
        <is>
          <t>UK</t>
        </is>
      </c>
      <c r="E25" s="2" t="inlineStr">
        <is>
          <t>Global North</t>
        </is>
      </c>
      <c r="F25" s="2" t="inlineStr">
        <is>
          <t>Europe</t>
        </is>
      </c>
      <c r="G25" s="2" t="inlineStr">
        <is>
          <t>Ministry of Environment</t>
        </is>
      </c>
      <c r="H25" s="2" t="inlineStr">
        <is>
          <t>Press release</t>
        </is>
      </c>
      <c r="I25" s="2" t="inlineStr">
        <is>
          <t>gov.uk</t>
        </is>
      </c>
      <c r="J25" s="2" t="inlineStr">
        <is>
          <t>New wetlands project brings boost for people and nature</t>
        </is>
      </c>
      <c r="K25" s="6" t="inlineStr">
        <is>
          <t>https://www.gov.uk/government/news/new-wetlands-project-brings-boost-for-people-and-nature</t>
        </is>
      </c>
      <c r="L25" s="2" t="inlineStr">
        <is>
          <t>Environment; Simon Watts</t>
        </is>
      </c>
      <c r="M25" s="2" t="inlineStr">
        <is>
          <t>Yes</t>
        </is>
      </c>
      <c r="N25" s="2" t="n">
        <v>2</v>
      </c>
      <c r="O25" s="2" t="inlineStr">
        <is>
          <t>New Zealand</t>
        </is>
      </c>
      <c r="P25" s="2" t="inlineStr">
        <is>
          <t>GOV.UK API</t>
        </is>
      </c>
      <c r="Q25" s="2" t="inlineStr">
        <is>
          <t>live</t>
        </is>
      </c>
      <c r="R25" s="2" t="n">
        <v>439</v>
      </c>
      <c r="S25" s="2" t="inlineStr">
        <is>
          <t>Environment</t>
        </is>
      </c>
      <c r="T25" s="2" t="inlineStr">
        <is>
          <t>Simon Watts</t>
        </is>
      </c>
      <c r="U25" s="2" t="inlineStr"/>
    </row>
    <row r="26">
      <c r="A26" s="2" t="inlineStr">
        <is>
          <t>2024-09</t>
        </is>
      </c>
      <c r="B26" s="5" t="n">
        <v>45553</v>
      </c>
      <c r="C26" s="2" t="inlineStr">
        <is>
          <t>Pre-withdrawal</t>
        </is>
      </c>
      <c r="D26" s="2" t="inlineStr">
        <is>
          <t>UK</t>
        </is>
      </c>
      <c r="E26" s="2" t="inlineStr">
        <is>
          <t>Global North</t>
        </is>
      </c>
      <c r="F26" s="2" t="inlineStr">
        <is>
          <t>Europe</t>
        </is>
      </c>
      <c r="G26" s="2" t="inlineStr">
        <is>
          <t>Ministry of Environment</t>
        </is>
      </c>
      <c r="H26" s="2" t="inlineStr">
        <is>
          <t>Press release</t>
        </is>
      </c>
      <c r="I26" s="2" t="inlineStr">
        <is>
          <t>gov.uk</t>
        </is>
      </c>
      <c r="J26" s="2" t="inlineStr">
        <is>
          <t>Father &amp; son prosecuted for illegal Northamptonshire waste site</t>
        </is>
      </c>
      <c r="K26" s="6" t="inlineStr">
        <is>
          <t>https://www.gov.uk/government/news/father-son-prosecuted-for-illegal-northamptonshire-waste-site</t>
        </is>
      </c>
      <c r="L26" s="2" t="inlineStr">
        <is>
          <t>Environment</t>
        </is>
      </c>
      <c r="M26" s="2" t="inlineStr">
        <is>
          <t>No</t>
        </is>
      </c>
      <c r="N26" s="2" t="n">
        <v>1</v>
      </c>
      <c r="O26" s="2" t="inlineStr"/>
      <c r="P26" s="2" t="inlineStr">
        <is>
          <t>GOV.UK API</t>
        </is>
      </c>
      <c r="Q26" s="2" t="inlineStr">
        <is>
          <t>live</t>
        </is>
      </c>
      <c r="R26" s="2" t="n">
        <v>671</v>
      </c>
      <c r="S26" s="2" t="inlineStr">
        <is>
          <t>Environment</t>
        </is>
      </c>
      <c r="T26" s="2" t="inlineStr"/>
      <c r="U26" s="2" t="inlineStr"/>
    </row>
    <row r="27">
      <c r="A27" s="2" t="inlineStr">
        <is>
          <t>2024-09</t>
        </is>
      </c>
      <c r="B27" s="5" t="n">
        <v>45554</v>
      </c>
      <c r="C27" s="2" t="inlineStr">
        <is>
          <t>Pre-withdrawal</t>
        </is>
      </c>
      <c r="D27" s="2" t="inlineStr">
        <is>
          <t>UK</t>
        </is>
      </c>
      <c r="E27" s="2" t="inlineStr">
        <is>
          <t>Global North</t>
        </is>
      </c>
      <c r="F27" s="2" t="inlineStr">
        <is>
          <t>Europe</t>
        </is>
      </c>
      <c r="G27" s="2" t="inlineStr">
        <is>
          <t>Ministry of Environment</t>
        </is>
      </c>
      <c r="H27" s="2" t="inlineStr">
        <is>
          <t>Policy / regulatory</t>
        </is>
      </c>
      <c r="I27" s="2" t="inlineStr">
        <is>
          <t>gov.uk</t>
        </is>
      </c>
      <c r="J27" s="2" t="inlineStr">
        <is>
          <t>Permit consultation for Portland incinerator reopens</t>
        </is>
      </c>
      <c r="K27" s="6" t="inlineStr">
        <is>
          <t>https://www.gov.uk/government/news/permit-consultation-for-portland-incinerator-reopens</t>
        </is>
      </c>
      <c r="L27" s="2" t="inlineStr">
        <is>
          <t>Environment</t>
        </is>
      </c>
      <c r="M27" s="2" t="inlineStr">
        <is>
          <t>No</t>
        </is>
      </c>
      <c r="N27" s="2" t="n">
        <v>1</v>
      </c>
      <c r="O27" s="2" t="inlineStr"/>
      <c r="P27" s="2" t="inlineStr">
        <is>
          <t>GOV.UK API</t>
        </is>
      </c>
      <c r="Q27" s="2" t="inlineStr">
        <is>
          <t>live</t>
        </is>
      </c>
      <c r="R27" s="2" t="n">
        <v>362</v>
      </c>
      <c r="S27" s="2" t="inlineStr">
        <is>
          <t>Environment</t>
        </is>
      </c>
      <c r="T27" s="2" t="inlineStr"/>
      <c r="U27" s="2" t="inlineStr"/>
    </row>
    <row r="28">
      <c r="A28" s="2" t="inlineStr">
        <is>
          <t>2024-09</t>
        </is>
      </c>
      <c r="B28" s="5" t="n">
        <v>45555</v>
      </c>
      <c r="C28" s="2" t="inlineStr">
        <is>
          <t>Pre-withdrawal</t>
        </is>
      </c>
      <c r="D28" s="2" t="inlineStr">
        <is>
          <t>UK</t>
        </is>
      </c>
      <c r="E28" s="2" t="inlineStr">
        <is>
          <t>Global North</t>
        </is>
      </c>
      <c r="F28" s="2" t="inlineStr">
        <is>
          <t>Europe</t>
        </is>
      </c>
      <c r="G28" s="2" t="inlineStr">
        <is>
          <t>Ministry of Environment</t>
        </is>
      </c>
      <c r="H28" s="2" t="inlineStr">
        <is>
          <t>Press release</t>
        </is>
      </c>
      <c r="I28" s="2" t="inlineStr">
        <is>
          <t>gov.uk</t>
        </is>
      </c>
      <c r="J28" s="2" t="inlineStr">
        <is>
          <t>Rare “river jelly lichen” discovered in the River Sprint</t>
        </is>
      </c>
      <c r="K28" s="6" t="inlineStr">
        <is>
          <t>https://www.gov.uk/government/news/rare-river-jelly-lichen-discovered-in-the-river-sprint</t>
        </is>
      </c>
      <c r="L28" s="2" t="inlineStr">
        <is>
          <t>Environment</t>
        </is>
      </c>
      <c r="M28" s="2" t="inlineStr">
        <is>
          <t>No</t>
        </is>
      </c>
      <c r="N28" s="2" t="n">
        <v>1</v>
      </c>
      <c r="O28" s="2" t="inlineStr"/>
      <c r="P28" s="2" t="inlineStr">
        <is>
          <t>GOV.UK API</t>
        </is>
      </c>
      <c r="Q28" s="2" t="inlineStr">
        <is>
          <t>live</t>
        </is>
      </c>
      <c r="R28" s="2" t="n">
        <v>342</v>
      </c>
      <c r="S28" s="2" t="inlineStr">
        <is>
          <t>Environment</t>
        </is>
      </c>
      <c r="T28" s="2" t="inlineStr"/>
      <c r="U28" s="2" t="inlineStr"/>
    </row>
    <row r="29">
      <c r="A29" s="2" t="inlineStr">
        <is>
          <t>2024-09</t>
        </is>
      </c>
      <c r="B29" s="5" t="n">
        <v>45557</v>
      </c>
      <c r="C29" s="2" t="inlineStr">
        <is>
          <t>Pre-withdrawal</t>
        </is>
      </c>
      <c r="D29" s="2" t="inlineStr">
        <is>
          <t>UK</t>
        </is>
      </c>
      <c r="E29" s="2" t="inlineStr">
        <is>
          <t>Global North</t>
        </is>
      </c>
      <c r="F29" s="2" t="inlineStr">
        <is>
          <t>Europe</t>
        </is>
      </c>
      <c r="G29" s="2" t="inlineStr">
        <is>
          <t>Ministry of Environment</t>
        </is>
      </c>
      <c r="H29" s="2" t="inlineStr">
        <is>
          <t>Press release</t>
        </is>
      </c>
      <c r="I29" s="2" t="inlineStr">
        <is>
          <t>gov.uk</t>
        </is>
      </c>
      <c r="J29" s="2" t="inlineStr">
        <is>
          <t>Rural Flood Resilience Partnership launched to help farmers and rural communities adapt to a changing climate</t>
        </is>
      </c>
      <c r="K29" s="6" t="inlineStr">
        <is>
          <t>https://www.gov.uk/government/news/rural-flood-resilience-partnership-launched-to-help-farmers-and-rural-communities-adapt-to-a-changing-climate</t>
        </is>
      </c>
      <c r="L29" s="2" t="inlineStr">
        <is>
          <t>Climate; Climate Change; Environment</t>
        </is>
      </c>
      <c r="M29" s="2" t="inlineStr">
        <is>
          <t>No</t>
        </is>
      </c>
      <c r="N29" s="2" t="n">
        <v>3</v>
      </c>
      <c r="O29" s="2" t="inlineStr"/>
      <c r="P29" s="2" t="inlineStr">
        <is>
          <t>GOV.UK API</t>
        </is>
      </c>
      <c r="Q29" s="2" t="inlineStr">
        <is>
          <t>live</t>
        </is>
      </c>
      <c r="R29" s="2" t="n">
        <v>1122</v>
      </c>
      <c r="S29" s="2" t="inlineStr">
        <is>
          <t>Climate; Climate Change; Environment</t>
        </is>
      </c>
      <c r="T29" s="2" t="inlineStr"/>
      <c r="U29" s="2" t="inlineStr"/>
    </row>
    <row r="30">
      <c r="A30" s="2" t="inlineStr">
        <is>
          <t>2024-09</t>
        </is>
      </c>
      <c r="B30" s="5" t="n">
        <v>45558</v>
      </c>
      <c r="C30" s="2" t="inlineStr">
        <is>
          <t>Pre-withdrawal</t>
        </is>
      </c>
      <c r="D30" s="2" t="inlineStr">
        <is>
          <t>UK</t>
        </is>
      </c>
      <c r="E30" s="2" t="inlineStr">
        <is>
          <t>Global North</t>
        </is>
      </c>
      <c r="F30" s="2" t="inlineStr">
        <is>
          <t>Europe</t>
        </is>
      </c>
      <c r="G30" s="2" t="inlineStr">
        <is>
          <t>Ministry of Environment</t>
        </is>
      </c>
      <c r="H30" s="2" t="inlineStr">
        <is>
          <t>Press release</t>
        </is>
      </c>
      <c r="I30" s="2" t="inlineStr">
        <is>
          <t>gov.uk</t>
        </is>
      </c>
      <c r="J30" s="2" t="inlineStr">
        <is>
          <t>PE6 8RW, Hook 2 Sisters Limited: environmental permit issued – EPR/ZP3332YR/V003</t>
        </is>
      </c>
      <c r="K30" s="6" t="inlineStr">
        <is>
          <t>https://www.gov.uk/government/publications/pe6-8rw-hook-2-sisters-limited-environmental-permit-issued-eprzp3332yrv003</t>
        </is>
      </c>
      <c r="L30" s="2" t="inlineStr">
        <is>
          <t>Environment; emissions</t>
        </is>
      </c>
      <c r="M30" s="2" t="inlineStr">
        <is>
          <t>No</t>
        </is>
      </c>
      <c r="N30" s="2" t="n">
        <v>2</v>
      </c>
      <c r="O30" s="2" t="inlineStr"/>
      <c r="P30" s="2" t="inlineStr">
        <is>
          <t>GOV.UK API</t>
        </is>
      </c>
      <c r="Q30" s="2" t="inlineStr">
        <is>
          <t>live</t>
        </is>
      </c>
      <c r="R30" s="2" t="n">
        <v>70</v>
      </c>
      <c r="S30" s="2" t="inlineStr">
        <is>
          <t>Environment; emissions</t>
        </is>
      </c>
      <c r="T30" s="2" t="inlineStr"/>
      <c r="U30" s="2" t="inlineStr"/>
    </row>
    <row r="31">
      <c r="A31" s="2" t="inlineStr">
        <is>
          <t>2024-09</t>
        </is>
      </c>
      <c r="B31" s="5" t="n">
        <v>45559</v>
      </c>
      <c r="C31" s="2" t="inlineStr">
        <is>
          <t>Pre-withdrawal</t>
        </is>
      </c>
      <c r="D31" s="2" t="inlineStr">
        <is>
          <t>UK</t>
        </is>
      </c>
      <c r="E31" s="2" t="inlineStr">
        <is>
          <t>Global North</t>
        </is>
      </c>
      <c r="F31" s="2" t="inlineStr">
        <is>
          <t>Europe</t>
        </is>
      </c>
      <c r="G31" s="2" t="inlineStr">
        <is>
          <t>Ministry of Environment</t>
        </is>
      </c>
      <c r="H31" s="2" t="inlineStr">
        <is>
          <t>Press release</t>
        </is>
      </c>
      <c r="I31" s="2" t="inlineStr">
        <is>
          <t>gov.uk</t>
        </is>
      </c>
      <c r="J31" s="2" t="inlineStr">
        <is>
          <t>DN2 4NU, Yorkshire Water Services Limited: environmental permit partial surrender issued - EPR/DP3492ZX/S004</t>
        </is>
      </c>
      <c r="K31" s="6" t="inlineStr">
        <is>
          <t>https://www.gov.uk/government/publications/dn2-4nu-yorkshire-water-services-limited-environmental-permit-partial-surrender-issued-eprdp3492zxs004</t>
        </is>
      </c>
      <c r="L31" s="2" t="inlineStr">
        <is>
          <t>Environment; emissions</t>
        </is>
      </c>
      <c r="M31" s="2" t="inlineStr">
        <is>
          <t>No</t>
        </is>
      </c>
      <c r="N31" s="2" t="n">
        <v>2</v>
      </c>
      <c r="O31" s="2" t="inlineStr"/>
      <c r="P31" s="2" t="inlineStr">
        <is>
          <t>GOV.UK API</t>
        </is>
      </c>
      <c r="Q31" s="2" t="inlineStr">
        <is>
          <t>live</t>
        </is>
      </c>
      <c r="R31" s="2" t="n">
        <v>77</v>
      </c>
      <c r="S31" s="2" t="inlineStr">
        <is>
          <t>Environment; emissions</t>
        </is>
      </c>
      <c r="T31" s="2" t="inlineStr"/>
      <c r="U31" s="2" t="inlineStr"/>
    </row>
    <row r="32">
      <c r="A32" s="2" t="inlineStr">
        <is>
          <t>2024-09</t>
        </is>
      </c>
      <c r="B32" s="5" t="n">
        <v>45559</v>
      </c>
      <c r="C32" s="2" t="inlineStr">
        <is>
          <t>Pre-withdrawal</t>
        </is>
      </c>
      <c r="D32" s="2" t="inlineStr">
        <is>
          <t>UK</t>
        </is>
      </c>
      <c r="E32" s="2" t="inlineStr">
        <is>
          <t>Global North</t>
        </is>
      </c>
      <c r="F32" s="2" t="inlineStr">
        <is>
          <t>Europe</t>
        </is>
      </c>
      <c r="G32" s="2" t="inlineStr">
        <is>
          <t>Ministry of Environment</t>
        </is>
      </c>
      <c r="H32" s="2" t="inlineStr">
        <is>
          <t>Press release</t>
        </is>
      </c>
      <c r="I32" s="2" t="inlineStr">
        <is>
          <t>gov.uk</t>
        </is>
      </c>
      <c r="J32" s="2" t="inlineStr">
        <is>
          <t>S41 9QU, Yorkshire Water Services Limited: environmental permit issued – EPR/YP3992ZZ/V003</t>
        </is>
      </c>
      <c r="K32" s="6" t="inlineStr">
        <is>
          <t>https://www.gov.uk/government/publications/s41-9qu-yorkshire-water-services-limited-environmental-permit-issued-epryp3992zzv003</t>
        </is>
      </c>
      <c r="L32" s="2" t="inlineStr">
        <is>
          <t>Environment; emissions</t>
        </is>
      </c>
      <c r="M32" s="2" t="inlineStr">
        <is>
          <t>No</t>
        </is>
      </c>
      <c r="N32" s="2" t="n">
        <v>2</v>
      </c>
      <c r="O32" s="2" t="inlineStr"/>
      <c r="P32" s="2" t="inlineStr">
        <is>
          <t>GOV.UK API</t>
        </is>
      </c>
      <c r="Q32" s="2" t="inlineStr">
        <is>
          <t>live</t>
        </is>
      </c>
      <c r="R32" s="2" t="n">
        <v>74</v>
      </c>
      <c r="S32" s="2" t="inlineStr">
        <is>
          <t>Environment; emissions</t>
        </is>
      </c>
      <c r="T32" s="2" t="inlineStr"/>
      <c r="U32" s="2" t="inlineStr"/>
    </row>
    <row r="33">
      <c r="A33" s="2" t="inlineStr">
        <is>
          <t>2024-09</t>
        </is>
      </c>
      <c r="B33" s="5" t="n">
        <v>45559</v>
      </c>
      <c r="C33" s="2" t="inlineStr">
        <is>
          <t>Pre-withdrawal</t>
        </is>
      </c>
      <c r="D33" s="2" t="inlineStr">
        <is>
          <t>UK</t>
        </is>
      </c>
      <c r="E33" s="2" t="inlineStr">
        <is>
          <t>Global North</t>
        </is>
      </c>
      <c r="F33" s="2" t="inlineStr">
        <is>
          <t>Europe</t>
        </is>
      </c>
      <c r="G33" s="2" t="inlineStr">
        <is>
          <t>Ministry of Environment</t>
        </is>
      </c>
      <c r="H33" s="2" t="inlineStr">
        <is>
          <t>Press release</t>
        </is>
      </c>
      <c r="I33" s="2" t="inlineStr">
        <is>
          <t>gov.uk</t>
        </is>
      </c>
      <c r="J33" s="2" t="inlineStr">
        <is>
          <t>TS2 1UB, Whitetower Energy Limited: environmental issued – EPR/PP3336TC/V005</t>
        </is>
      </c>
      <c r="K33" s="6" t="inlineStr">
        <is>
          <t>https://www.gov.uk/government/publications/ts2-1ub-whitetower-energy-limited-environmental-issued-eprpp3336tcv005</t>
        </is>
      </c>
      <c r="L33" s="2" t="inlineStr">
        <is>
          <t>Environment; emissions; energy</t>
        </is>
      </c>
      <c r="M33" s="2" t="inlineStr">
        <is>
          <t>Yes</t>
        </is>
      </c>
      <c r="N33" s="2" t="n">
        <v>3</v>
      </c>
      <c r="O33" s="2" t="inlineStr"/>
      <c r="P33" s="2" t="inlineStr">
        <is>
          <t>GOV.UK API</t>
        </is>
      </c>
      <c r="Q33" s="2" t="inlineStr">
        <is>
          <t>live</t>
        </is>
      </c>
      <c r="R33" s="2" t="n">
        <v>66</v>
      </c>
      <c r="S33" s="2" t="inlineStr">
        <is>
          <t>Environment; emissions; energy</t>
        </is>
      </c>
      <c r="T33" s="2" t="inlineStr"/>
      <c r="U33" s="2" t="inlineStr"/>
    </row>
    <row r="34">
      <c r="A34" s="2" t="inlineStr">
        <is>
          <t>2024-09</t>
        </is>
      </c>
      <c r="B34" s="5" t="n">
        <v>45560</v>
      </c>
      <c r="C34" s="2" t="inlineStr">
        <is>
          <t>Pre-withdrawal</t>
        </is>
      </c>
      <c r="D34" s="2" t="inlineStr">
        <is>
          <t>UK</t>
        </is>
      </c>
      <c r="E34" s="2" t="inlineStr">
        <is>
          <t>Global North</t>
        </is>
      </c>
      <c r="F34" s="2" t="inlineStr">
        <is>
          <t>Europe</t>
        </is>
      </c>
      <c r="G34" s="2" t="inlineStr">
        <is>
          <t>Ministry of Environment</t>
        </is>
      </c>
      <c r="H34" s="2" t="inlineStr">
        <is>
          <t>Press release</t>
        </is>
      </c>
      <c r="I34" s="2" t="inlineStr">
        <is>
          <t>gov.uk</t>
        </is>
      </c>
      <c r="J34" s="2" t="inlineStr">
        <is>
          <t>Conviction for Unlawful Waste Disposal and Illegal Asbestos Site</t>
        </is>
      </c>
      <c r="K34" s="6" t="inlineStr">
        <is>
          <t>https://www.gov.uk/government/news/conviction-for-unlawful-waste-disposal-and-illegal-asbestos-site</t>
        </is>
      </c>
      <c r="L34" s="2" t="inlineStr">
        <is>
          <t>Environment</t>
        </is>
      </c>
      <c r="M34" s="2" t="inlineStr">
        <is>
          <t>No</t>
        </is>
      </c>
      <c r="N34" s="2" t="n">
        <v>1</v>
      </c>
      <c r="O34" s="2" t="inlineStr"/>
      <c r="P34" s="2" t="inlineStr">
        <is>
          <t>GOV.UK API</t>
        </is>
      </c>
      <c r="Q34" s="2" t="inlineStr">
        <is>
          <t>live</t>
        </is>
      </c>
      <c r="R34" s="2" t="n">
        <v>330</v>
      </c>
      <c r="S34" s="2" t="inlineStr">
        <is>
          <t>Environment</t>
        </is>
      </c>
      <c r="T34" s="2" t="inlineStr"/>
      <c r="U34" s="2" t="inlineStr"/>
    </row>
    <row r="35">
      <c r="A35" s="2" t="inlineStr">
        <is>
          <t>2024-09</t>
        </is>
      </c>
      <c r="B35" s="5" t="n">
        <v>45560</v>
      </c>
      <c r="C35" s="2" t="inlineStr">
        <is>
          <t>Pre-withdrawal</t>
        </is>
      </c>
      <c r="D35" s="2" t="inlineStr">
        <is>
          <t>UK</t>
        </is>
      </c>
      <c r="E35" s="2" t="inlineStr">
        <is>
          <t>Global North</t>
        </is>
      </c>
      <c r="F35" s="2" t="inlineStr">
        <is>
          <t>Europe</t>
        </is>
      </c>
      <c r="G35" s="2" t="inlineStr">
        <is>
          <t>Ministry of Environment</t>
        </is>
      </c>
      <c r="H35" s="2" t="inlineStr">
        <is>
          <t>Press release</t>
        </is>
      </c>
      <c r="I35" s="2" t="inlineStr">
        <is>
          <t>gov.uk</t>
        </is>
      </c>
      <c r="J35" s="2" t="inlineStr">
        <is>
          <t>M17 1TU, Muller UK &amp; Ireland Group LLP: environmental permit issued - EPR/SP3835EK/V004</t>
        </is>
      </c>
      <c r="K35" s="6" t="inlineStr">
        <is>
          <t>https://www.gov.uk/government/publications/m17-1tu-muller-uk-ireland-group-llp-environmental-permit-issued-eprsp3835ekv004</t>
        </is>
      </c>
      <c r="L35" s="2" t="inlineStr">
        <is>
          <t>Environment; emissions</t>
        </is>
      </c>
      <c r="M35" s="2" t="inlineStr">
        <is>
          <t>No</t>
        </is>
      </c>
      <c r="N35" s="2" t="n">
        <v>2</v>
      </c>
      <c r="O35" s="2" t="inlineStr"/>
      <c r="P35" s="2" t="inlineStr">
        <is>
          <t>GOV.UK API</t>
        </is>
      </c>
      <c r="Q35" s="2" t="inlineStr">
        <is>
          <t>live</t>
        </is>
      </c>
      <c r="R35" s="2" t="n">
        <v>74</v>
      </c>
      <c r="S35" s="2" t="inlineStr">
        <is>
          <t>Environment; emissions</t>
        </is>
      </c>
      <c r="T35" s="2" t="inlineStr"/>
      <c r="U35" s="2" t="inlineStr"/>
    </row>
    <row r="36">
      <c r="A36" s="2" t="inlineStr">
        <is>
          <t>2024-09</t>
        </is>
      </c>
      <c r="B36" s="5" t="n">
        <v>45560</v>
      </c>
      <c r="C36" s="2" t="inlineStr">
        <is>
          <t>Pre-withdrawal</t>
        </is>
      </c>
      <c r="D36" s="2" t="inlineStr">
        <is>
          <t>UK</t>
        </is>
      </c>
      <c r="E36" s="2" t="inlineStr">
        <is>
          <t>Global North</t>
        </is>
      </c>
      <c r="F36" s="2" t="inlineStr">
        <is>
          <t>Europe</t>
        </is>
      </c>
      <c r="G36" s="2" t="inlineStr">
        <is>
          <t>Ministry of Environment</t>
        </is>
      </c>
      <c r="H36" s="2" t="inlineStr">
        <is>
          <t>Press release</t>
        </is>
      </c>
      <c r="I36" s="2" t="inlineStr">
        <is>
          <t>gov.uk</t>
        </is>
      </c>
      <c r="J36" s="2" t="inlineStr">
        <is>
          <t>Say 'hello' to Citizen Science in the North</t>
        </is>
      </c>
      <c r="K36" s="6" t="inlineStr">
        <is>
          <t>https://www.gov.uk/government/news/say-hello-to-citizen-science-in-the-north</t>
        </is>
      </c>
      <c r="L36" s="2" t="inlineStr">
        <is>
          <t>Environment</t>
        </is>
      </c>
      <c r="M36" s="2" t="inlineStr">
        <is>
          <t>No</t>
        </is>
      </c>
      <c r="N36" s="2" t="n">
        <v>1</v>
      </c>
      <c r="O36" s="2" t="inlineStr"/>
      <c r="P36" s="2" t="inlineStr">
        <is>
          <t>GOV.UK API</t>
        </is>
      </c>
      <c r="Q36" s="2" t="inlineStr">
        <is>
          <t>live</t>
        </is>
      </c>
      <c r="R36" s="2" t="n">
        <v>574</v>
      </c>
      <c r="S36" s="2" t="inlineStr">
        <is>
          <t>Environment</t>
        </is>
      </c>
      <c r="T36" s="2" t="inlineStr"/>
      <c r="U36" s="2" t="inlineStr"/>
    </row>
    <row r="37">
      <c r="A37" s="2" t="inlineStr">
        <is>
          <t>2024-09</t>
        </is>
      </c>
      <c r="B37" s="5" t="n">
        <v>45560</v>
      </c>
      <c r="C37" s="2" t="inlineStr">
        <is>
          <t>Pre-withdrawal</t>
        </is>
      </c>
      <c r="D37" s="2" t="inlineStr">
        <is>
          <t>UK</t>
        </is>
      </c>
      <c r="E37" s="2" t="inlineStr">
        <is>
          <t>Global North</t>
        </is>
      </c>
      <c r="F37" s="2" t="inlineStr">
        <is>
          <t>Europe</t>
        </is>
      </c>
      <c r="G37" s="2" t="inlineStr">
        <is>
          <t>Ministry of Environment</t>
        </is>
      </c>
      <c r="H37" s="2" t="inlineStr">
        <is>
          <t>Press release</t>
        </is>
      </c>
      <c r="I37" s="2" t="inlineStr">
        <is>
          <t>gov.uk</t>
        </is>
      </c>
      <c r="J37" s="2" t="inlineStr">
        <is>
          <t>World Rivers Day 2024: Removing fish barriers across South West</t>
        </is>
      </c>
      <c r="K37" s="6" t="inlineStr">
        <is>
          <t>https://www.gov.uk/government/news/world-rivers-day-2024-removing-fish-barriers-across-south-west</t>
        </is>
      </c>
      <c r="L37" s="2" t="inlineStr">
        <is>
          <t>Climate; Environment</t>
        </is>
      </c>
      <c r="M37" s="2" t="inlineStr">
        <is>
          <t>No</t>
        </is>
      </c>
      <c r="N37" s="2" t="n">
        <v>2</v>
      </c>
      <c r="O37" s="2" t="inlineStr"/>
      <c r="P37" s="2" t="inlineStr">
        <is>
          <t>GOV.UK API</t>
        </is>
      </c>
      <c r="Q37" s="2" t="inlineStr">
        <is>
          <t>live</t>
        </is>
      </c>
      <c r="R37" s="2" t="n">
        <v>423</v>
      </c>
      <c r="S37" s="2" t="inlineStr">
        <is>
          <t>Climate; Environment</t>
        </is>
      </c>
      <c r="T37" s="2" t="inlineStr"/>
      <c r="U37" s="2" t="inlineStr"/>
    </row>
    <row r="38">
      <c r="A38" s="2" t="inlineStr">
        <is>
          <t>2024-09</t>
        </is>
      </c>
      <c r="B38" s="5" t="n">
        <v>45561</v>
      </c>
      <c r="C38" s="2" t="inlineStr">
        <is>
          <t>Pre-withdrawal</t>
        </is>
      </c>
      <c r="D38" s="2" t="inlineStr">
        <is>
          <t>UK</t>
        </is>
      </c>
      <c r="E38" s="2" t="inlineStr">
        <is>
          <t>Global North</t>
        </is>
      </c>
      <c r="F38" s="2" t="inlineStr">
        <is>
          <t>Europe</t>
        </is>
      </c>
      <c r="G38" s="2" t="inlineStr">
        <is>
          <t>Ministry of Environment</t>
        </is>
      </c>
      <c r="H38" s="2" t="inlineStr">
        <is>
          <t>Press release</t>
        </is>
      </c>
      <c r="I38" s="2" t="inlineStr">
        <is>
          <t>gov.uk</t>
        </is>
      </c>
      <c r="J38" s="2" t="inlineStr">
        <is>
          <t>Government &amp; Environment Agency meet to bolster flood response</t>
        </is>
      </c>
      <c r="K38" s="6" t="inlineStr">
        <is>
          <t>https://www.gov.uk/government/news/flood-response-floods-minister-and-environment-agency-meet</t>
        </is>
      </c>
      <c r="L38" s="2" t="inlineStr">
        <is>
          <t>Environment; Steve Reed</t>
        </is>
      </c>
      <c r="M38" s="2" t="inlineStr">
        <is>
          <t>Yes</t>
        </is>
      </c>
      <c r="N38" s="2" t="n">
        <v>2</v>
      </c>
      <c r="O38" s="2" t="inlineStr">
        <is>
          <t>UK</t>
        </is>
      </c>
      <c r="P38" s="2" t="inlineStr">
        <is>
          <t>GOV.UK API</t>
        </is>
      </c>
      <c r="Q38" s="2" t="inlineStr">
        <is>
          <t>live</t>
        </is>
      </c>
      <c r="R38" s="2" t="n">
        <v>526</v>
      </c>
      <c r="S38" s="2" t="inlineStr">
        <is>
          <t>Environment</t>
        </is>
      </c>
      <c r="T38" s="2" t="inlineStr">
        <is>
          <t>Steve Reed</t>
        </is>
      </c>
      <c r="U38" s="2" t="inlineStr"/>
    </row>
    <row r="39">
      <c r="A39" s="2" t="inlineStr">
        <is>
          <t>2024-09</t>
        </is>
      </c>
      <c r="B39" s="5" t="n">
        <v>45561</v>
      </c>
      <c r="C39" s="2" t="inlineStr">
        <is>
          <t>Pre-withdrawal</t>
        </is>
      </c>
      <c r="D39" s="2" t="inlineStr">
        <is>
          <t>UK</t>
        </is>
      </c>
      <c r="E39" s="2" t="inlineStr">
        <is>
          <t>Global North</t>
        </is>
      </c>
      <c r="F39" s="2" t="inlineStr">
        <is>
          <t>Europe</t>
        </is>
      </c>
      <c r="G39" s="2" t="inlineStr">
        <is>
          <t>Ministry of Environment</t>
        </is>
      </c>
      <c r="H39" s="2" t="inlineStr">
        <is>
          <t>Press release</t>
        </is>
      </c>
      <c r="I39" s="2" t="inlineStr">
        <is>
          <t>gov.uk</t>
        </is>
      </c>
      <c r="J39" s="2" t="inlineStr">
        <is>
          <t>Investigations into deaths of native species in Northumberland</t>
        </is>
      </c>
      <c r="K39" s="6" t="inlineStr">
        <is>
          <t>https://www.gov.uk/government/news/investigations-into-deaths-of-native-species-in-northumberland</t>
        </is>
      </c>
      <c r="L39" s="2" t="inlineStr">
        <is>
          <t>Environment</t>
        </is>
      </c>
      <c r="M39" s="2" t="inlineStr">
        <is>
          <t>No</t>
        </is>
      </c>
      <c r="N39" s="2" t="n">
        <v>1</v>
      </c>
      <c r="O39" s="2" t="inlineStr"/>
      <c r="P39" s="2" t="inlineStr">
        <is>
          <t>GOV.UK API</t>
        </is>
      </c>
      <c r="Q39" s="2" t="inlineStr">
        <is>
          <t>live</t>
        </is>
      </c>
      <c r="R39" s="2" t="n">
        <v>732</v>
      </c>
      <c r="S39" s="2" t="inlineStr">
        <is>
          <t>Environment</t>
        </is>
      </c>
      <c r="T39" s="2" t="inlineStr"/>
      <c r="U39" s="2" t="inlineStr"/>
    </row>
    <row r="40">
      <c r="A40" s="2" t="inlineStr">
        <is>
          <t>2024-09</t>
        </is>
      </c>
      <c r="B40" s="5" t="n">
        <v>45561</v>
      </c>
      <c r="C40" s="2" t="inlineStr">
        <is>
          <t>Pre-withdrawal</t>
        </is>
      </c>
      <c r="D40" s="2" t="inlineStr">
        <is>
          <t>UK</t>
        </is>
      </c>
      <c r="E40" s="2" t="inlineStr">
        <is>
          <t>Global North</t>
        </is>
      </c>
      <c r="F40" s="2" t="inlineStr">
        <is>
          <t>Europe</t>
        </is>
      </c>
      <c r="G40" s="2" t="inlineStr">
        <is>
          <t>Ministry of Environment</t>
        </is>
      </c>
      <c r="H40" s="2" t="inlineStr">
        <is>
          <t>Press release</t>
        </is>
      </c>
      <c r="I40" s="2" t="inlineStr">
        <is>
          <t>gov.uk</t>
        </is>
      </c>
      <c r="J40" s="2" t="inlineStr">
        <is>
          <t>PL31 1HF, Pilgrim's Pride Ltd: environmental permit issued - EPR/ZP3631SW/V006</t>
        </is>
      </c>
      <c r="K40" s="6" t="inlineStr">
        <is>
          <t>https://www.gov.uk/government/publications/pl31-1hf-pilgrims-pride-ltd-environmental-permit-issued-eprzp3631swv006</t>
        </is>
      </c>
      <c r="L40" s="2" t="inlineStr">
        <is>
          <t>Environment; emissions</t>
        </is>
      </c>
      <c r="M40" s="2" t="inlineStr">
        <is>
          <t>No</t>
        </is>
      </c>
      <c r="N40" s="2" t="n">
        <v>2</v>
      </c>
      <c r="O40" s="2" t="inlineStr"/>
      <c r="P40" s="2" t="inlineStr">
        <is>
          <t>GOV.UK API</t>
        </is>
      </c>
      <c r="Q40" s="2" t="inlineStr">
        <is>
          <t>live</t>
        </is>
      </c>
      <c r="R40" s="2" t="n">
        <v>70</v>
      </c>
      <c r="S40" s="2" t="inlineStr">
        <is>
          <t>Environment; emissions</t>
        </is>
      </c>
      <c r="T40" s="2" t="inlineStr"/>
      <c r="U40" s="2" t="inlineStr"/>
    </row>
    <row r="41">
      <c r="A41" s="2" t="inlineStr">
        <is>
          <t>2024-09</t>
        </is>
      </c>
      <c r="B41" s="5" t="n">
        <v>45562</v>
      </c>
      <c r="C41" s="2" t="inlineStr">
        <is>
          <t>Pre-withdrawal</t>
        </is>
      </c>
      <c r="D41" s="2" t="inlineStr">
        <is>
          <t>UK</t>
        </is>
      </c>
      <c r="E41" s="2" t="inlineStr">
        <is>
          <t>Global North</t>
        </is>
      </c>
      <c r="F41" s="2" t="inlineStr">
        <is>
          <t>Europe</t>
        </is>
      </c>
      <c r="G41" s="2" t="inlineStr">
        <is>
          <t>Ministry of Environment</t>
        </is>
      </c>
      <c r="H41" s="2" t="inlineStr">
        <is>
          <t>Press release</t>
        </is>
      </c>
      <c r="I41" s="2" t="inlineStr">
        <is>
          <t>gov.uk</t>
        </is>
      </c>
      <c r="J41" s="2" t="inlineStr">
        <is>
          <t>IP6 0AG, Binder Limited: environmental permit issued - EPR/RP3536SW/V008</t>
        </is>
      </c>
      <c r="K41" s="6" t="inlineStr">
        <is>
          <t>https://www.gov.uk/government/publications/ip6-0ag-binder-limited-environmental-permit-issued-eprrp3536swv008</t>
        </is>
      </c>
      <c r="L41" s="2" t="inlineStr">
        <is>
          <t>Environment; emissions</t>
        </is>
      </c>
      <c r="M41" s="2" t="inlineStr">
        <is>
          <t>No</t>
        </is>
      </c>
      <c r="N41" s="2" t="n">
        <v>2</v>
      </c>
      <c r="O41" s="2" t="inlineStr"/>
      <c r="P41" s="2" t="inlineStr">
        <is>
          <t>GOV.UK API</t>
        </is>
      </c>
      <c r="Q41" s="2" t="inlineStr">
        <is>
          <t>live</t>
        </is>
      </c>
      <c r="R41" s="2" t="n">
        <v>65</v>
      </c>
      <c r="S41" s="2" t="inlineStr">
        <is>
          <t>Environment; emissions</t>
        </is>
      </c>
      <c r="T41" s="2" t="inlineStr"/>
      <c r="U41" s="2" t="inlineStr"/>
    </row>
  </sheetData>
  <autoFilter ref="A1:U4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4" customWidth="1" min="4" max="4"/>
    <col width="13" customWidth="1" min="5" max="5"/>
    <col width="13" customWidth="1" min="6" max="6"/>
    <col width="22" customWidth="1" min="7" max="7"/>
    <col width="22" customWidth="1" min="8" max="8"/>
    <col width="24" customWidth="1" min="9" max="9"/>
    <col width="60" customWidth="1" min="10" max="10"/>
    <col width="48" customWidth="1" min="11" max="11"/>
    <col width="42" customWidth="1" min="12" max="12"/>
    <col width="10" customWidth="1" min="13" max="13"/>
    <col width="10" customWidth="1" min="14" max="14"/>
    <col width="16" customWidth="1" min="15" max="15"/>
    <col width="16" customWidth="1" min="16" max="16"/>
    <col width="11" customWidth="1" min="17" max="17"/>
    <col width="10" customWidth="1" min="18" max="18"/>
    <col width="26" customWidth="1" min="19" max="19"/>
    <col width="26" customWidth="1" min="20" max="20"/>
    <col width="26" customWidth="1" min="21" max="21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North/South</t>
        </is>
      </c>
      <c r="F1" s="1" t="inlineStr">
        <is>
          <t>Continent</t>
        </is>
      </c>
      <c r="G1" s="1" t="inlineStr">
        <is>
          <t>Source Type</t>
        </is>
      </c>
      <c r="H1" s="1" t="inlineStr">
        <is>
          <t>Document Type</t>
        </is>
      </c>
      <c r="I1" s="1" t="inlineStr">
        <is>
          <t>Site</t>
        </is>
      </c>
      <c r="J1" s="1" t="inlineStr">
        <is>
          <t>Title</t>
        </is>
      </c>
      <c r="K1" s="1" t="inlineStr">
        <is>
          <t>URL</t>
        </is>
      </c>
      <c r="L1" s="1" t="inlineStr">
        <is>
          <t>Matched Keywords</t>
        </is>
      </c>
      <c r="M1" s="1" t="inlineStr">
        <is>
          <t>Strong Match</t>
        </is>
      </c>
      <c r="N1" s="1" t="inlineStr">
        <is>
          <t>Keyword Count</t>
        </is>
      </c>
      <c r="O1" s="1" t="inlineStr">
        <is>
          <t>Minister/Person Country</t>
        </is>
      </c>
      <c r="P1" s="1" t="inlineStr">
        <is>
          <t>Date Source</t>
        </is>
      </c>
      <c r="Q1" s="1" t="inlineStr">
        <is>
          <t>Fetched Via</t>
        </is>
      </c>
      <c r="R1" s="1" t="inlineStr">
        <is>
          <t>Word Count</t>
        </is>
      </c>
      <c r="S1" s="1" t="inlineStr">
        <is>
          <t>Adjective Indicators hits</t>
        </is>
      </c>
      <c r="T1" s="1" t="inlineStr">
        <is>
          <t>Event/Person hits</t>
        </is>
      </c>
      <c r="U1" s="1" t="inlineStr">
        <is>
          <t>Organizations/Alliances hits</t>
        </is>
      </c>
    </row>
    <row r="2">
      <c r="A2" s="2" t="inlineStr">
        <is>
          <t>2024-10</t>
        </is>
      </c>
      <c r="B2" s="5" t="n">
        <v>45568</v>
      </c>
      <c r="C2" s="2" t="inlineStr">
        <is>
          <t>Pre-withdrawal</t>
        </is>
      </c>
      <c r="D2" s="2" t="inlineStr">
        <is>
          <t>UK</t>
        </is>
      </c>
      <c r="E2" s="2" t="inlineStr">
        <is>
          <t>Global North</t>
        </is>
      </c>
      <c r="F2" s="2" t="inlineStr">
        <is>
          <t>Europe</t>
        </is>
      </c>
      <c r="G2" s="2" t="inlineStr">
        <is>
          <t>Ministry of Environment</t>
        </is>
      </c>
      <c r="H2" s="2" t="inlineStr">
        <is>
          <t>Press release</t>
        </is>
      </c>
      <c r="I2" s="2" t="inlineStr">
        <is>
          <t>gov.uk</t>
        </is>
      </c>
      <c r="J2" s="2" t="inlineStr">
        <is>
          <t xml:space="preserve">AI signs for citizen science to be used at South West beaches </t>
        </is>
      </c>
      <c r="K2" s="6" t="inlineStr">
        <is>
          <t>https://www.gov.uk/government/news/ai-signs-for-citizen-science-to-be-used-at-south-west-beaches</t>
        </is>
      </c>
      <c r="L2" s="2" t="inlineStr">
        <is>
          <t>Environment</t>
        </is>
      </c>
      <c r="M2" s="2" t="inlineStr">
        <is>
          <t>No</t>
        </is>
      </c>
      <c r="N2" s="2" t="n">
        <v>1</v>
      </c>
      <c r="O2" s="2" t="inlineStr"/>
      <c r="P2" s="2" t="inlineStr">
        <is>
          <t>GOV.UK API</t>
        </is>
      </c>
      <c r="Q2" s="2" t="inlineStr">
        <is>
          <t>live</t>
        </is>
      </c>
      <c r="R2" s="2" t="n">
        <v>397</v>
      </c>
      <c r="S2" s="2" t="inlineStr">
        <is>
          <t>Environment</t>
        </is>
      </c>
      <c r="T2" s="2" t="inlineStr"/>
      <c r="U2" s="2" t="inlineStr"/>
    </row>
    <row r="3">
      <c r="A3" s="2" t="inlineStr">
        <is>
          <t>2024-10</t>
        </is>
      </c>
      <c r="B3" s="5" t="n">
        <v>45568</v>
      </c>
      <c r="C3" s="2" t="inlineStr">
        <is>
          <t>Pre-withdrawal</t>
        </is>
      </c>
      <c r="D3" s="2" t="inlineStr">
        <is>
          <t>UK</t>
        </is>
      </c>
      <c r="E3" s="2" t="inlineStr">
        <is>
          <t>Global North</t>
        </is>
      </c>
      <c r="F3" s="2" t="inlineStr">
        <is>
          <t>Europe</t>
        </is>
      </c>
      <c r="G3" s="2" t="inlineStr">
        <is>
          <t>Ministry of Environment</t>
        </is>
      </c>
      <c r="H3" s="2" t="inlineStr">
        <is>
          <t>Press release</t>
        </is>
      </c>
      <c r="I3" s="2" t="inlineStr">
        <is>
          <t>gov.uk</t>
        </is>
      </c>
      <c r="J3" s="2" t="inlineStr">
        <is>
          <t>Environment Agency gains injunction against Himley Environmental</t>
        </is>
      </c>
      <c r="K3" s="6" t="inlineStr">
        <is>
          <t>https://www.gov.uk/government/news/environment-agency-gains-injunction-against-himley-environmental</t>
        </is>
      </c>
      <c r="L3" s="2" t="inlineStr">
        <is>
          <t>Environment</t>
        </is>
      </c>
      <c r="M3" s="2" t="inlineStr">
        <is>
          <t>No</t>
        </is>
      </c>
      <c r="N3" s="2" t="n">
        <v>1</v>
      </c>
      <c r="O3" s="2" t="inlineStr"/>
      <c r="P3" s="2" t="inlineStr">
        <is>
          <t>GOV.UK API</t>
        </is>
      </c>
      <c r="Q3" s="2" t="inlineStr">
        <is>
          <t>live</t>
        </is>
      </c>
      <c r="R3" s="2" t="n">
        <v>257</v>
      </c>
      <c r="S3" s="2" t="inlineStr">
        <is>
          <t>Environment</t>
        </is>
      </c>
      <c r="T3" s="2" t="inlineStr"/>
      <c r="U3" s="2" t="inlineStr"/>
    </row>
    <row r="4">
      <c r="A4" s="2" t="inlineStr">
        <is>
          <t>2024-10</t>
        </is>
      </c>
      <c r="B4" s="5" t="n">
        <v>45568</v>
      </c>
      <c r="C4" s="2" t="inlineStr">
        <is>
          <t>Pre-withdrawal</t>
        </is>
      </c>
      <c r="D4" s="2" t="inlineStr">
        <is>
          <t>UK</t>
        </is>
      </c>
      <c r="E4" s="2" t="inlineStr">
        <is>
          <t>Global North</t>
        </is>
      </c>
      <c r="F4" s="2" t="inlineStr">
        <is>
          <t>Europe</t>
        </is>
      </c>
      <c r="G4" s="2" t="inlineStr">
        <is>
          <t>Ministry of Environment</t>
        </is>
      </c>
      <c r="H4" s="2" t="inlineStr">
        <is>
          <t>Press release</t>
        </is>
      </c>
      <c r="I4" s="2" t="inlineStr">
        <is>
          <t>gov.uk</t>
        </is>
      </c>
      <c r="J4" s="2" t="inlineStr">
        <is>
          <t>Inspiring ‘Unpave the Way Garden’ to be moved to Whitaker Park</t>
        </is>
      </c>
      <c r="K4" s="6" t="inlineStr">
        <is>
          <t>https://www.gov.uk/government/news/inspiring-unpave-the-way-garden-to-be-moved-to-whitaker-park</t>
        </is>
      </c>
      <c r="L4" s="2" t="inlineStr">
        <is>
          <t>Climate; Environment; Temperature; green</t>
        </is>
      </c>
      <c r="M4" s="2" t="inlineStr">
        <is>
          <t>Yes</t>
        </is>
      </c>
      <c r="N4" s="2" t="n">
        <v>4</v>
      </c>
      <c r="O4" s="2" t="inlineStr"/>
      <c r="P4" s="2" t="inlineStr">
        <is>
          <t>GOV.UK API</t>
        </is>
      </c>
      <c r="Q4" s="2" t="inlineStr">
        <is>
          <t>live</t>
        </is>
      </c>
      <c r="R4" s="2" t="n">
        <v>632</v>
      </c>
      <c r="S4" s="2" t="inlineStr">
        <is>
          <t>Climate; Environment; Temperature; green</t>
        </is>
      </c>
      <c r="T4" s="2" t="inlineStr"/>
      <c r="U4" s="2" t="inlineStr"/>
    </row>
    <row r="5">
      <c r="A5" s="2" t="inlineStr">
        <is>
          <t>2024-10</t>
        </is>
      </c>
      <c r="B5" s="5" t="n">
        <v>45568</v>
      </c>
      <c r="C5" s="2" t="inlineStr">
        <is>
          <t>Pre-withdrawal</t>
        </is>
      </c>
      <c r="D5" s="2" t="inlineStr">
        <is>
          <t>UK</t>
        </is>
      </c>
      <c r="E5" s="2" t="inlineStr">
        <is>
          <t>Global North</t>
        </is>
      </c>
      <c r="F5" s="2" t="inlineStr">
        <is>
          <t>Europe</t>
        </is>
      </c>
      <c r="G5" s="2" t="inlineStr">
        <is>
          <t>Ministry of Environment</t>
        </is>
      </c>
      <c r="H5" s="2" t="inlineStr">
        <is>
          <t>Press release</t>
        </is>
      </c>
      <c r="I5" s="2" t="inlineStr">
        <is>
          <t>gov.uk</t>
        </is>
      </c>
      <c r="J5" s="2" t="inlineStr">
        <is>
          <t>More than 22,000 properties protected during recent flooding</t>
        </is>
      </c>
      <c r="K5" s="6" t="inlineStr">
        <is>
          <t>https://www.gov.uk/government/news/surface-water-flooding-expected-on-monday-23-september</t>
        </is>
      </c>
      <c r="L5" s="2" t="inlineStr">
        <is>
          <t>Environment; Steve Reed</t>
        </is>
      </c>
      <c r="M5" s="2" t="inlineStr">
        <is>
          <t>Yes</t>
        </is>
      </c>
      <c r="N5" s="2" t="n">
        <v>2</v>
      </c>
      <c r="O5" s="2" t="inlineStr">
        <is>
          <t>UK</t>
        </is>
      </c>
      <c r="P5" s="2" t="inlineStr">
        <is>
          <t>GOV.UK API</t>
        </is>
      </c>
      <c r="Q5" s="2" t="inlineStr">
        <is>
          <t>live</t>
        </is>
      </c>
      <c r="R5" s="2" t="n">
        <v>443</v>
      </c>
      <c r="S5" s="2" t="inlineStr">
        <is>
          <t>Environment</t>
        </is>
      </c>
      <c r="T5" s="2" t="inlineStr">
        <is>
          <t>Steve Reed</t>
        </is>
      </c>
      <c r="U5" s="2" t="inlineStr"/>
    </row>
    <row r="6">
      <c r="A6" s="2" t="inlineStr">
        <is>
          <t>2024-10</t>
        </is>
      </c>
      <c r="B6" s="5" t="n">
        <v>45571</v>
      </c>
      <c r="C6" s="2" t="inlineStr">
        <is>
          <t>Pre-withdrawal</t>
        </is>
      </c>
      <c r="D6" s="2" t="inlineStr">
        <is>
          <t>UK</t>
        </is>
      </c>
      <c r="E6" s="2" t="inlineStr">
        <is>
          <t>Global North</t>
        </is>
      </c>
      <c r="F6" s="2" t="inlineStr">
        <is>
          <t>Europe</t>
        </is>
      </c>
      <c r="G6" s="2" t="inlineStr">
        <is>
          <t>Ministry of Environment</t>
        </is>
      </c>
      <c r="H6" s="2" t="inlineStr">
        <is>
          <t>Press release</t>
        </is>
      </c>
      <c r="I6" s="2" t="inlineStr">
        <is>
          <t>gov.uk</t>
        </is>
      </c>
      <c r="J6" s="2" t="inlineStr">
        <is>
          <t xml:space="preserve">Salmon stocks in England lowest on record </t>
        </is>
      </c>
      <c r="K6" s="6" t="inlineStr">
        <is>
          <t>https://www.gov.uk/government/news/salmon-stocks-in-england-lowest-on-record</t>
        </is>
      </c>
      <c r="L6" s="2" t="inlineStr">
        <is>
          <t>Climate; Climate Change; Environment; energy</t>
        </is>
      </c>
      <c r="M6" s="2" t="inlineStr">
        <is>
          <t>Yes</t>
        </is>
      </c>
      <c r="N6" s="2" t="n">
        <v>4</v>
      </c>
      <c r="O6" s="2" t="inlineStr"/>
      <c r="P6" s="2" t="inlineStr">
        <is>
          <t>GOV.UK API</t>
        </is>
      </c>
      <c r="Q6" s="2" t="inlineStr">
        <is>
          <t>live</t>
        </is>
      </c>
      <c r="R6" s="2" t="n">
        <v>1030</v>
      </c>
      <c r="S6" s="2" t="inlineStr">
        <is>
          <t>Climate; Climate Change; Environment; energy</t>
        </is>
      </c>
      <c r="T6" s="2" t="inlineStr"/>
      <c r="U6" s="2" t="inlineStr"/>
    </row>
    <row r="7">
      <c r="A7" s="2" t="inlineStr">
        <is>
          <t>2024-10</t>
        </is>
      </c>
      <c r="B7" s="5" t="n">
        <v>45572</v>
      </c>
      <c r="C7" s="2" t="inlineStr">
        <is>
          <t>Pre-withdrawal</t>
        </is>
      </c>
      <c r="D7" s="2" t="inlineStr">
        <is>
          <t>UK</t>
        </is>
      </c>
      <c r="E7" s="2" t="inlineStr">
        <is>
          <t>Global North</t>
        </is>
      </c>
      <c r="F7" s="2" t="inlineStr">
        <is>
          <t>Europe</t>
        </is>
      </c>
      <c r="G7" s="2" t="inlineStr">
        <is>
          <t>Ministry of Environment</t>
        </is>
      </c>
      <c r="H7" s="2" t="inlineStr">
        <is>
          <t>Press release</t>
        </is>
      </c>
      <c r="I7" s="2" t="inlineStr">
        <is>
          <t>gov.uk</t>
        </is>
      </c>
      <c r="J7" s="2" t="inlineStr">
        <is>
          <t>More action needed to protect future water resources</t>
        </is>
      </c>
      <c r="K7" s="6" t="inlineStr">
        <is>
          <t>https://www.gov.uk/government/news/more-action-needed-to-protect-future-water-resources</t>
        </is>
      </c>
      <c r="L7" s="2" t="inlineStr">
        <is>
          <t>Climate; Climate Change; Environment; Temperature; commitments</t>
        </is>
      </c>
      <c r="M7" s="2" t="inlineStr">
        <is>
          <t>Yes</t>
        </is>
      </c>
      <c r="N7" s="2" t="n">
        <v>5</v>
      </c>
      <c r="O7" s="2" t="inlineStr"/>
      <c r="P7" s="2" t="inlineStr">
        <is>
          <t>GOV.UK API</t>
        </is>
      </c>
      <c r="Q7" s="2" t="inlineStr">
        <is>
          <t>live</t>
        </is>
      </c>
      <c r="R7" s="2" t="n">
        <v>942</v>
      </c>
      <c r="S7" s="2" t="inlineStr">
        <is>
          <t>Climate; Climate Change; Environment; Temperature; commitments</t>
        </is>
      </c>
      <c r="T7" s="2" t="inlineStr"/>
      <c r="U7" s="2" t="inlineStr"/>
    </row>
    <row r="8">
      <c r="A8" s="2" t="inlineStr">
        <is>
          <t>2024-10</t>
        </is>
      </c>
      <c r="B8" s="5" t="n">
        <v>45573</v>
      </c>
      <c r="C8" s="2" t="inlineStr">
        <is>
          <t>Pre-withdrawal</t>
        </is>
      </c>
      <c r="D8" s="2" t="inlineStr">
        <is>
          <t>UK</t>
        </is>
      </c>
      <c r="E8" s="2" t="inlineStr">
        <is>
          <t>Global North</t>
        </is>
      </c>
      <c r="F8" s="2" t="inlineStr">
        <is>
          <t>Europe</t>
        </is>
      </c>
      <c r="G8" s="2" t="inlineStr">
        <is>
          <t>Ministry of Environment</t>
        </is>
      </c>
      <c r="H8" s="2" t="inlineStr">
        <is>
          <t>Press release</t>
        </is>
      </c>
      <c r="I8" s="2" t="inlineStr">
        <is>
          <t>gov.uk</t>
        </is>
      </c>
      <c r="J8" s="2" t="inlineStr">
        <is>
          <t>Man ordered to clear illegal waste site</t>
        </is>
      </c>
      <c r="K8" s="6" t="inlineStr">
        <is>
          <t>https://www.gov.uk/government/news/man-ordered-to-clear-illegal-waste-site</t>
        </is>
      </c>
      <c r="L8" s="2" t="inlineStr">
        <is>
          <t>Environment</t>
        </is>
      </c>
      <c r="M8" s="2" t="inlineStr">
        <is>
          <t>No</t>
        </is>
      </c>
      <c r="N8" s="2" t="n">
        <v>1</v>
      </c>
      <c r="O8" s="2" t="inlineStr"/>
      <c r="P8" s="2" t="inlineStr">
        <is>
          <t>GOV.UK API</t>
        </is>
      </c>
      <c r="Q8" s="2" t="inlineStr">
        <is>
          <t>live</t>
        </is>
      </c>
      <c r="R8" s="2" t="n">
        <v>616</v>
      </c>
      <c r="S8" s="2" t="inlineStr">
        <is>
          <t>Environment</t>
        </is>
      </c>
      <c r="T8" s="2" t="inlineStr"/>
      <c r="U8" s="2" t="inlineStr"/>
    </row>
    <row r="9">
      <c r="A9" s="2" t="inlineStr">
        <is>
          <t>2024-10</t>
        </is>
      </c>
      <c r="B9" s="5" t="n">
        <v>45573</v>
      </c>
      <c r="C9" s="2" t="inlineStr">
        <is>
          <t>Pre-withdrawal</t>
        </is>
      </c>
      <c r="D9" s="2" t="inlineStr">
        <is>
          <t>UK</t>
        </is>
      </c>
      <c r="E9" s="2" t="inlineStr">
        <is>
          <t>Global North</t>
        </is>
      </c>
      <c r="F9" s="2" t="inlineStr">
        <is>
          <t>Europe</t>
        </is>
      </c>
      <c r="G9" s="2" t="inlineStr">
        <is>
          <t>Ministry of Environment</t>
        </is>
      </c>
      <c r="H9" s="2" t="inlineStr">
        <is>
          <t>Press release</t>
        </is>
      </c>
      <c r="I9" s="2" t="inlineStr">
        <is>
          <t>gov.uk</t>
        </is>
      </c>
      <c r="J9" s="2" t="inlineStr">
        <is>
          <t>TS25 2BQ, Graythorp Energy Limited: environmental permit refused - EPR/ZP3307SD/A001</t>
        </is>
      </c>
      <c r="K9" s="6" t="inlineStr">
        <is>
          <t>https://www.gov.uk/government/publications/ts25-2bq-graythorp-energy-limited-environmental-permit-refused-eprzp3307sda001</t>
        </is>
      </c>
      <c r="L9" s="2" t="inlineStr">
        <is>
          <t>Environment; energy</t>
        </is>
      </c>
      <c r="M9" s="2" t="inlineStr">
        <is>
          <t>No</t>
        </is>
      </c>
      <c r="N9" s="2" t="n">
        <v>2</v>
      </c>
      <c r="O9" s="2" t="inlineStr"/>
      <c r="P9" s="2" t="inlineStr">
        <is>
          <t>GOV.UK API</t>
        </is>
      </c>
      <c r="Q9" s="2" t="inlineStr">
        <is>
          <t>live</t>
        </is>
      </c>
      <c r="R9" s="2" t="n">
        <v>77</v>
      </c>
      <c r="S9" s="2" t="inlineStr">
        <is>
          <t>Environment; energy</t>
        </is>
      </c>
      <c r="T9" s="2" t="inlineStr"/>
      <c r="U9" s="2" t="inlineStr"/>
    </row>
    <row r="10">
      <c r="A10" s="2" t="inlineStr">
        <is>
          <t>2024-10</t>
        </is>
      </c>
      <c r="B10" s="5" t="n">
        <v>45574</v>
      </c>
      <c r="C10" s="2" t="inlineStr">
        <is>
          <t>Pre-withdrawal</t>
        </is>
      </c>
      <c r="D10" s="2" t="inlineStr">
        <is>
          <t>UK</t>
        </is>
      </c>
      <c r="E10" s="2" t="inlineStr">
        <is>
          <t>Global North</t>
        </is>
      </c>
      <c r="F10" s="2" t="inlineStr">
        <is>
          <t>Europe</t>
        </is>
      </c>
      <c r="G10" s="2" t="inlineStr">
        <is>
          <t>Ministry of Environment</t>
        </is>
      </c>
      <c r="H10" s="2" t="inlineStr">
        <is>
          <t>Press release</t>
        </is>
      </c>
      <c r="I10" s="2" t="inlineStr">
        <is>
          <t>gov.uk</t>
        </is>
      </c>
      <c r="J10" s="2" t="inlineStr">
        <is>
          <t>Fines of £660 for Nottinghamshire anglers found fishing illegally</t>
        </is>
      </c>
      <c r="K10" s="6" t="inlineStr">
        <is>
          <t>https://www.gov.uk/government/news/fines-of-660-for-nottinghamshire-anglers-found-fishing-illegally</t>
        </is>
      </c>
      <c r="L10" s="2" t="inlineStr">
        <is>
          <t>Environment</t>
        </is>
      </c>
      <c r="M10" s="2" t="inlineStr">
        <is>
          <t>No</t>
        </is>
      </c>
      <c r="N10" s="2" t="n">
        <v>1</v>
      </c>
      <c r="O10" s="2" t="inlineStr"/>
      <c r="P10" s="2" t="inlineStr">
        <is>
          <t>GOV.UK API</t>
        </is>
      </c>
      <c r="Q10" s="2" t="inlineStr">
        <is>
          <t>live</t>
        </is>
      </c>
      <c r="R10" s="2" t="n">
        <v>710</v>
      </c>
      <c r="S10" s="2" t="inlineStr">
        <is>
          <t>Environment</t>
        </is>
      </c>
      <c r="T10" s="2" t="inlineStr"/>
      <c r="U10" s="2" t="inlineStr"/>
    </row>
    <row r="11">
      <c r="A11" s="2" t="inlineStr">
        <is>
          <t>2024-10</t>
        </is>
      </c>
      <c r="B11" s="5" t="n">
        <v>45574</v>
      </c>
      <c r="C11" s="2" t="inlineStr">
        <is>
          <t>Pre-withdrawal</t>
        </is>
      </c>
      <c r="D11" s="2" t="inlineStr">
        <is>
          <t>UK</t>
        </is>
      </c>
      <c r="E11" s="2" t="inlineStr">
        <is>
          <t>Global North</t>
        </is>
      </c>
      <c r="F11" s="2" t="inlineStr">
        <is>
          <t>Europe</t>
        </is>
      </c>
      <c r="G11" s="2" t="inlineStr">
        <is>
          <t>Ministry of Environment</t>
        </is>
      </c>
      <c r="H11" s="2" t="inlineStr">
        <is>
          <t>Press release</t>
        </is>
      </c>
      <c r="I11" s="2" t="inlineStr">
        <is>
          <t>gov.uk</t>
        </is>
      </c>
      <c r="J11" s="2" t="inlineStr">
        <is>
          <t xml:space="preserve">Scunthorpe angler pays for fishing in close season </t>
        </is>
      </c>
      <c r="K11" s="6" t="inlineStr">
        <is>
          <t>https://www.gov.uk/government/news/scunthorpe-angler-pays-for-fishing-in-close-season</t>
        </is>
      </c>
      <c r="L11" s="2" t="inlineStr">
        <is>
          <t>Environment</t>
        </is>
      </c>
      <c r="M11" s="2" t="inlineStr">
        <is>
          <t>No</t>
        </is>
      </c>
      <c r="N11" s="2" t="n">
        <v>1</v>
      </c>
      <c r="O11" s="2" t="inlineStr"/>
      <c r="P11" s="2" t="inlineStr">
        <is>
          <t>GOV.UK API</t>
        </is>
      </c>
      <c r="Q11" s="2" t="inlineStr">
        <is>
          <t>live</t>
        </is>
      </c>
      <c r="R11" s="2" t="n">
        <v>506</v>
      </c>
      <c r="S11" s="2" t="inlineStr">
        <is>
          <t>Environment</t>
        </is>
      </c>
      <c r="T11" s="2" t="inlineStr"/>
      <c r="U11" s="2" t="inlineStr"/>
    </row>
    <row r="12">
      <c r="A12" s="2" t="inlineStr">
        <is>
          <t>2024-10</t>
        </is>
      </c>
      <c r="B12" s="5" t="n">
        <v>45578</v>
      </c>
      <c r="C12" s="2" t="inlineStr">
        <is>
          <t>Pre-withdrawal</t>
        </is>
      </c>
      <c r="D12" s="2" t="inlineStr">
        <is>
          <t>UK</t>
        </is>
      </c>
      <c r="E12" s="2" t="inlineStr">
        <is>
          <t>Global North</t>
        </is>
      </c>
      <c r="F12" s="2" t="inlineStr">
        <is>
          <t>Europe</t>
        </is>
      </c>
      <c r="G12" s="2" t="inlineStr">
        <is>
          <t>Ministry of Environment</t>
        </is>
      </c>
      <c r="H12" s="2" t="inlineStr">
        <is>
          <t>Press release</t>
        </is>
      </c>
      <c r="I12" s="2" t="inlineStr">
        <is>
          <t>gov.uk</t>
        </is>
      </c>
      <c r="J12" s="2" t="inlineStr">
        <is>
          <t>Public urged to prepare for floods after wettest 18 months on record</t>
        </is>
      </c>
      <c r="K12" s="6" t="inlineStr">
        <is>
          <t>https://www.gov.uk/government/news/public-urged-to-prepare-for-floods-after-wettest-18-months-on-record</t>
        </is>
      </c>
      <c r="L12" s="2" t="inlineStr">
        <is>
          <t>Climate; Climate Change; Environment</t>
        </is>
      </c>
      <c r="M12" s="2" t="inlineStr">
        <is>
          <t>No</t>
        </is>
      </c>
      <c r="N12" s="2" t="n">
        <v>3</v>
      </c>
      <c r="O12" s="2" t="inlineStr"/>
      <c r="P12" s="2" t="inlineStr">
        <is>
          <t>GOV.UK API</t>
        </is>
      </c>
      <c r="Q12" s="2" t="inlineStr">
        <is>
          <t>live</t>
        </is>
      </c>
      <c r="R12" s="2" t="n">
        <v>1049</v>
      </c>
      <c r="S12" s="2" t="inlineStr">
        <is>
          <t>Climate; Climate Change; Environment</t>
        </is>
      </c>
      <c r="T12" s="2" t="inlineStr"/>
      <c r="U12" s="2" t="inlineStr"/>
    </row>
    <row r="13">
      <c r="A13" s="2" t="inlineStr">
        <is>
          <t>2024-10</t>
        </is>
      </c>
      <c r="B13" s="5" t="n">
        <v>45579</v>
      </c>
      <c r="C13" s="2" t="inlineStr">
        <is>
          <t>Pre-withdrawal</t>
        </is>
      </c>
      <c r="D13" s="2" t="inlineStr">
        <is>
          <t>UK</t>
        </is>
      </c>
      <c r="E13" s="2" t="inlineStr">
        <is>
          <t>Global North</t>
        </is>
      </c>
      <c r="F13" s="2" t="inlineStr">
        <is>
          <t>Europe</t>
        </is>
      </c>
      <c r="G13" s="2" t="inlineStr">
        <is>
          <t>Ministry of Environment</t>
        </is>
      </c>
      <c r="H13" s="2" t="inlineStr">
        <is>
          <t>Press release</t>
        </is>
      </c>
      <c r="I13" s="2" t="inlineStr">
        <is>
          <t>gov.uk</t>
        </is>
      </c>
      <c r="J13" s="2" t="inlineStr">
        <is>
          <t>Flux tower will see how much carbon gets stored in new saltmarsh</t>
        </is>
      </c>
      <c r="K13" s="6" t="inlineStr">
        <is>
          <t>https://www.gov.uk/government/news/flux-tower-will-see-how-much-carbon-gets-stored-in-new-saltmarsh</t>
        </is>
      </c>
      <c r="L13" s="2" t="inlineStr">
        <is>
          <t>Environment; carbon; green</t>
        </is>
      </c>
      <c r="M13" s="2" t="inlineStr">
        <is>
          <t>Yes</t>
        </is>
      </c>
      <c r="N13" s="2" t="n">
        <v>3</v>
      </c>
      <c r="O13" s="2" t="inlineStr"/>
      <c r="P13" s="2" t="inlineStr">
        <is>
          <t>GOV.UK API</t>
        </is>
      </c>
      <c r="Q13" s="2" t="inlineStr">
        <is>
          <t>live</t>
        </is>
      </c>
      <c r="R13" s="2" t="n">
        <v>459</v>
      </c>
      <c r="S13" s="2" t="inlineStr">
        <is>
          <t>Environment; carbon; green</t>
        </is>
      </c>
      <c r="T13" s="2" t="inlineStr"/>
      <c r="U13" s="2" t="inlineStr"/>
    </row>
    <row r="14">
      <c r="A14" s="2" t="inlineStr">
        <is>
          <t>2024-10</t>
        </is>
      </c>
      <c r="B14" s="5" t="n">
        <v>45580</v>
      </c>
      <c r="C14" s="2" t="inlineStr">
        <is>
          <t>Pre-withdrawal</t>
        </is>
      </c>
      <c r="D14" s="2" t="inlineStr">
        <is>
          <t>UK</t>
        </is>
      </c>
      <c r="E14" s="2" t="inlineStr">
        <is>
          <t>Global North</t>
        </is>
      </c>
      <c r="F14" s="2" t="inlineStr">
        <is>
          <t>Europe</t>
        </is>
      </c>
      <c r="G14" s="2" t="inlineStr">
        <is>
          <t>Ministry of Environment</t>
        </is>
      </c>
      <c r="H14" s="2" t="inlineStr">
        <is>
          <t>Press release</t>
        </is>
      </c>
      <c r="I14" s="2" t="inlineStr">
        <is>
          <t>gov.uk</t>
        </is>
      </c>
      <c r="J14" s="2" t="inlineStr">
        <is>
          <t>Angling brothers prosecuted for 3 counts of illegal fishing</t>
        </is>
      </c>
      <c r="K14" s="6" t="inlineStr">
        <is>
          <t>https://www.gov.uk/government/news/angling-brothers-prosecuted-for-3-counts-of-illegal-fishing</t>
        </is>
      </c>
      <c r="L14" s="2" t="inlineStr">
        <is>
          <t>Environment</t>
        </is>
      </c>
      <c r="M14" s="2" t="inlineStr">
        <is>
          <t>No</t>
        </is>
      </c>
      <c r="N14" s="2" t="n">
        <v>1</v>
      </c>
      <c r="O14" s="2" t="inlineStr"/>
      <c r="P14" s="2" t="inlineStr">
        <is>
          <t>GOV.UK API</t>
        </is>
      </c>
      <c r="Q14" s="2" t="inlineStr">
        <is>
          <t>live</t>
        </is>
      </c>
      <c r="R14" s="2" t="n">
        <v>669</v>
      </c>
      <c r="S14" s="2" t="inlineStr">
        <is>
          <t>Environment</t>
        </is>
      </c>
      <c r="T14" s="2" t="inlineStr"/>
      <c r="U14" s="2" t="inlineStr"/>
    </row>
    <row r="15">
      <c r="A15" s="2" t="inlineStr">
        <is>
          <t>2024-10</t>
        </is>
      </c>
      <c r="B15" s="5" t="n">
        <v>45581</v>
      </c>
      <c r="C15" s="2" t="inlineStr">
        <is>
          <t>Pre-withdrawal</t>
        </is>
      </c>
      <c r="D15" s="2" t="inlineStr">
        <is>
          <t>UK</t>
        </is>
      </c>
      <c r="E15" s="2" t="inlineStr">
        <is>
          <t>Global North</t>
        </is>
      </c>
      <c r="F15" s="2" t="inlineStr">
        <is>
          <t>Europe</t>
        </is>
      </c>
      <c r="G15" s="2" t="inlineStr">
        <is>
          <t>Ministry of Environment</t>
        </is>
      </c>
      <c r="H15" s="2" t="inlineStr">
        <is>
          <t>Press release</t>
        </is>
      </c>
      <c r="I15" s="2" t="inlineStr">
        <is>
          <t>gov.uk</t>
        </is>
      </c>
      <c r="J15" s="2" t="inlineStr">
        <is>
          <t>National Drought Group discusses preparations for extreme weather</t>
        </is>
      </c>
      <c r="K15" s="6" t="inlineStr">
        <is>
          <t>https://www.gov.uk/government/news/national-drought-group-discusses-preparations-for-extreme-weather</t>
        </is>
      </c>
      <c r="L15" s="2" t="inlineStr">
        <is>
          <t>Climate; Climate Change; Environment; Steve Reed; commitments</t>
        </is>
      </c>
      <c r="M15" s="2" t="inlineStr">
        <is>
          <t>Yes</t>
        </is>
      </c>
      <c r="N15" s="2" t="n">
        <v>5</v>
      </c>
      <c r="O15" s="2" t="inlineStr">
        <is>
          <t>UK</t>
        </is>
      </c>
      <c r="P15" s="2" t="inlineStr">
        <is>
          <t>GOV.UK API</t>
        </is>
      </c>
      <c r="Q15" s="2" t="inlineStr">
        <is>
          <t>live</t>
        </is>
      </c>
      <c r="R15" s="2" t="n">
        <v>1199</v>
      </c>
      <c r="S15" s="2" t="inlineStr">
        <is>
          <t>Climate; Climate Change; Environment; commitments</t>
        </is>
      </c>
      <c r="T15" s="2" t="inlineStr">
        <is>
          <t>Steve Reed</t>
        </is>
      </c>
      <c r="U15" s="2" t="inlineStr"/>
    </row>
    <row r="16">
      <c r="A16" s="2" t="inlineStr">
        <is>
          <t>2024-10</t>
        </is>
      </c>
      <c r="B16" s="5" t="n">
        <v>45582</v>
      </c>
      <c r="C16" s="2" t="inlineStr">
        <is>
          <t>Pre-withdrawal</t>
        </is>
      </c>
      <c r="D16" s="2" t="inlineStr">
        <is>
          <t>UK</t>
        </is>
      </c>
      <c r="E16" s="2" t="inlineStr">
        <is>
          <t>Global North</t>
        </is>
      </c>
      <c r="F16" s="2" t="inlineStr">
        <is>
          <t>Europe</t>
        </is>
      </c>
      <c r="G16" s="2" t="inlineStr">
        <is>
          <t>Ministry of Environment</t>
        </is>
      </c>
      <c r="H16" s="2" t="inlineStr">
        <is>
          <t>Press release</t>
        </is>
      </c>
      <c r="I16" s="2" t="inlineStr">
        <is>
          <t>gov.uk</t>
        </is>
      </c>
      <c r="J16" s="2" t="inlineStr">
        <is>
          <t>County Durham man sentenced for illegal waste dumping</t>
        </is>
      </c>
      <c r="K16" s="6" t="inlineStr">
        <is>
          <t>https://www.gov.uk/government/news/county-durham-man-sentenced-for-illegal-waste-dumping</t>
        </is>
      </c>
      <c r="L16" s="2" t="inlineStr">
        <is>
          <t>Environment</t>
        </is>
      </c>
      <c r="M16" s="2" t="inlineStr">
        <is>
          <t>No</t>
        </is>
      </c>
      <c r="N16" s="2" t="n">
        <v>1</v>
      </c>
      <c r="O16" s="2" t="inlineStr"/>
      <c r="P16" s="2" t="inlineStr">
        <is>
          <t>GOV.UK API</t>
        </is>
      </c>
      <c r="Q16" s="2" t="inlineStr">
        <is>
          <t>live</t>
        </is>
      </c>
      <c r="R16" s="2" t="n">
        <v>765</v>
      </c>
      <c r="S16" s="2" t="inlineStr">
        <is>
          <t>Environment</t>
        </is>
      </c>
      <c r="T16" s="2" t="inlineStr"/>
      <c r="U16" s="2" t="inlineStr"/>
    </row>
    <row r="17">
      <c r="A17" s="2" t="inlineStr">
        <is>
          <t>2024-10</t>
        </is>
      </c>
      <c r="B17" s="5" t="n">
        <v>45582</v>
      </c>
      <c r="C17" s="2" t="inlineStr">
        <is>
          <t>Pre-withdrawal</t>
        </is>
      </c>
      <c r="D17" s="2" t="inlineStr">
        <is>
          <t>UK</t>
        </is>
      </c>
      <c r="E17" s="2" t="inlineStr">
        <is>
          <t>Global North</t>
        </is>
      </c>
      <c r="F17" s="2" t="inlineStr">
        <is>
          <t>Europe</t>
        </is>
      </c>
      <c r="G17" s="2" t="inlineStr">
        <is>
          <t>Ministry of Environment</t>
        </is>
      </c>
      <c r="H17" s="2" t="inlineStr">
        <is>
          <t>Policy / regulatory</t>
        </is>
      </c>
      <c r="I17" s="2" t="inlineStr">
        <is>
          <t>gov.uk</t>
        </is>
      </c>
      <c r="J17" s="2" t="inlineStr">
        <is>
          <t xml:space="preserve">Devon and Cornwall farmers urged to plan for heavier rainfall </t>
        </is>
      </c>
      <c r="K17" s="6" t="inlineStr">
        <is>
          <t>https://www.gov.uk/government/news/devon-and-cornwall-farmers-urged-to-plan-for-heavier-rainfall</t>
        </is>
      </c>
      <c r="L17" s="2" t="inlineStr">
        <is>
          <t>Climate; Environment</t>
        </is>
      </c>
      <c r="M17" s="2" t="inlineStr">
        <is>
          <t>No</t>
        </is>
      </c>
      <c r="N17" s="2" t="n">
        <v>2</v>
      </c>
      <c r="O17" s="2" t="inlineStr"/>
      <c r="P17" s="2" t="inlineStr">
        <is>
          <t>GOV.UK API</t>
        </is>
      </c>
      <c r="Q17" s="2" t="inlineStr">
        <is>
          <t>live</t>
        </is>
      </c>
      <c r="R17" s="2" t="n">
        <v>619</v>
      </c>
      <c r="S17" s="2" t="inlineStr">
        <is>
          <t>Climate; Environment</t>
        </is>
      </c>
      <c r="T17" s="2" t="inlineStr"/>
      <c r="U17" s="2" t="inlineStr"/>
    </row>
    <row r="18">
      <c r="A18" s="2" t="inlineStr">
        <is>
          <t>2024-10</t>
        </is>
      </c>
      <c r="B18" s="5" t="n">
        <v>45582</v>
      </c>
      <c r="C18" s="2" t="inlineStr">
        <is>
          <t>Pre-withdrawal</t>
        </is>
      </c>
      <c r="D18" s="2" t="inlineStr">
        <is>
          <t>UK</t>
        </is>
      </c>
      <c r="E18" s="2" t="inlineStr">
        <is>
          <t>Global North</t>
        </is>
      </c>
      <c r="F18" s="2" t="inlineStr">
        <is>
          <t>Europe</t>
        </is>
      </c>
      <c r="G18" s="2" t="inlineStr">
        <is>
          <t>Ministry of Environment</t>
        </is>
      </c>
      <c r="H18" s="2" t="inlineStr">
        <is>
          <t>Press release</t>
        </is>
      </c>
      <c r="I18" s="2" t="inlineStr">
        <is>
          <t>gov.uk</t>
        </is>
      </c>
      <c r="J18" s="2" t="inlineStr">
        <is>
          <t>Environment Agency works to preserve North East salmon stocks</t>
        </is>
      </c>
      <c r="K18" s="6" t="inlineStr">
        <is>
          <t>https://www.gov.uk/government/news/environment-agency-works-to-preserve-north-east-salmon-stocks</t>
        </is>
      </c>
      <c r="L18" s="2" t="inlineStr">
        <is>
          <t>Climate; Climate Change; Environment; energy</t>
        </is>
      </c>
      <c r="M18" s="2" t="inlineStr">
        <is>
          <t>Yes</t>
        </is>
      </c>
      <c r="N18" s="2" t="n">
        <v>4</v>
      </c>
      <c r="O18" s="2" t="inlineStr"/>
      <c r="P18" s="2" t="inlineStr">
        <is>
          <t>GOV.UK API</t>
        </is>
      </c>
      <c r="Q18" s="2" t="inlineStr">
        <is>
          <t>live</t>
        </is>
      </c>
      <c r="R18" s="2" t="n">
        <v>286</v>
      </c>
      <c r="S18" s="2" t="inlineStr">
        <is>
          <t>Climate; Climate Change; Environment; energy</t>
        </is>
      </c>
      <c r="T18" s="2" t="inlineStr"/>
      <c r="U18" s="2" t="inlineStr"/>
    </row>
    <row r="19">
      <c r="A19" s="2" t="inlineStr">
        <is>
          <t>2024-10</t>
        </is>
      </c>
      <c r="B19" s="5" t="n">
        <v>45582</v>
      </c>
      <c r="C19" s="2" t="inlineStr">
        <is>
          <t>Pre-withdrawal</t>
        </is>
      </c>
      <c r="D19" s="2" t="inlineStr">
        <is>
          <t>UK</t>
        </is>
      </c>
      <c r="E19" s="2" t="inlineStr">
        <is>
          <t>Global North</t>
        </is>
      </c>
      <c r="F19" s="2" t="inlineStr">
        <is>
          <t>Europe</t>
        </is>
      </c>
      <c r="G19" s="2" t="inlineStr">
        <is>
          <t>Ministry of Environment</t>
        </is>
      </c>
      <c r="H19" s="2" t="inlineStr">
        <is>
          <t>Press release</t>
        </is>
      </c>
      <c r="I19" s="2" t="inlineStr">
        <is>
          <t>gov.uk</t>
        </is>
      </c>
      <c r="J19" s="2" t="inlineStr">
        <is>
          <t>Taw and Torridge Coaches fined for diesel leak into Taw estuary</t>
        </is>
      </c>
      <c r="K19" s="6" t="inlineStr">
        <is>
          <t>https://www.gov.uk/government/news/taw-and-torridge-coaches-fined-for-diesel-leak-into-taw-estuary</t>
        </is>
      </c>
      <c r="L19" s="2" t="inlineStr">
        <is>
          <t>Environment</t>
        </is>
      </c>
      <c r="M19" s="2" t="inlineStr">
        <is>
          <t>No</t>
        </is>
      </c>
      <c r="N19" s="2" t="n">
        <v>1</v>
      </c>
      <c r="O19" s="2" t="inlineStr"/>
      <c r="P19" s="2" t="inlineStr">
        <is>
          <t>GOV.UK API</t>
        </is>
      </c>
      <c r="Q19" s="2" t="inlineStr">
        <is>
          <t>live</t>
        </is>
      </c>
      <c r="R19" s="2" t="n">
        <v>1255</v>
      </c>
      <c r="S19" s="2" t="inlineStr">
        <is>
          <t>Environment</t>
        </is>
      </c>
      <c r="T19" s="2" t="inlineStr"/>
      <c r="U19" s="2" t="inlineStr"/>
    </row>
    <row r="20">
      <c r="A20" s="2" t="inlineStr">
        <is>
          <t>2024-10</t>
        </is>
      </c>
      <c r="B20" s="5" t="n">
        <v>45583</v>
      </c>
      <c r="C20" s="2" t="inlineStr">
        <is>
          <t>Pre-withdrawal</t>
        </is>
      </c>
      <c r="D20" s="2" t="inlineStr">
        <is>
          <t>UK</t>
        </is>
      </c>
      <c r="E20" s="2" t="inlineStr">
        <is>
          <t>Global North</t>
        </is>
      </c>
      <c r="F20" s="2" t="inlineStr">
        <is>
          <t>Europe</t>
        </is>
      </c>
      <c r="G20" s="2" t="inlineStr">
        <is>
          <t>Ministry of Environment</t>
        </is>
      </c>
      <c r="H20" s="2" t="inlineStr">
        <is>
          <t>Press release</t>
        </is>
      </c>
      <c r="I20" s="2" t="inlineStr">
        <is>
          <t>gov.uk</t>
        </is>
      </c>
      <c r="J20" s="2" t="inlineStr">
        <is>
          <t>East Midlands one year on from Storm Babet</t>
        </is>
      </c>
      <c r="K20" s="6" t="inlineStr">
        <is>
          <t>https://www.gov.uk/government/news/east-midlands-one-year-on-from-storm-babet</t>
        </is>
      </c>
      <c r="L20" s="2" t="inlineStr">
        <is>
          <t>Environment</t>
        </is>
      </c>
      <c r="M20" s="2" t="inlineStr">
        <is>
          <t>No</t>
        </is>
      </c>
      <c r="N20" s="2" t="n">
        <v>1</v>
      </c>
      <c r="O20" s="2" t="inlineStr"/>
      <c r="P20" s="2" t="inlineStr">
        <is>
          <t>GOV.UK API</t>
        </is>
      </c>
      <c r="Q20" s="2" t="inlineStr">
        <is>
          <t>live</t>
        </is>
      </c>
      <c r="R20" s="2" t="n">
        <v>827</v>
      </c>
      <c r="S20" s="2" t="inlineStr">
        <is>
          <t>Environment</t>
        </is>
      </c>
      <c r="T20" s="2" t="inlineStr"/>
      <c r="U20" s="2" t="inlineStr"/>
    </row>
    <row r="21">
      <c r="A21" s="2" t="inlineStr">
        <is>
          <t>2024-10</t>
        </is>
      </c>
      <c r="B21" s="5" t="n">
        <v>45583</v>
      </c>
      <c r="C21" s="2" t="inlineStr">
        <is>
          <t>Pre-withdrawal</t>
        </is>
      </c>
      <c r="D21" s="2" t="inlineStr">
        <is>
          <t>UK</t>
        </is>
      </c>
      <c r="E21" s="2" t="inlineStr">
        <is>
          <t>Global North</t>
        </is>
      </c>
      <c r="F21" s="2" t="inlineStr">
        <is>
          <t>Europe</t>
        </is>
      </c>
      <c r="G21" s="2" t="inlineStr">
        <is>
          <t>Ministry of Environment</t>
        </is>
      </c>
      <c r="H21" s="2" t="inlineStr">
        <is>
          <t>Press release</t>
        </is>
      </c>
      <c r="I21" s="2" t="inlineStr">
        <is>
          <t>gov.uk</t>
        </is>
      </c>
      <c r="J21" s="2" t="inlineStr">
        <is>
          <t>New gate installed at Leigh flood storage area</t>
        </is>
      </c>
      <c r="K21" s="6" t="inlineStr">
        <is>
          <t>https://www.gov.uk/government/news/new-gate-installed-at-leigh-flood-storage-area</t>
        </is>
      </c>
      <c r="L21" s="2" t="inlineStr">
        <is>
          <t>Climate; Environment</t>
        </is>
      </c>
      <c r="M21" s="2" t="inlineStr">
        <is>
          <t>No</t>
        </is>
      </c>
      <c r="N21" s="2" t="n">
        <v>2</v>
      </c>
      <c r="O21" s="2" t="inlineStr"/>
      <c r="P21" s="2" t="inlineStr">
        <is>
          <t>GOV.UK API</t>
        </is>
      </c>
      <c r="Q21" s="2" t="inlineStr">
        <is>
          <t>live</t>
        </is>
      </c>
      <c r="R21" s="2" t="n">
        <v>932</v>
      </c>
      <c r="S21" s="2" t="inlineStr">
        <is>
          <t>Climate; Environment</t>
        </is>
      </c>
      <c r="T21" s="2" t="inlineStr"/>
      <c r="U21" s="2" t="inlineStr"/>
    </row>
    <row r="22">
      <c r="A22" s="2" t="inlineStr">
        <is>
          <t>2024-10</t>
        </is>
      </c>
      <c r="B22" s="5" t="n">
        <v>45583</v>
      </c>
      <c r="C22" s="2" t="inlineStr">
        <is>
          <t>Pre-withdrawal</t>
        </is>
      </c>
      <c r="D22" s="2" t="inlineStr">
        <is>
          <t>UK</t>
        </is>
      </c>
      <c r="E22" s="2" t="inlineStr">
        <is>
          <t>Global North</t>
        </is>
      </c>
      <c r="F22" s="2" t="inlineStr">
        <is>
          <t>Europe</t>
        </is>
      </c>
      <c r="G22" s="2" t="inlineStr">
        <is>
          <t>Ministry of Environment</t>
        </is>
      </c>
      <c r="H22" s="2" t="inlineStr">
        <is>
          <t>Press release</t>
        </is>
      </c>
      <c r="I22" s="2" t="inlineStr">
        <is>
          <t>gov.uk</t>
        </is>
      </c>
      <c r="J22" s="2" t="inlineStr">
        <is>
          <t>Nine imprisoned for operating illegal Lincolnshire waste site</t>
        </is>
      </c>
      <c r="K22" s="6" t="inlineStr">
        <is>
          <t>https://www.gov.uk/government/news/nine-imprisoned-for-operating-illegal-lincolnshire-waste-site</t>
        </is>
      </c>
      <c r="L22" s="2" t="inlineStr">
        <is>
          <t>Environment</t>
        </is>
      </c>
      <c r="M22" s="2" t="inlineStr">
        <is>
          <t>No</t>
        </is>
      </c>
      <c r="N22" s="2" t="n">
        <v>1</v>
      </c>
      <c r="O22" s="2" t="inlineStr"/>
      <c r="P22" s="2" t="inlineStr">
        <is>
          <t>GOV.UK API</t>
        </is>
      </c>
      <c r="Q22" s="2" t="inlineStr">
        <is>
          <t>live</t>
        </is>
      </c>
      <c r="R22" s="2" t="n">
        <v>1168</v>
      </c>
      <c r="S22" s="2" t="inlineStr">
        <is>
          <t>Environment</t>
        </is>
      </c>
      <c r="T22" s="2" t="inlineStr"/>
      <c r="U22" s="2" t="inlineStr"/>
    </row>
    <row r="23">
      <c r="A23" s="2" t="inlineStr">
        <is>
          <t>2024-10</t>
        </is>
      </c>
      <c r="B23" s="5" t="n">
        <v>45583</v>
      </c>
      <c r="C23" s="2" t="inlineStr">
        <is>
          <t>Pre-withdrawal</t>
        </is>
      </c>
      <c r="D23" s="2" t="inlineStr">
        <is>
          <t>UK</t>
        </is>
      </c>
      <c r="E23" s="2" t="inlineStr">
        <is>
          <t>Global North</t>
        </is>
      </c>
      <c r="F23" s="2" t="inlineStr">
        <is>
          <t>Europe</t>
        </is>
      </c>
      <c r="G23" s="2" t="inlineStr">
        <is>
          <t>Ministry of Environment</t>
        </is>
      </c>
      <c r="H23" s="2" t="inlineStr">
        <is>
          <t>Press release</t>
        </is>
      </c>
      <c r="I23" s="2" t="inlineStr">
        <is>
          <t>gov.uk</t>
        </is>
      </c>
      <c r="J23" s="2" t="inlineStr">
        <is>
          <t>Updated plans to protect Pevensey and Eastbourne from flooding</t>
        </is>
      </c>
      <c r="K23" s="6" t="inlineStr">
        <is>
          <t>https://www.gov.uk/government/news/updated-plans-to-protect-pevensey-and-eastbourne-from-flooding</t>
        </is>
      </c>
      <c r="L23" s="2" t="inlineStr">
        <is>
          <t>Climate; Environment</t>
        </is>
      </c>
      <c r="M23" s="2" t="inlineStr">
        <is>
          <t>No</t>
        </is>
      </c>
      <c r="N23" s="2" t="n">
        <v>2</v>
      </c>
      <c r="O23" s="2" t="inlineStr"/>
      <c r="P23" s="2" t="inlineStr">
        <is>
          <t>GOV.UK API</t>
        </is>
      </c>
      <c r="Q23" s="2" t="inlineStr">
        <is>
          <t>live</t>
        </is>
      </c>
      <c r="R23" s="2" t="n">
        <v>634</v>
      </c>
      <c r="S23" s="2" t="inlineStr">
        <is>
          <t>Climate; Environment</t>
        </is>
      </c>
      <c r="T23" s="2" t="inlineStr"/>
      <c r="U23" s="2" t="inlineStr"/>
    </row>
    <row r="24">
      <c r="A24" s="2" t="inlineStr">
        <is>
          <t>2024-10</t>
        </is>
      </c>
      <c r="B24" s="5" t="n">
        <v>45586</v>
      </c>
      <c r="C24" s="2" t="inlineStr">
        <is>
          <t>Pre-withdrawal</t>
        </is>
      </c>
      <c r="D24" s="2" t="inlineStr">
        <is>
          <t>UK</t>
        </is>
      </c>
      <c r="E24" s="2" t="inlineStr">
        <is>
          <t>Global North</t>
        </is>
      </c>
      <c r="F24" s="2" t="inlineStr">
        <is>
          <t>Europe</t>
        </is>
      </c>
      <c r="G24" s="2" t="inlineStr">
        <is>
          <t>Ministry of Environment</t>
        </is>
      </c>
      <c r="H24" s="2" t="inlineStr">
        <is>
          <t>Press release</t>
        </is>
      </c>
      <c r="I24" s="2" t="inlineStr">
        <is>
          <t>gov.uk</t>
        </is>
      </c>
      <c r="J24" s="2" t="inlineStr">
        <is>
          <t>BA13 4EN, Waste Matters Ltd: environmental permit issued - EPR/CP3331SC/V006</t>
        </is>
      </c>
      <c r="K24" s="6" t="inlineStr">
        <is>
          <t>https://www.gov.uk/government/publications/ba13-4en-waste-matters-ltd-environmental-permit-issued-eprcp3331scv006</t>
        </is>
      </c>
      <c r="L24" s="2" t="inlineStr">
        <is>
          <t>Environment; emissions</t>
        </is>
      </c>
      <c r="M24" s="2" t="inlineStr">
        <is>
          <t>No</t>
        </is>
      </c>
      <c r="N24" s="2" t="n">
        <v>2</v>
      </c>
      <c r="O24" s="2" t="inlineStr"/>
      <c r="P24" s="2" t="inlineStr">
        <is>
          <t>GOV.UK API</t>
        </is>
      </c>
      <c r="Q24" s="2" t="inlineStr">
        <is>
          <t>live</t>
        </is>
      </c>
      <c r="R24" s="2" t="n">
        <v>68</v>
      </c>
      <c r="S24" s="2" t="inlineStr">
        <is>
          <t>Environment; emissions</t>
        </is>
      </c>
      <c r="T24" s="2" t="inlineStr"/>
      <c r="U24" s="2" t="inlineStr"/>
    </row>
    <row r="25">
      <c r="A25" s="2" t="inlineStr">
        <is>
          <t>2024-10</t>
        </is>
      </c>
      <c r="B25" s="5" t="n">
        <v>45586</v>
      </c>
      <c r="C25" s="2" t="inlineStr">
        <is>
          <t>Pre-withdrawal</t>
        </is>
      </c>
      <c r="D25" s="2" t="inlineStr">
        <is>
          <t>UK</t>
        </is>
      </c>
      <c r="E25" s="2" t="inlineStr">
        <is>
          <t>Global North</t>
        </is>
      </c>
      <c r="F25" s="2" t="inlineStr">
        <is>
          <t>Europe</t>
        </is>
      </c>
      <c r="G25" s="2" t="inlineStr">
        <is>
          <t>Ministry of Environment</t>
        </is>
      </c>
      <c r="H25" s="2" t="inlineStr">
        <is>
          <t>Press release</t>
        </is>
      </c>
      <c r="I25" s="2" t="inlineStr">
        <is>
          <t>gov.uk</t>
        </is>
      </c>
      <c r="J25" s="2" t="inlineStr">
        <is>
          <t>Severn Valley communities invited to learn about plans for area</t>
        </is>
      </c>
      <c r="K25" s="6" t="inlineStr">
        <is>
          <t>https://www.gov.uk/government/news/severn-valley-communities-invited-to-learn-about-plans-for-area</t>
        </is>
      </c>
      <c r="L25" s="2" t="inlineStr">
        <is>
          <t>Climate; Climate Change; Environment; carbon</t>
        </is>
      </c>
      <c r="M25" s="2" t="inlineStr">
        <is>
          <t>Yes</t>
        </is>
      </c>
      <c r="N25" s="2" t="n">
        <v>4</v>
      </c>
      <c r="O25" s="2" t="inlineStr"/>
      <c r="P25" s="2" t="inlineStr">
        <is>
          <t>GOV.UK API</t>
        </is>
      </c>
      <c r="Q25" s="2" t="inlineStr">
        <is>
          <t>live</t>
        </is>
      </c>
      <c r="R25" s="2" t="n">
        <v>973</v>
      </c>
      <c r="S25" s="2" t="inlineStr">
        <is>
          <t>Climate; Climate Change; Environment; carbon</t>
        </is>
      </c>
      <c r="T25" s="2" t="inlineStr"/>
      <c r="U25" s="2" t="inlineStr"/>
    </row>
    <row r="26">
      <c r="A26" s="2" t="inlineStr">
        <is>
          <t>2024-10</t>
        </is>
      </c>
      <c r="B26" s="5" t="n">
        <v>45587</v>
      </c>
      <c r="C26" s="2" t="inlineStr">
        <is>
          <t>Pre-withdrawal</t>
        </is>
      </c>
      <c r="D26" s="2" t="inlineStr">
        <is>
          <t>UK</t>
        </is>
      </c>
      <c r="E26" s="2" t="inlineStr">
        <is>
          <t>Global North</t>
        </is>
      </c>
      <c r="F26" s="2" t="inlineStr">
        <is>
          <t>Europe</t>
        </is>
      </c>
      <c r="G26" s="2" t="inlineStr">
        <is>
          <t>Ministry of Environment</t>
        </is>
      </c>
      <c r="H26" s="2" t="inlineStr">
        <is>
          <t>Press release</t>
        </is>
      </c>
      <c r="I26" s="2" t="inlineStr">
        <is>
          <t>gov.uk</t>
        </is>
      </c>
      <c r="J26" s="2" t="inlineStr">
        <is>
          <t>Farmer blames weather app after rain washes slurry down road</t>
        </is>
      </c>
      <c r="K26" s="6" t="inlineStr">
        <is>
          <t>https://www.gov.uk/government/news/farmer-blames-weather-app-after-rain-washes-slurry-down-road</t>
        </is>
      </c>
      <c r="L26" s="2" t="inlineStr">
        <is>
          <t>Environment</t>
        </is>
      </c>
      <c r="M26" s="2" t="inlineStr">
        <is>
          <t>No</t>
        </is>
      </c>
      <c r="N26" s="2" t="n">
        <v>1</v>
      </c>
      <c r="O26" s="2" t="inlineStr"/>
      <c r="P26" s="2" t="inlineStr">
        <is>
          <t>GOV.UK API</t>
        </is>
      </c>
      <c r="Q26" s="2" t="inlineStr">
        <is>
          <t>live</t>
        </is>
      </c>
      <c r="R26" s="2" t="n">
        <v>837</v>
      </c>
      <c r="S26" s="2" t="inlineStr">
        <is>
          <t>Environment</t>
        </is>
      </c>
      <c r="T26" s="2" t="inlineStr"/>
      <c r="U26" s="2" t="inlineStr"/>
    </row>
    <row r="27">
      <c r="A27" s="2" t="inlineStr">
        <is>
          <t>2024-10</t>
        </is>
      </c>
      <c r="B27" s="5" t="n">
        <v>45587</v>
      </c>
      <c r="C27" s="2" t="inlineStr">
        <is>
          <t>Pre-withdrawal</t>
        </is>
      </c>
      <c r="D27" s="2" t="inlineStr">
        <is>
          <t>UK</t>
        </is>
      </c>
      <c r="E27" s="2" t="inlineStr">
        <is>
          <t>Global North</t>
        </is>
      </c>
      <c r="F27" s="2" t="inlineStr">
        <is>
          <t>Europe</t>
        </is>
      </c>
      <c r="G27" s="2" t="inlineStr">
        <is>
          <t>Ministry of Environment</t>
        </is>
      </c>
      <c r="H27" s="2" t="inlineStr">
        <is>
          <t>Press release</t>
        </is>
      </c>
      <c r="I27" s="2" t="inlineStr">
        <is>
          <t>gov.uk</t>
        </is>
      </c>
      <c r="J27" s="2" t="inlineStr">
        <is>
          <t>LD8 2HN, Mr Stephen Chilman, Mr Brian Chilman and Mrs Myra Chilman: environmental permit issued - EPR/DP3624SP</t>
        </is>
      </c>
      <c r="K27" s="6" t="inlineStr">
        <is>
          <t>https://www.gov.uk/government/publications/ld8-2hn-mr-stephen-chilman-mr-brian-chilman-and-mrs-myra-chilman-environmental-permit-issued-eprdp3624sp</t>
        </is>
      </c>
      <c r="L27" s="2" t="inlineStr">
        <is>
          <t>Environment; emissions</t>
        </is>
      </c>
      <c r="M27" s="2" t="inlineStr">
        <is>
          <t>No</t>
        </is>
      </c>
      <c r="N27" s="2" t="n">
        <v>2</v>
      </c>
      <c r="O27" s="2" t="inlineStr"/>
      <c r="P27" s="2" t="inlineStr">
        <is>
          <t>GOV.UK API</t>
        </is>
      </c>
      <c r="Q27" s="2" t="inlineStr">
        <is>
          <t>live</t>
        </is>
      </c>
      <c r="R27" s="2" t="n">
        <v>82</v>
      </c>
      <c r="S27" s="2" t="inlineStr">
        <is>
          <t>Environment; emissions</t>
        </is>
      </c>
      <c r="T27" s="2" t="inlineStr"/>
      <c r="U27" s="2" t="inlineStr"/>
    </row>
    <row r="28">
      <c r="A28" s="2" t="inlineStr">
        <is>
          <t>2024-10</t>
        </is>
      </c>
      <c r="B28" s="5" t="n">
        <v>45587</v>
      </c>
      <c r="C28" s="2" t="inlineStr">
        <is>
          <t>Pre-withdrawal</t>
        </is>
      </c>
      <c r="D28" s="2" t="inlineStr">
        <is>
          <t>UK</t>
        </is>
      </c>
      <c r="E28" s="2" t="inlineStr">
        <is>
          <t>Global North</t>
        </is>
      </c>
      <c r="F28" s="2" t="inlineStr">
        <is>
          <t>Europe</t>
        </is>
      </c>
      <c r="G28" s="2" t="inlineStr">
        <is>
          <t>Ministry of Environment</t>
        </is>
      </c>
      <c r="H28" s="2" t="inlineStr">
        <is>
          <t>Press release</t>
        </is>
      </c>
      <c r="I28" s="2" t="inlineStr">
        <is>
          <t>gov.uk</t>
        </is>
      </c>
      <c r="J28" s="2" t="inlineStr">
        <is>
          <t>TF9 2AP, International Energy Crops Limited: environmental permit issued EPR/NP3930JP/V005</t>
        </is>
      </c>
      <c r="K28" s="6" t="inlineStr">
        <is>
          <t>https://www.gov.uk/government/publications/tf9-2ap-international-energy-crops-limited-environmental-permit-issued-eprnp3930jpv005</t>
        </is>
      </c>
      <c r="L28" s="2" t="inlineStr">
        <is>
          <t>Environment; emissions; energy</t>
        </is>
      </c>
      <c r="M28" s="2" t="inlineStr">
        <is>
          <t>Yes</t>
        </is>
      </c>
      <c r="N28" s="2" t="n">
        <v>3</v>
      </c>
      <c r="O28" s="2" t="inlineStr"/>
      <c r="P28" s="2" t="inlineStr">
        <is>
          <t>GOV.UK API</t>
        </is>
      </c>
      <c r="Q28" s="2" t="inlineStr">
        <is>
          <t>live</t>
        </is>
      </c>
      <c r="R28" s="2" t="n">
        <v>72</v>
      </c>
      <c r="S28" s="2" t="inlineStr">
        <is>
          <t>Environment; emissions; energy</t>
        </is>
      </c>
      <c r="T28" s="2" t="inlineStr"/>
      <c r="U28" s="2" t="inlineStr"/>
    </row>
    <row r="29">
      <c r="A29" s="2" t="inlineStr">
        <is>
          <t>2024-10</t>
        </is>
      </c>
      <c r="B29" s="5" t="n">
        <v>45588</v>
      </c>
      <c r="C29" s="2" t="inlineStr">
        <is>
          <t>Pre-withdrawal</t>
        </is>
      </c>
      <c r="D29" s="2" t="inlineStr">
        <is>
          <t>UK</t>
        </is>
      </c>
      <c r="E29" s="2" t="inlineStr">
        <is>
          <t>Global North</t>
        </is>
      </c>
      <c r="F29" s="2" t="inlineStr">
        <is>
          <t>Europe</t>
        </is>
      </c>
      <c r="G29" s="2" t="inlineStr">
        <is>
          <t>Ministry of Environment</t>
        </is>
      </c>
      <c r="H29" s="2" t="inlineStr">
        <is>
          <t>Press release</t>
        </is>
      </c>
      <c r="I29" s="2" t="inlineStr">
        <is>
          <t>gov.uk</t>
        </is>
      </c>
      <c r="J29" s="2" t="inlineStr">
        <is>
          <t>Environment Agency opens up more fish habitats in New Forest</t>
        </is>
      </c>
      <c r="K29" s="6" t="inlineStr">
        <is>
          <t>https://www.gov.uk/government/news/the-environment-agency-increasing-trout-and-eels-in-new-forest</t>
        </is>
      </c>
      <c r="L29" s="2" t="inlineStr">
        <is>
          <t>Environment</t>
        </is>
      </c>
      <c r="M29" s="2" t="inlineStr">
        <is>
          <t>No</t>
        </is>
      </c>
      <c r="N29" s="2" t="n">
        <v>1</v>
      </c>
      <c r="O29" s="2" t="inlineStr"/>
      <c r="P29" s="2" t="inlineStr">
        <is>
          <t>GOV.UK API</t>
        </is>
      </c>
      <c r="Q29" s="2" t="inlineStr">
        <is>
          <t>live</t>
        </is>
      </c>
      <c r="R29" s="2" t="n">
        <v>538</v>
      </c>
      <c r="S29" s="2" t="inlineStr">
        <is>
          <t>Environment</t>
        </is>
      </c>
      <c r="T29" s="2" t="inlineStr"/>
      <c r="U29" s="2" t="inlineStr"/>
    </row>
    <row r="30">
      <c r="A30" s="2" t="inlineStr">
        <is>
          <t>2024-10</t>
        </is>
      </c>
      <c r="B30" s="5" t="n">
        <v>45588</v>
      </c>
      <c r="C30" s="2" t="inlineStr">
        <is>
          <t>Pre-withdrawal</t>
        </is>
      </c>
      <c r="D30" s="2" t="inlineStr">
        <is>
          <t>UK</t>
        </is>
      </c>
      <c r="E30" s="2" t="inlineStr">
        <is>
          <t>Global North</t>
        </is>
      </c>
      <c r="F30" s="2" t="inlineStr">
        <is>
          <t>Europe</t>
        </is>
      </c>
      <c r="G30" s="2" t="inlineStr">
        <is>
          <t>Ministry of Environment</t>
        </is>
      </c>
      <c r="H30" s="2" t="inlineStr">
        <is>
          <t>Press release</t>
        </is>
      </c>
      <c r="I30" s="2" t="inlineStr">
        <is>
          <t>gov.uk</t>
        </is>
      </c>
      <c r="J30" s="2" t="inlineStr">
        <is>
          <t>LN13 9JJ, L.J. Fairburn and Son Limited: environmental permit issued – EPR/TP3221SS/A001</t>
        </is>
      </c>
      <c r="K30" s="6" t="inlineStr">
        <is>
          <t>https://www.gov.uk/government/publications/ln13-9jj-lj-fairburn-and-son-limited-environmental-permit-issued-eprtp3221ssa001</t>
        </is>
      </c>
      <c r="L30" s="2" t="inlineStr">
        <is>
          <t>Environment; emissions</t>
        </is>
      </c>
      <c r="M30" s="2" t="inlineStr">
        <is>
          <t>No</t>
        </is>
      </c>
      <c r="N30" s="2" t="n">
        <v>2</v>
      </c>
      <c r="O30" s="2" t="inlineStr"/>
      <c r="P30" s="2" t="inlineStr">
        <is>
          <t>GOV.UK API</t>
        </is>
      </c>
      <c r="Q30" s="2" t="inlineStr">
        <is>
          <t>live</t>
        </is>
      </c>
      <c r="R30" s="2" t="n">
        <v>70</v>
      </c>
      <c r="S30" s="2" t="inlineStr">
        <is>
          <t>Environment; emissions</t>
        </is>
      </c>
      <c r="T30" s="2" t="inlineStr"/>
      <c r="U30" s="2" t="inlineStr"/>
    </row>
    <row r="31">
      <c r="A31" s="2" t="inlineStr">
        <is>
          <t>2024-10</t>
        </is>
      </c>
      <c r="B31" s="5" t="n">
        <v>45588</v>
      </c>
      <c r="C31" s="2" t="inlineStr">
        <is>
          <t>Pre-withdrawal</t>
        </is>
      </c>
      <c r="D31" s="2" t="inlineStr">
        <is>
          <t>UK</t>
        </is>
      </c>
      <c r="E31" s="2" t="inlineStr">
        <is>
          <t>Global North</t>
        </is>
      </c>
      <c r="F31" s="2" t="inlineStr">
        <is>
          <t>Europe</t>
        </is>
      </c>
      <c r="G31" s="2" t="inlineStr">
        <is>
          <t>Ministry of Environment</t>
        </is>
      </c>
      <c r="H31" s="2" t="inlineStr">
        <is>
          <t>Press release</t>
        </is>
      </c>
      <c r="I31" s="2" t="inlineStr">
        <is>
          <t>gov.uk</t>
        </is>
      </c>
      <c r="J31" s="2" t="inlineStr">
        <is>
          <t>M44 6BD, Kingsland Drinks Limited: environmental permit issued – EPR/VP3434YY/V004</t>
        </is>
      </c>
      <c r="K31" s="6" t="inlineStr">
        <is>
          <t>https://www.gov.uk/government/publications/m44-6bd-kingsland-drinks-limited-environmental-permit-issued-eprvp3434yyv004</t>
        </is>
      </c>
      <c r="L31" s="2" t="inlineStr">
        <is>
          <t>Environment; emissions</t>
        </is>
      </c>
      <c r="M31" s="2" t="inlineStr">
        <is>
          <t>No</t>
        </is>
      </c>
      <c r="N31" s="2" t="n">
        <v>2</v>
      </c>
      <c r="O31" s="2" t="inlineStr"/>
      <c r="P31" s="2" t="inlineStr">
        <is>
          <t>GOV.UK API</t>
        </is>
      </c>
      <c r="Q31" s="2" t="inlineStr">
        <is>
          <t>live</t>
        </is>
      </c>
      <c r="R31" s="2" t="n">
        <v>66</v>
      </c>
      <c r="S31" s="2" t="inlineStr">
        <is>
          <t>Environment; emissions</t>
        </is>
      </c>
      <c r="T31" s="2" t="inlineStr"/>
      <c r="U31" s="2" t="inlineStr"/>
    </row>
    <row r="32">
      <c r="A32" s="2" t="inlineStr">
        <is>
          <t>2024-10</t>
        </is>
      </c>
      <c r="B32" s="5" t="n">
        <v>45588</v>
      </c>
      <c r="C32" s="2" t="inlineStr">
        <is>
          <t>Pre-withdrawal</t>
        </is>
      </c>
      <c r="D32" s="2" t="inlineStr">
        <is>
          <t>UK</t>
        </is>
      </c>
      <c r="E32" s="2" t="inlineStr">
        <is>
          <t>Global North</t>
        </is>
      </c>
      <c r="F32" s="2" t="inlineStr">
        <is>
          <t>Europe</t>
        </is>
      </c>
      <c r="G32" s="2" t="inlineStr">
        <is>
          <t>Ministry of Environment</t>
        </is>
      </c>
      <c r="H32" s="2" t="inlineStr">
        <is>
          <t>Press release</t>
        </is>
      </c>
      <c r="I32" s="2" t="inlineStr">
        <is>
          <t>gov.uk</t>
        </is>
      </c>
      <c r="J32" s="2" t="inlineStr">
        <is>
          <t>WS11 0LN, Axil Integrated Services Limited: environmental permit issued - EPR/WP3638JR</t>
        </is>
      </c>
      <c r="K32" s="6" t="inlineStr">
        <is>
          <t>https://www.gov.uk/government/publications/ws11-0ln-axil-integrated-services-limited-environmental-permit-issued-eprwp3638jr</t>
        </is>
      </c>
      <c r="L32" s="2" t="inlineStr">
        <is>
          <t>Environment; emissions</t>
        </is>
      </c>
      <c r="M32" s="2" t="inlineStr">
        <is>
          <t>No</t>
        </is>
      </c>
      <c r="N32" s="2" t="n">
        <v>2</v>
      </c>
      <c r="O32" s="2" t="inlineStr"/>
      <c r="P32" s="2" t="inlineStr">
        <is>
          <t>GOV.UK API</t>
        </is>
      </c>
      <c r="Q32" s="2" t="inlineStr">
        <is>
          <t>live</t>
        </is>
      </c>
      <c r="R32" s="2" t="n">
        <v>74</v>
      </c>
      <c r="S32" s="2" t="inlineStr">
        <is>
          <t>Environment; emissions</t>
        </is>
      </c>
      <c r="T32" s="2" t="inlineStr"/>
      <c r="U32" s="2" t="inlineStr"/>
    </row>
    <row r="33">
      <c r="A33" s="2" t="inlineStr">
        <is>
          <t>2024-10</t>
        </is>
      </c>
      <c r="B33" s="5" t="n">
        <v>45589</v>
      </c>
      <c r="C33" s="2" t="inlineStr">
        <is>
          <t>Pre-withdrawal</t>
        </is>
      </c>
      <c r="D33" s="2" t="inlineStr">
        <is>
          <t>UK</t>
        </is>
      </c>
      <c r="E33" s="2" t="inlineStr">
        <is>
          <t>Global North</t>
        </is>
      </c>
      <c r="F33" s="2" t="inlineStr">
        <is>
          <t>Europe</t>
        </is>
      </c>
      <c r="G33" s="2" t="inlineStr">
        <is>
          <t>Ministry of Environment</t>
        </is>
      </c>
      <c r="H33" s="2" t="inlineStr">
        <is>
          <t>Press release</t>
        </is>
      </c>
      <c r="I33" s="2" t="inlineStr">
        <is>
          <t>gov.uk</t>
        </is>
      </c>
      <c r="J33" s="2" t="inlineStr">
        <is>
          <t>NG16 2DE, Severn Trent Water Limited: environmental permit issued – EPR/EP3593VG/V002</t>
        </is>
      </c>
      <c r="K33" s="6" t="inlineStr">
        <is>
          <t>https://www.gov.uk/government/publications/ng16-2de-severn-trent-water-limited-environmental-permit-issued-eprep3593vgv002</t>
        </is>
      </c>
      <c r="L33" s="2" t="inlineStr">
        <is>
          <t>Environment; emissions</t>
        </is>
      </c>
      <c r="M33" s="2" t="inlineStr">
        <is>
          <t>No</t>
        </is>
      </c>
      <c r="N33" s="2" t="n">
        <v>2</v>
      </c>
      <c r="O33" s="2" t="inlineStr"/>
      <c r="P33" s="2" t="inlineStr">
        <is>
          <t>GOV.UK API</t>
        </is>
      </c>
      <c r="Q33" s="2" t="inlineStr">
        <is>
          <t>live</t>
        </is>
      </c>
      <c r="R33" s="2" t="n">
        <v>72</v>
      </c>
      <c r="S33" s="2" t="inlineStr">
        <is>
          <t>Environment; emissions</t>
        </is>
      </c>
      <c r="T33" s="2" t="inlineStr"/>
      <c r="U33" s="2" t="inlineStr"/>
    </row>
    <row r="34">
      <c r="A34" s="2" t="inlineStr">
        <is>
          <t>2024-10</t>
        </is>
      </c>
      <c r="B34" s="5" t="n">
        <v>45590</v>
      </c>
      <c r="C34" s="2" t="inlineStr">
        <is>
          <t>Pre-withdrawal</t>
        </is>
      </c>
      <c r="D34" s="2" t="inlineStr">
        <is>
          <t>UK</t>
        </is>
      </c>
      <c r="E34" s="2" t="inlineStr">
        <is>
          <t>Global North</t>
        </is>
      </c>
      <c r="F34" s="2" t="inlineStr">
        <is>
          <t>Europe</t>
        </is>
      </c>
      <c r="G34" s="2" t="inlineStr">
        <is>
          <t>Ministry of Environment</t>
        </is>
      </c>
      <c r="H34" s="2" t="inlineStr">
        <is>
          <t>Press release</t>
        </is>
      </c>
      <c r="I34" s="2" t="inlineStr">
        <is>
          <t>gov.uk</t>
        </is>
      </c>
      <c r="J34" s="2" t="inlineStr">
        <is>
          <t>B80 7EU, Severn Trent Water Limited: environmental permit issued – EPR/HB3505MV/V002</t>
        </is>
      </c>
      <c r="K34" s="6" t="inlineStr">
        <is>
          <t>https://www.gov.uk/government/publications/b80-7eu-severn-trent-water-limited-environmental-permit-issued-eprhb3505mvv002</t>
        </is>
      </c>
      <c r="L34" s="2" t="inlineStr">
        <is>
          <t>Environment; emissions</t>
        </is>
      </c>
      <c r="M34" s="2" t="inlineStr">
        <is>
          <t>No</t>
        </is>
      </c>
      <c r="N34" s="2" t="n">
        <v>2</v>
      </c>
      <c r="O34" s="2" t="inlineStr"/>
      <c r="P34" s="2" t="inlineStr">
        <is>
          <t>GOV.UK API</t>
        </is>
      </c>
      <c r="Q34" s="2" t="inlineStr">
        <is>
          <t>live</t>
        </is>
      </c>
      <c r="R34" s="2" t="n">
        <v>72</v>
      </c>
      <c r="S34" s="2" t="inlineStr">
        <is>
          <t>Environment; emissions</t>
        </is>
      </c>
      <c r="T34" s="2" t="inlineStr"/>
      <c r="U34" s="2" t="inlineStr"/>
    </row>
    <row r="35">
      <c r="A35" s="2" t="inlineStr">
        <is>
          <t>2024-10</t>
        </is>
      </c>
      <c r="B35" s="5" t="n">
        <v>45593</v>
      </c>
      <c r="C35" s="2" t="inlineStr">
        <is>
          <t>Pre-withdrawal</t>
        </is>
      </c>
      <c r="D35" s="2" t="inlineStr">
        <is>
          <t>UK</t>
        </is>
      </c>
      <c r="E35" s="2" t="inlineStr">
        <is>
          <t>Global North</t>
        </is>
      </c>
      <c r="F35" s="2" t="inlineStr">
        <is>
          <t>Europe</t>
        </is>
      </c>
      <c r="G35" s="2" t="inlineStr">
        <is>
          <t>Ministry of Environment</t>
        </is>
      </c>
      <c r="H35" s="2" t="inlineStr">
        <is>
          <t>Press release</t>
        </is>
      </c>
      <c r="I35" s="2" t="inlineStr">
        <is>
          <t>gov.uk</t>
        </is>
      </c>
      <c r="J35" s="2" t="inlineStr">
        <is>
          <t>Cutting-edge flooding programmes deliver big results for communities and environment</t>
        </is>
      </c>
      <c r="K35" s="6" t="inlineStr">
        <is>
          <t>https://www.gov.uk/government/news/cutting-edge-flooding-programmes-deliver-big-results-for-communities-and-environment</t>
        </is>
      </c>
      <c r="L35" s="2" t="inlineStr">
        <is>
          <t>Climate; Climate Change; Environment; carbon; energy</t>
        </is>
      </c>
      <c r="M35" s="2" t="inlineStr">
        <is>
          <t>Yes</t>
        </is>
      </c>
      <c r="N35" s="2" t="n">
        <v>5</v>
      </c>
      <c r="O35" s="2" t="inlineStr"/>
      <c r="P35" s="2" t="inlineStr">
        <is>
          <t>GOV.UK API</t>
        </is>
      </c>
      <c r="Q35" s="2" t="inlineStr">
        <is>
          <t>live</t>
        </is>
      </c>
      <c r="R35" s="2" t="n">
        <v>827</v>
      </c>
      <c r="S35" s="2" t="inlineStr">
        <is>
          <t>Climate; Climate Change; Environment; carbon; energy</t>
        </is>
      </c>
      <c r="T35" s="2" t="inlineStr"/>
      <c r="U35" s="2" t="inlineStr"/>
    </row>
    <row r="36">
      <c r="A36" s="2" t="inlineStr">
        <is>
          <t>2024-10</t>
        </is>
      </c>
      <c r="B36" s="5" t="n">
        <v>45593</v>
      </c>
      <c r="C36" s="2" t="inlineStr">
        <is>
          <t>Pre-withdrawal</t>
        </is>
      </c>
      <c r="D36" s="2" t="inlineStr">
        <is>
          <t>UK</t>
        </is>
      </c>
      <c r="E36" s="2" t="inlineStr">
        <is>
          <t>Global North</t>
        </is>
      </c>
      <c r="F36" s="2" t="inlineStr">
        <is>
          <t>Europe</t>
        </is>
      </c>
      <c r="G36" s="2" t="inlineStr">
        <is>
          <t>Ministry of Environment</t>
        </is>
      </c>
      <c r="H36" s="2" t="inlineStr">
        <is>
          <t>Press release</t>
        </is>
      </c>
      <c r="I36" s="2" t="inlineStr">
        <is>
          <t>gov.uk</t>
        </is>
      </c>
      <c r="J36" s="2" t="inlineStr">
        <is>
          <t>Leicester angler prosecuted for fishing offences</t>
        </is>
      </c>
      <c r="K36" s="6" t="inlineStr">
        <is>
          <t>https://www.gov.uk/government/news/leicester-angler-prosecuted-for-fishing-offences</t>
        </is>
      </c>
      <c r="L36" s="2" t="inlineStr">
        <is>
          <t>Environment</t>
        </is>
      </c>
      <c r="M36" s="2" t="inlineStr">
        <is>
          <t>No</t>
        </is>
      </c>
      <c r="N36" s="2" t="n">
        <v>1</v>
      </c>
      <c r="O36" s="2" t="inlineStr"/>
      <c r="P36" s="2" t="inlineStr">
        <is>
          <t>GOV.UK API</t>
        </is>
      </c>
      <c r="Q36" s="2" t="inlineStr">
        <is>
          <t>live</t>
        </is>
      </c>
      <c r="R36" s="2" t="n">
        <v>616</v>
      </c>
      <c r="S36" s="2" t="inlineStr">
        <is>
          <t>Environment</t>
        </is>
      </c>
      <c r="T36" s="2" t="inlineStr"/>
      <c r="U36" s="2" t="inlineStr"/>
    </row>
    <row r="37">
      <c r="A37" s="2" t="inlineStr">
        <is>
          <t>2024-10</t>
        </is>
      </c>
      <c r="B37" s="5" t="n">
        <v>45593</v>
      </c>
      <c r="C37" s="2" t="inlineStr">
        <is>
          <t>Pre-withdrawal</t>
        </is>
      </c>
      <c r="D37" s="2" t="inlineStr">
        <is>
          <t>UK</t>
        </is>
      </c>
      <c r="E37" s="2" t="inlineStr">
        <is>
          <t>Global North</t>
        </is>
      </c>
      <c r="F37" s="2" t="inlineStr">
        <is>
          <t>Europe</t>
        </is>
      </c>
      <c r="G37" s="2" t="inlineStr">
        <is>
          <t>Ministry of Environment</t>
        </is>
      </c>
      <c r="H37" s="2" t="inlineStr">
        <is>
          <t>Press release</t>
        </is>
      </c>
      <c r="I37" s="2" t="inlineStr">
        <is>
          <t>gov.uk</t>
        </is>
      </c>
      <c r="J37" s="2" t="inlineStr">
        <is>
          <t>WA8 0US, Saffil Limited: environmental permit issued – EPR/XP3533CB/V003</t>
        </is>
      </c>
      <c r="K37" s="6" t="inlineStr">
        <is>
          <t>https://www.gov.uk/government/publications/wa8-0us-saffil-limited-environmental-permit-issued-eprxp3533cbv003</t>
        </is>
      </c>
      <c r="L37" s="2" t="inlineStr">
        <is>
          <t>Environment; emissions</t>
        </is>
      </c>
      <c r="M37" s="2" t="inlineStr">
        <is>
          <t>No</t>
        </is>
      </c>
      <c r="N37" s="2" t="n">
        <v>2</v>
      </c>
      <c r="O37" s="2" t="inlineStr"/>
      <c r="P37" s="2" t="inlineStr">
        <is>
          <t>GOV.UK API</t>
        </is>
      </c>
      <c r="Q37" s="2" t="inlineStr">
        <is>
          <t>live</t>
        </is>
      </c>
      <c r="R37" s="2" t="n">
        <v>66</v>
      </c>
      <c r="S37" s="2" t="inlineStr">
        <is>
          <t>Environment; emissions</t>
        </is>
      </c>
      <c r="T37" s="2" t="inlineStr"/>
      <c r="U37" s="2" t="inlineStr"/>
    </row>
    <row r="38">
      <c r="A38" s="2" t="inlineStr">
        <is>
          <t>2024-10</t>
        </is>
      </c>
      <c r="B38" s="5" t="n">
        <v>45594</v>
      </c>
      <c r="C38" s="2" t="inlineStr">
        <is>
          <t>Pre-withdrawal</t>
        </is>
      </c>
      <c r="D38" s="2" t="inlineStr">
        <is>
          <t>UK</t>
        </is>
      </c>
      <c r="E38" s="2" t="inlineStr">
        <is>
          <t>Global North</t>
        </is>
      </c>
      <c r="F38" s="2" t="inlineStr">
        <is>
          <t>Europe</t>
        </is>
      </c>
      <c r="G38" s="2" t="inlineStr">
        <is>
          <t>Ministry of Environment</t>
        </is>
      </c>
      <c r="H38" s="2" t="inlineStr">
        <is>
          <t>Press release</t>
        </is>
      </c>
      <c r="I38" s="2" t="inlineStr">
        <is>
          <t>gov.uk</t>
        </is>
      </c>
      <c r="J38" s="2" t="inlineStr">
        <is>
          <t>BB12 9DS, United Utilities Water Limited: environmental permit issued – EPR/VP3829SK/A001</t>
        </is>
      </c>
      <c r="K38" s="6" t="inlineStr">
        <is>
          <t>https://www.gov.uk/government/publications/bb12-9ds-united-utilities-water-limited-environmental-permit-issued-eprvp3829ska001</t>
        </is>
      </c>
      <c r="L38" s="2" t="inlineStr">
        <is>
          <t>Environment; emissions</t>
        </is>
      </c>
      <c r="M38" s="2" t="inlineStr">
        <is>
          <t>No</t>
        </is>
      </c>
      <c r="N38" s="2" t="n">
        <v>2</v>
      </c>
      <c r="O38" s="2" t="inlineStr"/>
      <c r="P38" s="2" t="inlineStr">
        <is>
          <t>GOV.UK API</t>
        </is>
      </c>
      <c r="Q38" s="2" t="inlineStr">
        <is>
          <t>live</t>
        </is>
      </c>
      <c r="R38" s="2" t="n">
        <v>72</v>
      </c>
      <c r="S38" s="2" t="inlineStr">
        <is>
          <t>Environment; emissions</t>
        </is>
      </c>
      <c r="T38" s="2" t="inlineStr"/>
      <c r="U38" s="2" t="inlineStr"/>
    </row>
    <row r="39">
      <c r="A39" s="2" t="inlineStr">
        <is>
          <t>2024-10</t>
        </is>
      </c>
      <c r="B39" s="5" t="n">
        <v>45594</v>
      </c>
      <c r="C39" s="2" t="inlineStr">
        <is>
          <t>Pre-withdrawal</t>
        </is>
      </c>
      <c r="D39" s="2" t="inlineStr">
        <is>
          <t>UK</t>
        </is>
      </c>
      <c r="E39" s="2" t="inlineStr">
        <is>
          <t>Global North</t>
        </is>
      </c>
      <c r="F39" s="2" t="inlineStr">
        <is>
          <t>Europe</t>
        </is>
      </c>
      <c r="G39" s="2" t="inlineStr">
        <is>
          <t>Ministry of Environment</t>
        </is>
      </c>
      <c r="H39" s="2" t="inlineStr">
        <is>
          <t>Press release</t>
        </is>
      </c>
      <c r="I39" s="2" t="inlineStr">
        <is>
          <t>gov.uk</t>
        </is>
      </c>
      <c r="J39" s="2" t="inlineStr">
        <is>
          <t>Unregistered boats on River Thames: fines and costs total £18,000</t>
        </is>
      </c>
      <c r="K39" s="6" t="inlineStr">
        <is>
          <t>https://www.gov.uk/government/news/unregistered-boats-on-river-thames-fines-and-costs-total-18000</t>
        </is>
      </c>
      <c r="L39" s="2" t="inlineStr">
        <is>
          <t>Environment</t>
        </is>
      </c>
      <c r="M39" s="2" t="inlineStr">
        <is>
          <t>No</t>
        </is>
      </c>
      <c r="N39" s="2" t="n">
        <v>1</v>
      </c>
      <c r="O39" s="2" t="inlineStr"/>
      <c r="P39" s="2" t="inlineStr">
        <is>
          <t>GOV.UK API</t>
        </is>
      </c>
      <c r="Q39" s="2" t="inlineStr">
        <is>
          <t>live</t>
        </is>
      </c>
      <c r="R39" s="2" t="n">
        <v>833</v>
      </c>
      <c r="S39" s="2" t="inlineStr">
        <is>
          <t>Environment</t>
        </is>
      </c>
      <c r="T39" s="2" t="inlineStr"/>
      <c r="U39" s="2" t="inlineStr"/>
    </row>
    <row r="40">
      <c r="A40" s="2" t="inlineStr">
        <is>
          <t>2024-10</t>
        </is>
      </c>
      <c r="B40" s="5" t="n">
        <v>45594</v>
      </c>
      <c r="C40" s="2" t="inlineStr">
        <is>
          <t>Pre-withdrawal</t>
        </is>
      </c>
      <c r="D40" s="2" t="inlineStr">
        <is>
          <t>UK</t>
        </is>
      </c>
      <c r="E40" s="2" t="inlineStr">
        <is>
          <t>Global North</t>
        </is>
      </c>
      <c r="F40" s="2" t="inlineStr">
        <is>
          <t>Europe</t>
        </is>
      </c>
      <c r="G40" s="2" t="inlineStr">
        <is>
          <t>Ministry of Environment</t>
        </is>
      </c>
      <c r="H40" s="2" t="inlineStr">
        <is>
          <t>Press release</t>
        </is>
      </c>
      <c r="I40" s="2" t="inlineStr">
        <is>
          <t>gov.uk</t>
        </is>
      </c>
      <c r="J40" s="2" t="inlineStr">
        <is>
          <t>Worcestershire brook pollution brings prosecution of 2 companies</t>
        </is>
      </c>
      <c r="K40" s="6" t="inlineStr">
        <is>
          <t>https://www.gov.uk/government/news/worcestershire-brook-pollution-brings-prosecution-of-2-companies</t>
        </is>
      </c>
      <c r="L40" s="2" t="inlineStr">
        <is>
          <t>Environment</t>
        </is>
      </c>
      <c r="M40" s="2" t="inlineStr">
        <is>
          <t>No</t>
        </is>
      </c>
      <c r="N40" s="2" t="n">
        <v>1</v>
      </c>
      <c r="O40" s="2" t="inlineStr"/>
      <c r="P40" s="2" t="inlineStr">
        <is>
          <t>GOV.UK API</t>
        </is>
      </c>
      <c r="Q40" s="2" t="inlineStr">
        <is>
          <t>live</t>
        </is>
      </c>
      <c r="R40" s="2" t="n">
        <v>950</v>
      </c>
      <c r="S40" s="2" t="inlineStr">
        <is>
          <t>Environment</t>
        </is>
      </c>
      <c r="T40" s="2" t="inlineStr"/>
      <c r="U40" s="2" t="inlineStr"/>
    </row>
    <row r="41">
      <c r="A41" s="2" t="inlineStr">
        <is>
          <t>2024-10</t>
        </is>
      </c>
      <c r="B41" s="5" t="n">
        <v>45595</v>
      </c>
      <c r="C41" s="2" t="inlineStr">
        <is>
          <t>Pre-withdrawal</t>
        </is>
      </c>
      <c r="D41" s="2" t="inlineStr">
        <is>
          <t>UK</t>
        </is>
      </c>
      <c r="E41" s="2" t="inlineStr">
        <is>
          <t>Global North</t>
        </is>
      </c>
      <c r="F41" s="2" t="inlineStr">
        <is>
          <t>Europe</t>
        </is>
      </c>
      <c r="G41" s="2" t="inlineStr">
        <is>
          <t>Ministry of Environment</t>
        </is>
      </c>
      <c r="H41" s="2" t="inlineStr">
        <is>
          <t>Press release</t>
        </is>
      </c>
      <c r="I41" s="2" t="inlineStr">
        <is>
          <t>gov.uk</t>
        </is>
      </c>
      <c r="J41" s="2" t="inlineStr">
        <is>
          <t>UB9 6JL, Skanska Construction UK Limited, Costain Limited and Strabag AG-UK Branch: environmental permit issued - EPR/GB3301GY/V003</t>
        </is>
      </c>
      <c r="K41" s="6" t="inlineStr">
        <is>
          <t>https://www.gov.uk/government/publications/ub9-6jl-skanska-construction-uk-limited-costain-limited-and-strabag-ag-uk-branch-environmental-permit-issued-eprgb3301gyv003</t>
        </is>
      </c>
      <c r="L41" s="2" t="inlineStr">
        <is>
          <t>Environment; emissions</t>
        </is>
      </c>
      <c r="M41" s="2" t="inlineStr">
        <is>
          <t>No</t>
        </is>
      </c>
      <c r="N41" s="2" t="n">
        <v>2</v>
      </c>
      <c r="O41" s="2" t="inlineStr"/>
      <c r="P41" s="2" t="inlineStr">
        <is>
          <t>GOV.UK API</t>
        </is>
      </c>
      <c r="Q41" s="2" t="inlineStr">
        <is>
          <t>live</t>
        </is>
      </c>
      <c r="R41" s="2" t="n">
        <v>86</v>
      </c>
      <c r="S41" s="2" t="inlineStr">
        <is>
          <t>Environment; emissions</t>
        </is>
      </c>
      <c r="T41" s="2" t="inlineStr"/>
      <c r="U41" s="2" t="inlineStr"/>
    </row>
    <row r="42">
      <c r="A42" s="2" t="inlineStr">
        <is>
          <t>2024-10</t>
        </is>
      </c>
      <c r="B42" s="5" t="n">
        <v>45596</v>
      </c>
      <c r="C42" s="2" t="inlineStr">
        <is>
          <t>Pre-withdrawal</t>
        </is>
      </c>
      <c r="D42" s="2" t="inlineStr">
        <is>
          <t>UK</t>
        </is>
      </c>
      <c r="E42" s="2" t="inlineStr">
        <is>
          <t>Global North</t>
        </is>
      </c>
      <c r="F42" s="2" t="inlineStr">
        <is>
          <t>Europe</t>
        </is>
      </c>
      <c r="G42" s="2" t="inlineStr">
        <is>
          <t>Ministry of Environment</t>
        </is>
      </c>
      <c r="H42" s="2" t="inlineStr">
        <is>
          <t>Press release</t>
        </is>
      </c>
      <c r="I42" s="2" t="inlineStr">
        <is>
          <t>gov.uk</t>
        </is>
      </c>
      <c r="J42" s="2" t="inlineStr">
        <is>
          <t>Don't burn a hole in your pocket with a fine this Bonfire Night</t>
        </is>
      </c>
      <c r="K42" s="6" t="inlineStr">
        <is>
          <t>https://www.gov.uk/government/news/dont-burn-a-hole-in-your-pocket-with-a-fine-this-bonfire-night</t>
        </is>
      </c>
      <c r="L42" s="2" t="inlineStr">
        <is>
          <t>Climate; Environment</t>
        </is>
      </c>
      <c r="M42" s="2" t="inlineStr">
        <is>
          <t>No</t>
        </is>
      </c>
      <c r="N42" s="2" t="n">
        <v>2</v>
      </c>
      <c r="O42" s="2" t="inlineStr"/>
      <c r="P42" s="2" t="inlineStr">
        <is>
          <t>GOV.UK API</t>
        </is>
      </c>
      <c r="Q42" s="2" t="inlineStr">
        <is>
          <t>live</t>
        </is>
      </c>
      <c r="R42" s="2" t="n">
        <v>522</v>
      </c>
      <c r="S42" s="2" t="inlineStr">
        <is>
          <t>Climate; Environment</t>
        </is>
      </c>
      <c r="T42" s="2" t="inlineStr"/>
      <c r="U42" s="2" t="inlineStr"/>
    </row>
    <row r="43">
      <c r="A43" s="2" t="inlineStr">
        <is>
          <t>2024-10</t>
        </is>
      </c>
      <c r="B43" s="5" t="n">
        <v>45596</v>
      </c>
      <c r="C43" s="2" t="inlineStr">
        <is>
          <t>Pre-withdrawal</t>
        </is>
      </c>
      <c r="D43" s="2" t="inlineStr">
        <is>
          <t>UK</t>
        </is>
      </c>
      <c r="E43" s="2" t="inlineStr">
        <is>
          <t>Global North</t>
        </is>
      </c>
      <c r="F43" s="2" t="inlineStr">
        <is>
          <t>Europe</t>
        </is>
      </c>
      <c r="G43" s="2" t="inlineStr">
        <is>
          <t>Ministry of Environment</t>
        </is>
      </c>
      <c r="H43" s="2" t="inlineStr">
        <is>
          <t>Press release</t>
        </is>
      </c>
      <c r="I43" s="2" t="inlineStr">
        <is>
          <t>gov.uk</t>
        </is>
      </c>
      <c r="J43" s="2" t="inlineStr">
        <is>
          <t>What the Great Gale of 1824 taught us about extreme weather</t>
        </is>
      </c>
      <c r="K43" s="6" t="inlineStr">
        <is>
          <t>https://www.gov.uk/government/news/what-the-great-gale-of-1824-taught-us-about-extreme-weather</t>
        </is>
      </c>
      <c r="L43" s="2" t="inlineStr">
        <is>
          <t>Climate; Climate Change; Environment; energy</t>
        </is>
      </c>
      <c r="M43" s="2" t="inlineStr">
        <is>
          <t>Yes</t>
        </is>
      </c>
      <c r="N43" s="2" t="n">
        <v>4</v>
      </c>
      <c r="O43" s="2" t="inlineStr"/>
      <c r="P43" s="2" t="inlineStr">
        <is>
          <t>GOV.UK API</t>
        </is>
      </c>
      <c r="Q43" s="2" t="inlineStr">
        <is>
          <t>live</t>
        </is>
      </c>
      <c r="R43" s="2" t="n">
        <v>604</v>
      </c>
      <c r="S43" s="2" t="inlineStr">
        <is>
          <t>Climate; Climate Change; Environment; energy</t>
        </is>
      </c>
      <c r="T43" s="2" t="inlineStr"/>
      <c r="U43" s="2" t="inlineStr"/>
    </row>
  </sheetData>
  <autoFilter ref="A1:U4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4" customWidth="1" min="4" max="4"/>
    <col width="13" customWidth="1" min="5" max="5"/>
    <col width="13" customWidth="1" min="6" max="6"/>
    <col width="22" customWidth="1" min="7" max="7"/>
    <col width="22" customWidth="1" min="8" max="8"/>
    <col width="24" customWidth="1" min="9" max="9"/>
    <col width="60" customWidth="1" min="10" max="10"/>
    <col width="48" customWidth="1" min="11" max="11"/>
    <col width="42" customWidth="1" min="12" max="12"/>
    <col width="10" customWidth="1" min="13" max="13"/>
    <col width="10" customWidth="1" min="14" max="14"/>
    <col width="16" customWidth="1" min="15" max="15"/>
    <col width="16" customWidth="1" min="16" max="16"/>
    <col width="11" customWidth="1" min="17" max="17"/>
    <col width="10" customWidth="1" min="18" max="18"/>
    <col width="26" customWidth="1" min="19" max="19"/>
    <col width="26" customWidth="1" min="20" max="20"/>
    <col width="26" customWidth="1" min="21" max="21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North/South</t>
        </is>
      </c>
      <c r="F1" s="1" t="inlineStr">
        <is>
          <t>Continent</t>
        </is>
      </c>
      <c r="G1" s="1" t="inlineStr">
        <is>
          <t>Source Type</t>
        </is>
      </c>
      <c r="H1" s="1" t="inlineStr">
        <is>
          <t>Document Type</t>
        </is>
      </c>
      <c r="I1" s="1" t="inlineStr">
        <is>
          <t>Site</t>
        </is>
      </c>
      <c r="J1" s="1" t="inlineStr">
        <is>
          <t>Title</t>
        </is>
      </c>
      <c r="K1" s="1" t="inlineStr">
        <is>
          <t>URL</t>
        </is>
      </c>
      <c r="L1" s="1" t="inlineStr">
        <is>
          <t>Matched Keywords</t>
        </is>
      </c>
      <c r="M1" s="1" t="inlineStr">
        <is>
          <t>Strong Match</t>
        </is>
      </c>
      <c r="N1" s="1" t="inlineStr">
        <is>
          <t>Keyword Count</t>
        </is>
      </c>
      <c r="O1" s="1" t="inlineStr">
        <is>
          <t>Minister/Person Country</t>
        </is>
      </c>
      <c r="P1" s="1" t="inlineStr">
        <is>
          <t>Date Source</t>
        </is>
      </c>
      <c r="Q1" s="1" t="inlineStr">
        <is>
          <t>Fetched Via</t>
        </is>
      </c>
      <c r="R1" s="1" t="inlineStr">
        <is>
          <t>Word Count</t>
        </is>
      </c>
      <c r="S1" s="1" t="inlineStr">
        <is>
          <t>Adjective Indicators hits</t>
        </is>
      </c>
      <c r="T1" s="1" t="inlineStr">
        <is>
          <t>Event/Person hits</t>
        </is>
      </c>
      <c r="U1" s="1" t="inlineStr">
        <is>
          <t>Organizations/Alliances hits</t>
        </is>
      </c>
    </row>
    <row r="2">
      <c r="A2" s="2" t="inlineStr">
        <is>
          <t>2024-11</t>
        </is>
      </c>
      <c r="B2" s="5" t="n">
        <v>45600</v>
      </c>
      <c r="C2" s="2" t="inlineStr">
        <is>
          <t>Pre-withdrawal</t>
        </is>
      </c>
      <c r="D2" s="2" t="inlineStr">
        <is>
          <t>UK</t>
        </is>
      </c>
      <c r="E2" s="2" t="inlineStr">
        <is>
          <t>Global North</t>
        </is>
      </c>
      <c r="F2" s="2" t="inlineStr">
        <is>
          <t>Europe</t>
        </is>
      </c>
      <c r="G2" s="2" t="inlineStr">
        <is>
          <t>Ministry of Environment</t>
        </is>
      </c>
      <c r="H2" s="2" t="inlineStr">
        <is>
          <t>Press release</t>
        </is>
      </c>
      <c r="I2" s="2" t="inlineStr">
        <is>
          <t>gov.uk</t>
        </is>
      </c>
      <c r="J2" s="2" t="inlineStr">
        <is>
          <t>Company prosecuted for failing to complete reservoir safety works</t>
        </is>
      </c>
      <c r="K2" s="6" t="inlineStr">
        <is>
          <t>https://www.gov.uk/government/news/company-prosecuted-for-failing-to-complete-reservoir-safety-works</t>
        </is>
      </c>
      <c r="L2" s="2" t="inlineStr">
        <is>
          <t>Environment</t>
        </is>
      </c>
      <c r="M2" s="2" t="inlineStr">
        <is>
          <t>No</t>
        </is>
      </c>
      <c r="N2" s="2" t="n">
        <v>1</v>
      </c>
      <c r="O2" s="2" t="inlineStr"/>
      <c r="P2" s="2" t="inlineStr">
        <is>
          <t>GOV.UK API</t>
        </is>
      </c>
      <c r="Q2" s="2" t="inlineStr">
        <is>
          <t>live</t>
        </is>
      </c>
      <c r="R2" s="2" t="n">
        <v>597</v>
      </c>
      <c r="S2" s="2" t="inlineStr">
        <is>
          <t>Environment</t>
        </is>
      </c>
      <c r="T2" s="2" t="inlineStr"/>
      <c r="U2" s="2" t="inlineStr"/>
    </row>
    <row r="3">
      <c r="A3" s="2" t="inlineStr">
        <is>
          <t>2024-11</t>
        </is>
      </c>
      <c r="B3" s="5" t="n">
        <v>45600</v>
      </c>
      <c r="C3" s="2" t="inlineStr">
        <is>
          <t>Pre-withdrawal</t>
        </is>
      </c>
      <c r="D3" s="2" t="inlineStr">
        <is>
          <t>UK</t>
        </is>
      </c>
      <c r="E3" s="2" t="inlineStr">
        <is>
          <t>Global North</t>
        </is>
      </c>
      <c r="F3" s="2" t="inlineStr">
        <is>
          <t>Europe</t>
        </is>
      </c>
      <c r="G3" s="2" t="inlineStr">
        <is>
          <t>Ministry of Environment</t>
        </is>
      </c>
      <c r="H3" s="2" t="inlineStr">
        <is>
          <t>Policy / regulatory</t>
        </is>
      </c>
      <c r="I3" s="2" t="inlineStr">
        <is>
          <t>gov.uk</t>
        </is>
      </c>
      <c r="J3" s="2" t="inlineStr">
        <is>
          <t>EA re-opens initial consultation for Swadlincote incinerator</t>
        </is>
      </c>
      <c r="K3" s="6" t="inlineStr">
        <is>
          <t>https://www.gov.uk/government/news/ea-re-opens-initial-consultation-for-swadlincote-incinerator</t>
        </is>
      </c>
      <c r="L3" s="2" t="inlineStr">
        <is>
          <t>Environment; emissions; energy</t>
        </is>
      </c>
      <c r="M3" s="2" t="inlineStr">
        <is>
          <t>Yes</t>
        </is>
      </c>
      <c r="N3" s="2" t="n">
        <v>3</v>
      </c>
      <c r="O3" s="2" t="inlineStr"/>
      <c r="P3" s="2" t="inlineStr">
        <is>
          <t>GOV.UK API</t>
        </is>
      </c>
      <c r="Q3" s="2" t="inlineStr">
        <is>
          <t>live</t>
        </is>
      </c>
      <c r="R3" s="2" t="n">
        <v>620</v>
      </c>
      <c r="S3" s="2" t="inlineStr">
        <is>
          <t>Environment; emissions; energy</t>
        </is>
      </c>
      <c r="T3" s="2" t="inlineStr"/>
      <c r="U3" s="2" t="inlineStr"/>
    </row>
    <row r="4">
      <c r="A4" s="2" t="inlineStr">
        <is>
          <t>2024-11</t>
        </is>
      </c>
      <c r="B4" s="5" t="n">
        <v>45600</v>
      </c>
      <c r="C4" s="2" t="inlineStr">
        <is>
          <t>Pre-withdrawal</t>
        </is>
      </c>
      <c r="D4" s="2" t="inlineStr">
        <is>
          <t>UK</t>
        </is>
      </c>
      <c r="E4" s="2" t="inlineStr">
        <is>
          <t>Global North</t>
        </is>
      </c>
      <c r="F4" s="2" t="inlineStr">
        <is>
          <t>Europe</t>
        </is>
      </c>
      <c r="G4" s="2" t="inlineStr">
        <is>
          <t>Ministry of Environment</t>
        </is>
      </c>
      <c r="H4" s="2" t="inlineStr">
        <is>
          <t>Press release</t>
        </is>
      </c>
      <c r="I4" s="2" t="inlineStr">
        <is>
          <t>gov.uk</t>
        </is>
      </c>
      <c r="J4" s="2" t="inlineStr">
        <is>
          <t>St Austell angler fined for not having a rod licence</t>
        </is>
      </c>
      <c r="K4" s="6" t="inlineStr">
        <is>
          <t>https://www.gov.uk/government/news/st-austell-angler-fined-for-not-having-a-rod-licence</t>
        </is>
      </c>
      <c r="L4" s="2" t="inlineStr">
        <is>
          <t>Environment</t>
        </is>
      </c>
      <c r="M4" s="2" t="inlineStr">
        <is>
          <t>No</t>
        </is>
      </c>
      <c r="N4" s="2" t="n">
        <v>1</v>
      </c>
      <c r="O4" s="2" t="inlineStr"/>
      <c r="P4" s="2" t="inlineStr">
        <is>
          <t>GOV.UK API</t>
        </is>
      </c>
      <c r="Q4" s="2" t="inlineStr">
        <is>
          <t>live</t>
        </is>
      </c>
      <c r="R4" s="2" t="n">
        <v>302</v>
      </c>
      <c r="S4" s="2" t="inlineStr">
        <is>
          <t>Environment</t>
        </is>
      </c>
      <c r="T4" s="2" t="inlineStr"/>
      <c r="U4" s="2" t="inlineStr"/>
    </row>
    <row r="5">
      <c r="A5" s="2" t="inlineStr">
        <is>
          <t>2024-11</t>
        </is>
      </c>
      <c r="B5" s="5" t="n">
        <v>45601</v>
      </c>
      <c r="C5" s="2" t="inlineStr">
        <is>
          <t>Pre-withdrawal</t>
        </is>
      </c>
      <c r="D5" s="2" t="inlineStr">
        <is>
          <t>UK</t>
        </is>
      </c>
      <c r="E5" s="2" t="inlineStr">
        <is>
          <t>Global North</t>
        </is>
      </c>
      <c r="F5" s="2" t="inlineStr">
        <is>
          <t>Europe</t>
        </is>
      </c>
      <c r="G5" s="2" t="inlineStr">
        <is>
          <t>Ministry of Environment</t>
        </is>
      </c>
      <c r="H5" s="2" t="inlineStr">
        <is>
          <t>Press release</t>
        </is>
      </c>
      <c r="I5" s="2" t="inlineStr">
        <is>
          <t>gov.uk</t>
        </is>
      </c>
      <c r="J5" s="2" t="inlineStr">
        <is>
          <t>C.P. Button Ltd pay charity after twice polluting the River Allen</t>
        </is>
      </c>
      <c r="K5" s="6" t="inlineStr">
        <is>
          <t>https://www.gov.uk/government/news/cp-button-ltd-pay-charity-after-twice-polluting-the-river-allen</t>
        </is>
      </c>
      <c r="L5" s="2" t="inlineStr">
        <is>
          <t>Environment</t>
        </is>
      </c>
      <c r="M5" s="2" t="inlineStr">
        <is>
          <t>No</t>
        </is>
      </c>
      <c r="N5" s="2" t="n">
        <v>1</v>
      </c>
      <c r="O5" s="2" t="inlineStr"/>
      <c r="P5" s="2" t="inlineStr">
        <is>
          <t>GOV.UK API</t>
        </is>
      </c>
      <c r="Q5" s="2" t="inlineStr">
        <is>
          <t>live</t>
        </is>
      </c>
      <c r="R5" s="2" t="n">
        <v>353</v>
      </c>
      <c r="S5" s="2" t="inlineStr">
        <is>
          <t>Environment</t>
        </is>
      </c>
      <c r="T5" s="2" t="inlineStr"/>
      <c r="U5" s="2" t="inlineStr"/>
    </row>
    <row r="6">
      <c r="A6" s="2" t="inlineStr">
        <is>
          <t>2024-11</t>
        </is>
      </c>
      <c r="B6" s="5" t="n">
        <v>45602</v>
      </c>
      <c r="C6" s="2" t="inlineStr">
        <is>
          <t>Pre-withdrawal</t>
        </is>
      </c>
      <c r="D6" s="2" t="inlineStr">
        <is>
          <t>UK</t>
        </is>
      </c>
      <c r="E6" s="2" t="inlineStr">
        <is>
          <t>Global North</t>
        </is>
      </c>
      <c r="F6" s="2" t="inlineStr">
        <is>
          <t>Europe</t>
        </is>
      </c>
      <c r="G6" s="2" t="inlineStr">
        <is>
          <t>Ministry of Environment</t>
        </is>
      </c>
      <c r="H6" s="2" t="inlineStr">
        <is>
          <t>Press release</t>
        </is>
      </c>
      <c r="I6" s="2" t="inlineStr">
        <is>
          <t>gov.uk</t>
        </is>
      </c>
      <c r="J6" s="2" t="inlineStr">
        <is>
          <t>F J Clabon &amp; Partners: decision on licence application</t>
        </is>
      </c>
      <c r="K6" s="6" t="inlineStr">
        <is>
          <t>https://www.gov.uk/government/publications/f-j-clabon-partners-decision-on-licence-application</t>
        </is>
      </c>
      <c r="L6" s="2" t="inlineStr">
        <is>
          <t>Environment</t>
        </is>
      </c>
      <c r="M6" s="2" t="inlineStr">
        <is>
          <t>No</t>
        </is>
      </c>
      <c r="N6" s="2" t="n">
        <v>1</v>
      </c>
      <c r="O6" s="2" t="inlineStr"/>
      <c r="P6" s="2" t="inlineStr">
        <is>
          <t>GOV.UK API</t>
        </is>
      </c>
      <c r="Q6" s="2" t="inlineStr">
        <is>
          <t>live</t>
        </is>
      </c>
      <c r="R6" s="2" t="n">
        <v>81</v>
      </c>
      <c r="S6" s="2" t="inlineStr">
        <is>
          <t>Environment</t>
        </is>
      </c>
      <c r="T6" s="2" t="inlineStr"/>
      <c r="U6" s="2" t="inlineStr"/>
    </row>
    <row r="7">
      <c r="A7" s="2" t="inlineStr">
        <is>
          <t>2024-11</t>
        </is>
      </c>
      <c r="B7" s="5" t="n">
        <v>45602</v>
      </c>
      <c r="C7" s="2" t="inlineStr">
        <is>
          <t>Pre-withdrawal</t>
        </is>
      </c>
      <c r="D7" s="2" t="inlineStr">
        <is>
          <t>UK</t>
        </is>
      </c>
      <c r="E7" s="2" t="inlineStr">
        <is>
          <t>Global North</t>
        </is>
      </c>
      <c r="F7" s="2" t="inlineStr">
        <is>
          <t>Europe</t>
        </is>
      </c>
      <c r="G7" s="2" t="inlineStr">
        <is>
          <t>Ministry of Environment</t>
        </is>
      </c>
      <c r="H7" s="2" t="inlineStr">
        <is>
          <t>Press release</t>
        </is>
      </c>
      <c r="I7" s="2" t="inlineStr">
        <is>
          <t>gov.uk</t>
        </is>
      </c>
      <c r="J7" s="2" t="inlineStr">
        <is>
          <t>Public exhibitions for Hurst Spit to Lymington</t>
        </is>
      </c>
      <c r="K7" s="6" t="inlineStr">
        <is>
          <t>https://www.gov.uk/government/news/public-exhibitions-for-hurst-spit-to-lymington</t>
        </is>
      </c>
      <c r="L7" s="2" t="inlineStr">
        <is>
          <t>Climate; Climate Change; Environment; Sustainability</t>
        </is>
      </c>
      <c r="M7" s="2" t="inlineStr">
        <is>
          <t>Yes</t>
        </is>
      </c>
      <c r="N7" s="2" t="n">
        <v>4</v>
      </c>
      <c r="O7" s="2" t="inlineStr"/>
      <c r="P7" s="2" t="inlineStr">
        <is>
          <t>GOV.UK API</t>
        </is>
      </c>
      <c r="Q7" s="2" t="inlineStr">
        <is>
          <t>live</t>
        </is>
      </c>
      <c r="R7" s="2" t="n">
        <v>663</v>
      </c>
      <c r="S7" s="2" t="inlineStr">
        <is>
          <t>Climate; Climate Change; Environment; Sustainability</t>
        </is>
      </c>
      <c r="T7" s="2" t="inlineStr"/>
      <c r="U7" s="2" t="inlineStr"/>
    </row>
    <row r="8">
      <c r="A8" s="2" t="inlineStr">
        <is>
          <t>2024-11</t>
        </is>
      </c>
      <c r="B8" s="5" t="n">
        <v>45602</v>
      </c>
      <c r="C8" s="2" t="inlineStr">
        <is>
          <t>Pre-withdrawal</t>
        </is>
      </c>
      <c r="D8" s="2" t="inlineStr">
        <is>
          <t>UK</t>
        </is>
      </c>
      <c r="E8" s="2" t="inlineStr">
        <is>
          <t>Global North</t>
        </is>
      </c>
      <c r="F8" s="2" t="inlineStr">
        <is>
          <t>Europe</t>
        </is>
      </c>
      <c r="G8" s="2" t="inlineStr">
        <is>
          <t>Ministry of Environment</t>
        </is>
      </c>
      <c r="H8" s="2" t="inlineStr">
        <is>
          <t>Press release</t>
        </is>
      </c>
      <c r="I8" s="2" t="inlineStr">
        <is>
          <t>gov.uk</t>
        </is>
      </c>
      <c r="J8" s="2" t="inlineStr">
        <is>
          <t>Worstead Farms Limited (NPS/WR/039502): decision on licence application</t>
        </is>
      </c>
      <c r="K8" s="6" t="inlineStr">
        <is>
          <t>https://www.gov.uk/government/publications/worstead-farms-limited-npswr039502-decision-on-licence-application</t>
        </is>
      </c>
      <c r="L8" s="2" t="inlineStr">
        <is>
          <t>Environment</t>
        </is>
      </c>
      <c r="M8" s="2" t="inlineStr">
        <is>
          <t>No</t>
        </is>
      </c>
      <c r="N8" s="2" t="n">
        <v>1</v>
      </c>
      <c r="O8" s="2" t="inlineStr"/>
      <c r="P8" s="2" t="inlineStr">
        <is>
          <t>GOV.UK API</t>
        </is>
      </c>
      <c r="Q8" s="2" t="inlineStr">
        <is>
          <t>live</t>
        </is>
      </c>
      <c r="R8" s="2" t="n">
        <v>78</v>
      </c>
      <c r="S8" s="2" t="inlineStr">
        <is>
          <t>Environment</t>
        </is>
      </c>
      <c r="T8" s="2" t="inlineStr"/>
      <c r="U8" s="2" t="inlineStr"/>
    </row>
    <row r="9">
      <c r="A9" s="2" t="inlineStr">
        <is>
          <t>2024-11</t>
        </is>
      </c>
      <c r="B9" s="5" t="n">
        <v>45604</v>
      </c>
      <c r="C9" s="2" t="inlineStr">
        <is>
          <t>Pre-withdrawal</t>
        </is>
      </c>
      <c r="D9" s="2" t="inlineStr">
        <is>
          <t>UK</t>
        </is>
      </c>
      <c r="E9" s="2" t="inlineStr">
        <is>
          <t>Global North</t>
        </is>
      </c>
      <c r="F9" s="2" t="inlineStr">
        <is>
          <t>Europe</t>
        </is>
      </c>
      <c r="G9" s="2" t="inlineStr">
        <is>
          <t>Ministry of Environment</t>
        </is>
      </c>
      <c r="H9" s="2" t="inlineStr">
        <is>
          <t>Press release</t>
        </is>
      </c>
      <c r="I9" s="2" t="inlineStr">
        <is>
          <t>gov.uk</t>
        </is>
      </c>
      <c r="J9" s="2" t="inlineStr">
        <is>
          <t>Country’s largest fish pass officially opened in Nottinghamshire</t>
        </is>
      </c>
      <c r="K9" s="6" t="inlineStr">
        <is>
          <t>https://www.gov.uk/government/news/countrys-largest-fish-pass-officially-opened-in-nottinghamshire</t>
        </is>
      </c>
      <c r="L9" s="2" t="inlineStr">
        <is>
          <t>Environment</t>
        </is>
      </c>
      <c r="M9" s="2" t="inlineStr">
        <is>
          <t>No</t>
        </is>
      </c>
      <c r="N9" s="2" t="n">
        <v>1</v>
      </c>
      <c r="O9" s="2" t="inlineStr"/>
      <c r="P9" s="2" t="inlineStr">
        <is>
          <t>GOV.UK API</t>
        </is>
      </c>
      <c r="Q9" s="2" t="inlineStr">
        <is>
          <t>live</t>
        </is>
      </c>
      <c r="R9" s="2" t="n">
        <v>546</v>
      </c>
      <c r="S9" s="2" t="inlineStr">
        <is>
          <t>Environment</t>
        </is>
      </c>
      <c r="T9" s="2" t="inlineStr"/>
      <c r="U9" s="2" t="inlineStr"/>
    </row>
    <row r="10">
      <c r="A10" s="2" t="inlineStr">
        <is>
          <t>2024-11</t>
        </is>
      </c>
      <c r="B10" s="5" t="n">
        <v>45604</v>
      </c>
      <c r="C10" s="2" t="inlineStr">
        <is>
          <t>Pre-withdrawal</t>
        </is>
      </c>
      <c r="D10" s="2" t="inlineStr">
        <is>
          <t>UK</t>
        </is>
      </c>
      <c r="E10" s="2" t="inlineStr">
        <is>
          <t>Global North</t>
        </is>
      </c>
      <c r="F10" s="2" t="inlineStr">
        <is>
          <t>Europe</t>
        </is>
      </c>
      <c r="G10" s="2" t="inlineStr">
        <is>
          <t>Ministry of Environment</t>
        </is>
      </c>
      <c r="H10" s="2" t="inlineStr">
        <is>
          <t>Press release</t>
        </is>
      </c>
      <c r="I10" s="2" t="inlineStr">
        <is>
          <t>gov.uk</t>
        </is>
      </c>
      <c r="J10" s="2" t="inlineStr">
        <is>
          <t>Northwich flood defences tested ahead of winter</t>
        </is>
      </c>
      <c r="K10" s="6" t="inlineStr">
        <is>
          <t>https://www.gov.uk/government/news/northwich-flood-defences-tested-ahead-of-winter</t>
        </is>
      </c>
      <c r="L10" s="2" t="inlineStr">
        <is>
          <t>Environment</t>
        </is>
      </c>
      <c r="M10" s="2" t="inlineStr">
        <is>
          <t>No</t>
        </is>
      </c>
      <c r="N10" s="2" t="n">
        <v>1</v>
      </c>
      <c r="O10" s="2" t="inlineStr"/>
      <c r="P10" s="2" t="inlineStr">
        <is>
          <t>GOV.UK API</t>
        </is>
      </c>
      <c r="Q10" s="2" t="inlineStr">
        <is>
          <t>live</t>
        </is>
      </c>
      <c r="R10" s="2" t="n">
        <v>607</v>
      </c>
      <c r="S10" s="2" t="inlineStr">
        <is>
          <t>Environment</t>
        </is>
      </c>
      <c r="T10" s="2" t="inlineStr"/>
      <c r="U10" s="2" t="inlineStr"/>
    </row>
    <row r="11">
      <c r="A11" s="2" t="inlineStr">
        <is>
          <t>2024-11</t>
        </is>
      </c>
      <c r="B11" s="5" t="n">
        <v>45604</v>
      </c>
      <c r="C11" s="2" t="inlineStr">
        <is>
          <t>Pre-withdrawal</t>
        </is>
      </c>
      <c r="D11" s="2" t="inlineStr">
        <is>
          <t>UK</t>
        </is>
      </c>
      <c r="E11" s="2" t="inlineStr">
        <is>
          <t>Global North</t>
        </is>
      </c>
      <c r="F11" s="2" t="inlineStr">
        <is>
          <t>Europe</t>
        </is>
      </c>
      <c r="G11" s="2" t="inlineStr">
        <is>
          <t>Ministry of Environment</t>
        </is>
      </c>
      <c r="H11" s="2" t="inlineStr">
        <is>
          <t>Press release</t>
        </is>
      </c>
      <c r="I11" s="2" t="inlineStr">
        <is>
          <t>gov.uk</t>
        </is>
      </c>
      <c r="J11" s="2" t="inlineStr">
        <is>
          <t>Water company inspections surge in South West</t>
        </is>
      </c>
      <c r="K11" s="6" t="inlineStr">
        <is>
          <t>https://www.gov.uk/government/news/water-company-inspections-surge-in-south-west</t>
        </is>
      </c>
      <c r="L11" s="2" t="inlineStr">
        <is>
          <t>Environment</t>
        </is>
      </c>
      <c r="M11" s="2" t="inlineStr">
        <is>
          <t>No</t>
        </is>
      </c>
      <c r="N11" s="2" t="n">
        <v>1</v>
      </c>
      <c r="O11" s="2" t="inlineStr"/>
      <c r="P11" s="2" t="inlineStr">
        <is>
          <t>GOV.UK API</t>
        </is>
      </c>
      <c r="Q11" s="2" t="inlineStr">
        <is>
          <t>live</t>
        </is>
      </c>
      <c r="R11" s="2" t="n">
        <v>386</v>
      </c>
      <c r="S11" s="2" t="inlineStr">
        <is>
          <t>Environment</t>
        </is>
      </c>
      <c r="T11" s="2" t="inlineStr"/>
      <c r="U11" s="2" t="inlineStr"/>
    </row>
    <row r="12">
      <c r="A12" s="2" t="inlineStr">
        <is>
          <t>2024-11</t>
        </is>
      </c>
      <c r="B12" s="5" t="n">
        <v>45607</v>
      </c>
      <c r="C12" s="2" t="inlineStr">
        <is>
          <t>Pre-withdrawal</t>
        </is>
      </c>
      <c r="D12" s="2" t="inlineStr">
        <is>
          <t>UK</t>
        </is>
      </c>
      <c r="E12" s="2" t="inlineStr">
        <is>
          <t>Global North</t>
        </is>
      </c>
      <c r="F12" s="2" t="inlineStr">
        <is>
          <t>Europe</t>
        </is>
      </c>
      <c r="G12" s="2" t="inlineStr">
        <is>
          <t>Ministry of Environment</t>
        </is>
      </c>
      <c r="H12" s="2" t="inlineStr">
        <is>
          <t>Press release</t>
        </is>
      </c>
      <c r="I12" s="2" t="inlineStr">
        <is>
          <t>gov.uk</t>
        </is>
      </c>
      <c r="J12" s="2" t="inlineStr">
        <is>
          <t>CH62 3RL, Pilgrim’s Pride Ltd: environmental permit issued – EPR/BP3936KB/V004</t>
        </is>
      </c>
      <c r="K12" s="6" t="inlineStr">
        <is>
          <t>https://www.gov.uk/government/publications/ch62-3rl-pilgrims-pride-ltd-environmental-permit-issued-eprbp3936kbv004</t>
        </is>
      </c>
      <c r="L12" s="2" t="inlineStr">
        <is>
          <t>Environment; emissions</t>
        </is>
      </c>
      <c r="M12" s="2" t="inlineStr">
        <is>
          <t>No</t>
        </is>
      </c>
      <c r="N12" s="2" t="n">
        <v>2</v>
      </c>
      <c r="O12" s="2" t="inlineStr"/>
      <c r="P12" s="2" t="inlineStr">
        <is>
          <t>GOV.UK API</t>
        </is>
      </c>
      <c r="Q12" s="2" t="inlineStr">
        <is>
          <t>live</t>
        </is>
      </c>
      <c r="R12" s="2" t="n">
        <v>70</v>
      </c>
      <c r="S12" s="2" t="inlineStr">
        <is>
          <t>Environment; emissions</t>
        </is>
      </c>
      <c r="T12" s="2" t="inlineStr"/>
      <c r="U12" s="2" t="inlineStr"/>
    </row>
    <row r="13">
      <c r="A13" s="2" t="inlineStr">
        <is>
          <t>2024-11</t>
        </is>
      </c>
      <c r="B13" s="5" t="n">
        <v>45607</v>
      </c>
      <c r="C13" s="2" t="inlineStr">
        <is>
          <t>Pre-withdrawal</t>
        </is>
      </c>
      <c r="D13" s="2" t="inlineStr">
        <is>
          <t>UK</t>
        </is>
      </c>
      <c r="E13" s="2" t="inlineStr">
        <is>
          <t>Global North</t>
        </is>
      </c>
      <c r="F13" s="2" t="inlineStr">
        <is>
          <t>Europe</t>
        </is>
      </c>
      <c r="G13" s="2" t="inlineStr">
        <is>
          <t>Ministry of Environment</t>
        </is>
      </c>
      <c r="H13" s="2" t="inlineStr">
        <is>
          <t>Policy / regulatory</t>
        </is>
      </c>
      <c r="I13" s="2" t="inlineStr">
        <is>
          <t>gov.uk</t>
        </is>
      </c>
      <c r="J13" s="2" t="inlineStr">
        <is>
          <t>Environment Agency launches waste charges consultation</t>
        </is>
      </c>
      <c r="K13" s="6" t="inlineStr">
        <is>
          <t>https://www.gov.uk/government/news/environment-agency-launches-waste-charges-consultation</t>
        </is>
      </c>
      <c r="L13" s="2" t="inlineStr">
        <is>
          <t>Environment</t>
        </is>
      </c>
      <c r="M13" s="2" t="inlineStr">
        <is>
          <t>No</t>
        </is>
      </c>
      <c r="N13" s="2" t="n">
        <v>1</v>
      </c>
      <c r="O13" s="2" t="inlineStr"/>
      <c r="P13" s="2" t="inlineStr">
        <is>
          <t>GOV.UK API</t>
        </is>
      </c>
      <c r="Q13" s="2" t="inlineStr">
        <is>
          <t>live</t>
        </is>
      </c>
      <c r="R13" s="2" t="n">
        <v>394</v>
      </c>
      <c r="S13" s="2" t="inlineStr">
        <is>
          <t>Environment</t>
        </is>
      </c>
      <c r="T13" s="2" t="inlineStr"/>
      <c r="U13" s="2" t="inlineStr"/>
    </row>
    <row r="14">
      <c r="A14" s="2" t="inlineStr">
        <is>
          <t>2024-11</t>
        </is>
      </c>
      <c r="B14" s="5" t="n">
        <v>45607</v>
      </c>
      <c r="C14" s="2" t="inlineStr">
        <is>
          <t>Pre-withdrawal</t>
        </is>
      </c>
      <c r="D14" s="2" t="inlineStr">
        <is>
          <t>UK</t>
        </is>
      </c>
      <c r="E14" s="2" t="inlineStr">
        <is>
          <t>Global North</t>
        </is>
      </c>
      <c r="F14" s="2" t="inlineStr">
        <is>
          <t>Europe</t>
        </is>
      </c>
      <c r="G14" s="2" t="inlineStr">
        <is>
          <t>Ministry of Environment</t>
        </is>
      </c>
      <c r="H14" s="2" t="inlineStr">
        <is>
          <t>Press release</t>
        </is>
      </c>
      <c r="I14" s="2" t="inlineStr">
        <is>
          <t>gov.uk</t>
        </is>
      </c>
      <c r="J14" s="2" t="inlineStr">
        <is>
          <t>Wessex Water fined £500,000 for sewage killing thousands of fish</t>
        </is>
      </c>
      <c r="K14" s="6" t="inlineStr">
        <is>
          <t>https://www.gov.uk/government/news/wessex-water-fined-500000-for-sewage-killing-thousands-of-fish</t>
        </is>
      </c>
      <c r="L14" s="2" t="inlineStr">
        <is>
          <t>Environment; International Union for Conservation of Nature</t>
        </is>
      </c>
      <c r="M14" s="2" t="inlineStr">
        <is>
          <t>Yes</t>
        </is>
      </c>
      <c r="N14" s="2" t="n">
        <v>2</v>
      </c>
      <c r="O14" s="2" t="inlineStr"/>
      <c r="P14" s="2" t="inlineStr">
        <is>
          <t>GOV.UK API</t>
        </is>
      </c>
      <c r="Q14" s="2" t="inlineStr">
        <is>
          <t>live</t>
        </is>
      </c>
      <c r="R14" s="2" t="n">
        <v>1180</v>
      </c>
      <c r="S14" s="2" t="inlineStr">
        <is>
          <t>Environment</t>
        </is>
      </c>
      <c r="T14" s="2" t="inlineStr"/>
      <c r="U14" s="2" t="inlineStr">
        <is>
          <t>International Union for Conservation of Nature</t>
        </is>
      </c>
    </row>
    <row r="15">
      <c r="A15" s="2" t="inlineStr">
        <is>
          <t>2024-11</t>
        </is>
      </c>
      <c r="B15" s="5" t="n">
        <v>45608</v>
      </c>
      <c r="C15" s="2" t="inlineStr">
        <is>
          <t>Pre-withdrawal</t>
        </is>
      </c>
      <c r="D15" s="2" t="inlineStr">
        <is>
          <t>UK</t>
        </is>
      </c>
      <c r="E15" s="2" t="inlineStr">
        <is>
          <t>Global North</t>
        </is>
      </c>
      <c r="F15" s="2" t="inlineStr">
        <is>
          <t>Europe</t>
        </is>
      </c>
      <c r="G15" s="2" t="inlineStr">
        <is>
          <t>Ministry of Environment</t>
        </is>
      </c>
      <c r="H15" s="2" t="inlineStr">
        <is>
          <t>Press release</t>
        </is>
      </c>
      <c r="I15" s="2" t="inlineStr">
        <is>
          <t>gov.uk</t>
        </is>
      </c>
      <c r="J15" s="2" t="inlineStr">
        <is>
          <t>Essex landowner fined for allowing illegal waste site on her land</t>
        </is>
      </c>
      <c r="K15" s="6" t="inlineStr">
        <is>
          <t>https://www.gov.uk/government/news/essex-landowner-fined-for-allowing-illegal-waste-site-on-her-land</t>
        </is>
      </c>
      <c r="L15" s="2" t="inlineStr">
        <is>
          <t>Environment</t>
        </is>
      </c>
      <c r="M15" s="2" t="inlineStr">
        <is>
          <t>No</t>
        </is>
      </c>
      <c r="N15" s="2" t="n">
        <v>1</v>
      </c>
      <c r="O15" s="2" t="inlineStr"/>
      <c r="P15" s="2" t="inlineStr">
        <is>
          <t>GOV.UK API</t>
        </is>
      </c>
      <c r="Q15" s="2" t="inlineStr">
        <is>
          <t>live</t>
        </is>
      </c>
      <c r="R15" s="2" t="n">
        <v>562</v>
      </c>
      <c r="S15" s="2" t="inlineStr">
        <is>
          <t>Environment</t>
        </is>
      </c>
      <c r="T15" s="2" t="inlineStr"/>
      <c r="U15" s="2" t="inlineStr"/>
    </row>
    <row r="16">
      <c r="A16" s="2" t="inlineStr">
        <is>
          <t>2024-11</t>
        </is>
      </c>
      <c r="B16" s="5" t="n">
        <v>45608</v>
      </c>
      <c r="C16" s="2" t="inlineStr">
        <is>
          <t>Pre-withdrawal</t>
        </is>
      </c>
      <c r="D16" s="2" t="inlineStr">
        <is>
          <t>UK</t>
        </is>
      </c>
      <c r="E16" s="2" t="inlineStr">
        <is>
          <t>Global North</t>
        </is>
      </c>
      <c r="F16" s="2" t="inlineStr">
        <is>
          <t>Europe</t>
        </is>
      </c>
      <c r="G16" s="2" t="inlineStr">
        <is>
          <t>Ministry of Environment</t>
        </is>
      </c>
      <c r="H16" s="2" t="inlineStr">
        <is>
          <t>Press release</t>
        </is>
      </c>
      <c r="I16" s="2" t="inlineStr">
        <is>
          <t>gov.uk</t>
        </is>
      </c>
      <c r="J16" s="2" t="inlineStr">
        <is>
          <t>Investigation into dumped waste trailers in East Midlands</t>
        </is>
      </c>
      <c r="K16" s="6" t="inlineStr">
        <is>
          <t>https://www.gov.uk/government/news/investigation-into-dumped-waste-trailers-in-east-midlands</t>
        </is>
      </c>
      <c r="L16" s="2" t="inlineStr">
        <is>
          <t>Environment</t>
        </is>
      </c>
      <c r="M16" s="2" t="inlineStr">
        <is>
          <t>No</t>
        </is>
      </c>
      <c r="N16" s="2" t="n">
        <v>1</v>
      </c>
      <c r="O16" s="2" t="inlineStr"/>
      <c r="P16" s="2" t="inlineStr">
        <is>
          <t>GOV.UK API</t>
        </is>
      </c>
      <c r="Q16" s="2" t="inlineStr">
        <is>
          <t>live</t>
        </is>
      </c>
      <c r="R16" s="2" t="n">
        <v>486</v>
      </c>
      <c r="S16" s="2" t="inlineStr">
        <is>
          <t>Environment</t>
        </is>
      </c>
      <c r="T16" s="2" t="inlineStr"/>
      <c r="U16" s="2" t="inlineStr"/>
    </row>
    <row r="17">
      <c r="A17" s="2" t="inlineStr">
        <is>
          <t>2024-11</t>
        </is>
      </c>
      <c r="B17" s="5" t="n">
        <v>45609</v>
      </c>
      <c r="C17" s="2" t="inlineStr">
        <is>
          <t>Pre-withdrawal</t>
        </is>
      </c>
      <c r="D17" s="2" t="inlineStr">
        <is>
          <t>UK</t>
        </is>
      </c>
      <c r="E17" s="2" t="inlineStr">
        <is>
          <t>Global North</t>
        </is>
      </c>
      <c r="F17" s="2" t="inlineStr">
        <is>
          <t>Europe</t>
        </is>
      </c>
      <c r="G17" s="2" t="inlineStr">
        <is>
          <t>Ministry of Environment</t>
        </is>
      </c>
      <c r="H17" s="2" t="inlineStr">
        <is>
          <t>Press release</t>
        </is>
      </c>
      <c r="I17" s="2" t="inlineStr">
        <is>
          <t>gov.uk</t>
        </is>
      </c>
      <c r="J17" s="2" t="inlineStr">
        <is>
          <t>Native crayfish rescues take place in Northumberland</t>
        </is>
      </c>
      <c r="K17" s="6" t="inlineStr">
        <is>
          <t>https://www.gov.uk/government/news/native-crayfish-rescues-take-place-in-northumberland</t>
        </is>
      </c>
      <c r="L17" s="2" t="inlineStr">
        <is>
          <t>Environment</t>
        </is>
      </c>
      <c r="M17" s="2" t="inlineStr">
        <is>
          <t>No</t>
        </is>
      </c>
      <c r="N17" s="2" t="n">
        <v>1</v>
      </c>
      <c r="O17" s="2" t="inlineStr"/>
      <c r="P17" s="2" t="inlineStr">
        <is>
          <t>GOV.UK API</t>
        </is>
      </c>
      <c r="Q17" s="2" t="inlineStr">
        <is>
          <t>live</t>
        </is>
      </c>
      <c r="R17" s="2" t="n">
        <v>1514</v>
      </c>
      <c r="S17" s="2" t="inlineStr">
        <is>
          <t>Environment</t>
        </is>
      </c>
      <c r="T17" s="2" t="inlineStr"/>
      <c r="U17" s="2" t="inlineStr"/>
    </row>
    <row r="18">
      <c r="A18" s="2" t="inlineStr">
        <is>
          <t>2024-11</t>
        </is>
      </c>
      <c r="B18" s="5" t="n">
        <v>45610</v>
      </c>
      <c r="C18" s="2" t="inlineStr">
        <is>
          <t>Pre-withdrawal</t>
        </is>
      </c>
      <c r="D18" s="2" t="inlineStr">
        <is>
          <t>UK</t>
        </is>
      </c>
      <c r="E18" s="2" t="inlineStr">
        <is>
          <t>Global North</t>
        </is>
      </c>
      <c r="F18" s="2" t="inlineStr">
        <is>
          <t>Europe</t>
        </is>
      </c>
      <c r="G18" s="2" t="inlineStr">
        <is>
          <t>Ministry of Environment</t>
        </is>
      </c>
      <c r="H18" s="2" t="inlineStr">
        <is>
          <t>Press release</t>
        </is>
      </c>
      <c r="I18" s="2" t="inlineStr">
        <is>
          <t>gov.uk</t>
        </is>
      </c>
      <c r="J18" s="2" t="inlineStr">
        <is>
          <t>S71 5PA, Yorkshire Water Services Limited: environmental permit  - EPR/YP3392ZB/V004</t>
        </is>
      </c>
      <c r="K18" s="6" t="inlineStr">
        <is>
          <t>https://www.gov.uk/government/publications/s71-5pa-yorkshire-water-services-limited-environmental-permit-epryp3392zbv004</t>
        </is>
      </c>
      <c r="L18" s="2" t="inlineStr">
        <is>
          <t>Environment; emissions</t>
        </is>
      </c>
      <c r="M18" s="2" t="inlineStr">
        <is>
          <t>No</t>
        </is>
      </c>
      <c r="N18" s="2" t="n">
        <v>2</v>
      </c>
      <c r="O18" s="2" t="inlineStr"/>
      <c r="P18" s="2" t="inlineStr">
        <is>
          <t>GOV.UK API</t>
        </is>
      </c>
      <c r="Q18" s="2" t="inlineStr">
        <is>
          <t>live</t>
        </is>
      </c>
      <c r="R18" s="2" t="n">
        <v>71</v>
      </c>
      <c r="S18" s="2" t="inlineStr">
        <is>
          <t>Environment; emissions</t>
        </is>
      </c>
      <c r="T18" s="2" t="inlineStr"/>
      <c r="U18" s="2" t="inlineStr"/>
    </row>
    <row r="19">
      <c r="A19" s="2" t="inlineStr">
        <is>
          <t>2024-11</t>
        </is>
      </c>
      <c r="B19" s="5" t="n">
        <v>45614</v>
      </c>
      <c r="C19" s="2" t="inlineStr">
        <is>
          <t>Pre-withdrawal</t>
        </is>
      </c>
      <c r="D19" s="2" t="inlineStr">
        <is>
          <t>UK</t>
        </is>
      </c>
      <c r="E19" s="2" t="inlineStr">
        <is>
          <t>Global North</t>
        </is>
      </c>
      <c r="F19" s="2" t="inlineStr">
        <is>
          <t>Europe</t>
        </is>
      </c>
      <c r="G19" s="2" t="inlineStr">
        <is>
          <t>Ministry of Environment</t>
        </is>
      </c>
      <c r="H19" s="2" t="inlineStr">
        <is>
          <t>Press release</t>
        </is>
      </c>
      <c r="I19" s="2" t="inlineStr">
        <is>
          <t>gov.uk</t>
        </is>
      </c>
      <c r="J19" s="2" t="inlineStr">
        <is>
          <t>CB9 8QP, Nyobolt Limited: environmental permit issued - EPR/DP3823LR</t>
        </is>
      </c>
      <c r="K19" s="6" t="inlineStr">
        <is>
          <t>https://www.gov.uk/government/publications/cb9-8qp-nyobolt-limited-environmental-permit-issued-eprdp3823lr</t>
        </is>
      </c>
      <c r="L19" s="2" t="inlineStr">
        <is>
          <t>Environment; emissions</t>
        </is>
      </c>
      <c r="M19" s="2" t="inlineStr">
        <is>
          <t>No</t>
        </is>
      </c>
      <c r="N19" s="2" t="n">
        <v>2</v>
      </c>
      <c r="O19" s="2" t="inlineStr"/>
      <c r="P19" s="2" t="inlineStr">
        <is>
          <t>GOV.UK API</t>
        </is>
      </c>
      <c r="Q19" s="2" t="inlineStr">
        <is>
          <t>live</t>
        </is>
      </c>
      <c r="R19" s="2" t="n">
        <v>73</v>
      </c>
      <c r="S19" s="2" t="inlineStr">
        <is>
          <t>Environment; emissions</t>
        </is>
      </c>
      <c r="T19" s="2" t="inlineStr"/>
      <c r="U19" s="2" t="inlineStr"/>
    </row>
    <row r="20">
      <c r="A20" s="2" t="inlineStr">
        <is>
          <t>2024-11</t>
        </is>
      </c>
      <c r="B20" s="5" t="n">
        <v>45614</v>
      </c>
      <c r="C20" s="2" t="inlineStr">
        <is>
          <t>Pre-withdrawal</t>
        </is>
      </c>
      <c r="D20" s="2" t="inlineStr">
        <is>
          <t>UK</t>
        </is>
      </c>
      <c r="E20" s="2" t="inlineStr">
        <is>
          <t>Global North</t>
        </is>
      </c>
      <c r="F20" s="2" t="inlineStr">
        <is>
          <t>Europe</t>
        </is>
      </c>
      <c r="G20" s="2" t="inlineStr">
        <is>
          <t>Ministry of Environment</t>
        </is>
      </c>
      <c r="H20" s="2" t="inlineStr">
        <is>
          <t>Press release</t>
        </is>
      </c>
      <c r="I20" s="2" t="inlineStr">
        <is>
          <t>gov.uk</t>
        </is>
      </c>
      <c r="J20" s="2" t="inlineStr">
        <is>
          <t>DN31 2TT, Blue Star Fibres Company Limited: permit partial surrender issued – EPR/VP3335LK/S004</t>
        </is>
      </c>
      <c r="K20" s="6" t="inlineStr">
        <is>
          <t>https://www.gov.uk/government/publications/dn31-2tt-blue-star-fibres-company-limited-permit-partial-surrender-issued-eprvp3335lks004</t>
        </is>
      </c>
      <c r="L20" s="2" t="inlineStr">
        <is>
          <t>Environment; emissions</t>
        </is>
      </c>
      <c r="M20" s="2" t="inlineStr">
        <is>
          <t>No</t>
        </is>
      </c>
      <c r="N20" s="2" t="n">
        <v>2</v>
      </c>
      <c r="O20" s="2" t="inlineStr"/>
      <c r="P20" s="2" t="inlineStr">
        <is>
          <t>GOV.UK API</t>
        </is>
      </c>
      <c r="Q20" s="2" t="inlineStr">
        <is>
          <t>live</t>
        </is>
      </c>
      <c r="R20" s="2" t="n">
        <v>76</v>
      </c>
      <c r="S20" s="2" t="inlineStr">
        <is>
          <t>Environment; emissions</t>
        </is>
      </c>
      <c r="T20" s="2" t="inlineStr"/>
      <c r="U20" s="2" t="inlineStr"/>
    </row>
    <row r="21">
      <c r="A21" s="2" t="inlineStr">
        <is>
          <t>2024-11</t>
        </is>
      </c>
      <c r="B21" s="5" t="n">
        <v>45614</v>
      </c>
      <c r="C21" s="2" t="inlineStr">
        <is>
          <t>Pre-withdrawal</t>
        </is>
      </c>
      <c r="D21" s="2" t="inlineStr">
        <is>
          <t>UK</t>
        </is>
      </c>
      <c r="E21" s="2" t="inlineStr">
        <is>
          <t>Global North</t>
        </is>
      </c>
      <c r="F21" s="2" t="inlineStr">
        <is>
          <t>Europe</t>
        </is>
      </c>
      <c r="G21" s="2" t="inlineStr">
        <is>
          <t>Ministry of Environment</t>
        </is>
      </c>
      <c r="H21" s="2" t="inlineStr">
        <is>
          <t>Press release</t>
        </is>
      </c>
      <c r="I21" s="2" t="inlineStr">
        <is>
          <t>gov.uk</t>
        </is>
      </c>
      <c r="J21" s="2" t="inlineStr">
        <is>
          <t>WV10 7DB, Aqua Force Special Waste Limited: environmental permit issued - EPR/XP3992FV/V010</t>
        </is>
      </c>
      <c r="K21" s="6" t="inlineStr">
        <is>
          <t>https://www.gov.uk/government/publications/wv10-7db-aqua-force-special-waste-limited-environmental-permit-issued-eprxp3992fvv010</t>
        </is>
      </c>
      <c r="L21" s="2" t="inlineStr">
        <is>
          <t>Environment; emissions</t>
        </is>
      </c>
      <c r="M21" s="2" t="inlineStr">
        <is>
          <t>No</t>
        </is>
      </c>
      <c r="N21" s="2" t="n">
        <v>2</v>
      </c>
      <c r="O21" s="2" t="inlineStr"/>
      <c r="P21" s="2" t="inlineStr">
        <is>
          <t>GOV.UK API</t>
        </is>
      </c>
      <c r="Q21" s="2" t="inlineStr">
        <is>
          <t>live</t>
        </is>
      </c>
      <c r="R21" s="2" t="n">
        <v>73</v>
      </c>
      <c r="S21" s="2" t="inlineStr">
        <is>
          <t>Environment; emissions</t>
        </is>
      </c>
      <c r="T21" s="2" t="inlineStr"/>
      <c r="U21" s="2" t="inlineStr"/>
    </row>
    <row r="22">
      <c r="A22" s="2" t="inlineStr">
        <is>
          <t>2024-11</t>
        </is>
      </c>
      <c r="B22" s="5" t="n">
        <v>45615</v>
      </c>
      <c r="C22" s="2" t="inlineStr">
        <is>
          <t>Pre-withdrawal</t>
        </is>
      </c>
      <c r="D22" s="2" t="inlineStr">
        <is>
          <t>UK</t>
        </is>
      </c>
      <c r="E22" s="2" t="inlineStr">
        <is>
          <t>Global North</t>
        </is>
      </c>
      <c r="F22" s="2" t="inlineStr">
        <is>
          <t>Europe</t>
        </is>
      </c>
      <c r="G22" s="2" t="inlineStr">
        <is>
          <t>Ministry of Environment</t>
        </is>
      </c>
      <c r="H22" s="2" t="inlineStr">
        <is>
          <t>Policy / regulatory</t>
        </is>
      </c>
      <c r="I22" s="2" t="inlineStr">
        <is>
          <t>gov.uk</t>
        </is>
      </c>
      <c r="J22" s="2" t="inlineStr">
        <is>
          <t>Consultation on permit application for Rathlin Energy opens</t>
        </is>
      </c>
      <c r="K22" s="6" t="inlineStr">
        <is>
          <t>https://www.gov.uk/government/news/consultation-on-permit-variation-application-for-rathlin-energy-opens</t>
        </is>
      </c>
      <c r="L22" s="2" t="inlineStr">
        <is>
          <t>Environment; energy</t>
        </is>
      </c>
      <c r="M22" s="2" t="inlineStr">
        <is>
          <t>No</t>
        </is>
      </c>
      <c r="N22" s="2" t="n">
        <v>2</v>
      </c>
      <c r="O22" s="2" t="inlineStr"/>
      <c r="P22" s="2" t="inlineStr">
        <is>
          <t>GOV.UK API</t>
        </is>
      </c>
      <c r="Q22" s="2" t="inlineStr">
        <is>
          <t>live</t>
        </is>
      </c>
      <c r="R22" s="2" t="n">
        <v>483</v>
      </c>
      <c r="S22" s="2" t="inlineStr">
        <is>
          <t>Environment; energy</t>
        </is>
      </c>
      <c r="T22" s="2" t="inlineStr"/>
      <c r="U22" s="2" t="inlineStr"/>
    </row>
    <row r="23">
      <c r="A23" s="2" t="inlineStr">
        <is>
          <t>2024-11</t>
        </is>
      </c>
      <c r="B23" s="5" t="n">
        <v>45615</v>
      </c>
      <c r="C23" s="2" t="inlineStr">
        <is>
          <t>Pre-withdrawal</t>
        </is>
      </c>
      <c r="D23" s="2" t="inlineStr">
        <is>
          <t>UK</t>
        </is>
      </c>
      <c r="E23" s="2" t="inlineStr">
        <is>
          <t>Global North</t>
        </is>
      </c>
      <c r="F23" s="2" t="inlineStr">
        <is>
          <t>Europe</t>
        </is>
      </c>
      <c r="G23" s="2" t="inlineStr">
        <is>
          <t>Ministry of Environment</t>
        </is>
      </c>
      <c r="H23" s="2" t="inlineStr">
        <is>
          <t>Press release</t>
        </is>
      </c>
      <c r="I23" s="2" t="inlineStr">
        <is>
          <t>gov.uk</t>
        </is>
      </c>
      <c r="J23" s="2" t="inlineStr">
        <is>
          <t>Illegal waste to be removed from Kent beauty spot</t>
        </is>
      </c>
      <c r="K23" s="6" t="inlineStr">
        <is>
          <t>https://www.gov.uk/government/news/illegal-waste-to-be-removed-from-kent-beauty-spot</t>
        </is>
      </c>
      <c r="L23" s="2" t="inlineStr">
        <is>
          <t>Environment; green</t>
        </is>
      </c>
      <c r="M23" s="2" t="inlineStr">
        <is>
          <t>No</t>
        </is>
      </c>
      <c r="N23" s="2" t="n">
        <v>2</v>
      </c>
      <c r="O23" s="2" t="inlineStr"/>
      <c r="P23" s="2" t="inlineStr">
        <is>
          <t>GOV.UK API</t>
        </is>
      </c>
      <c r="Q23" s="2" t="inlineStr">
        <is>
          <t>live</t>
        </is>
      </c>
      <c r="R23" s="2" t="n">
        <v>634</v>
      </c>
      <c r="S23" s="2" t="inlineStr">
        <is>
          <t>Environment; green</t>
        </is>
      </c>
      <c r="T23" s="2" t="inlineStr"/>
      <c r="U23" s="2" t="inlineStr"/>
    </row>
    <row r="24">
      <c r="A24" s="2" t="inlineStr">
        <is>
          <t>2024-11</t>
        </is>
      </c>
      <c r="B24" s="5" t="n">
        <v>45615</v>
      </c>
      <c r="C24" s="2" t="inlineStr">
        <is>
          <t>Pre-withdrawal</t>
        </is>
      </c>
      <c r="D24" s="2" t="inlineStr">
        <is>
          <t>UK</t>
        </is>
      </c>
      <c r="E24" s="2" t="inlineStr">
        <is>
          <t>Global North</t>
        </is>
      </c>
      <c r="F24" s="2" t="inlineStr">
        <is>
          <t>Europe</t>
        </is>
      </c>
      <c r="G24" s="2" t="inlineStr">
        <is>
          <t>Ministry of Environment</t>
        </is>
      </c>
      <c r="H24" s="2" t="inlineStr">
        <is>
          <t>Press release</t>
        </is>
      </c>
      <c r="I24" s="2" t="inlineStr">
        <is>
          <t>gov.uk</t>
        </is>
      </c>
      <c r="J24" s="2" t="inlineStr">
        <is>
          <t>PE12 8HF, Bakkavor Foods Limited: environmental permit issued – EPR/KP3708MT/V002</t>
        </is>
      </c>
      <c r="K24" s="6" t="inlineStr">
        <is>
          <t>https://www.gov.uk/government/publications/pe12-8hf-bakkavor-foods-limited-environmental-permit-issued-eprkp3708mtv002</t>
        </is>
      </c>
      <c r="L24" s="2" t="inlineStr">
        <is>
          <t>Environment; emissions</t>
        </is>
      </c>
      <c r="M24" s="2" t="inlineStr">
        <is>
          <t>No</t>
        </is>
      </c>
      <c r="N24" s="2" t="n">
        <v>2</v>
      </c>
      <c r="O24" s="2" t="inlineStr"/>
      <c r="P24" s="2" t="inlineStr">
        <is>
          <t>GOV.UK API</t>
        </is>
      </c>
      <c r="Q24" s="2" t="inlineStr">
        <is>
          <t>live</t>
        </is>
      </c>
      <c r="R24" s="2" t="n">
        <v>68</v>
      </c>
      <c r="S24" s="2" t="inlineStr">
        <is>
          <t>Environment; emissions</t>
        </is>
      </c>
      <c r="T24" s="2" t="inlineStr"/>
      <c r="U24" s="2" t="inlineStr"/>
    </row>
    <row r="25">
      <c r="A25" s="2" t="inlineStr">
        <is>
          <t>2024-11</t>
        </is>
      </c>
      <c r="B25" s="5" t="n">
        <v>45617</v>
      </c>
      <c r="C25" s="2" t="inlineStr">
        <is>
          <t>Pre-withdrawal</t>
        </is>
      </c>
      <c r="D25" s="2" t="inlineStr">
        <is>
          <t>UK</t>
        </is>
      </c>
      <c r="E25" s="2" t="inlineStr">
        <is>
          <t>Global North</t>
        </is>
      </c>
      <c r="F25" s="2" t="inlineStr">
        <is>
          <t>Europe</t>
        </is>
      </c>
      <c r="G25" s="2" t="inlineStr">
        <is>
          <t>Ministry of Environment</t>
        </is>
      </c>
      <c r="H25" s="2" t="inlineStr">
        <is>
          <t>Press release</t>
        </is>
      </c>
      <c r="I25" s="2" t="inlineStr">
        <is>
          <t>gov.uk</t>
        </is>
      </c>
      <c r="J25" s="2" t="inlineStr">
        <is>
          <t>Farmer fined for failing to finish alternative to conviction</t>
        </is>
      </c>
      <c r="K25" s="6" t="inlineStr">
        <is>
          <t>https://www.gov.uk/government/news/farmer-fined-for-failing-to-finish-alternative-to-conviction</t>
        </is>
      </c>
      <c r="L25" s="2" t="inlineStr">
        <is>
          <t>Environment</t>
        </is>
      </c>
      <c r="M25" s="2" t="inlineStr">
        <is>
          <t>No</t>
        </is>
      </c>
      <c r="N25" s="2" t="n">
        <v>1</v>
      </c>
      <c r="O25" s="2" t="inlineStr"/>
      <c r="P25" s="2" t="inlineStr">
        <is>
          <t>GOV.UK API</t>
        </is>
      </c>
      <c r="Q25" s="2" t="inlineStr">
        <is>
          <t>live</t>
        </is>
      </c>
      <c r="R25" s="2" t="n">
        <v>392</v>
      </c>
      <c r="S25" s="2" t="inlineStr">
        <is>
          <t>Environment</t>
        </is>
      </c>
      <c r="T25" s="2" t="inlineStr"/>
      <c r="U25" s="2" t="inlineStr"/>
    </row>
    <row r="26">
      <c r="A26" s="2" t="inlineStr">
        <is>
          <t>2024-11</t>
        </is>
      </c>
      <c r="B26" s="5" t="n">
        <v>45617</v>
      </c>
      <c r="C26" s="2" t="inlineStr">
        <is>
          <t>Pre-withdrawal</t>
        </is>
      </c>
      <c r="D26" s="2" t="inlineStr">
        <is>
          <t>UK</t>
        </is>
      </c>
      <c r="E26" s="2" t="inlineStr">
        <is>
          <t>Global North</t>
        </is>
      </c>
      <c r="F26" s="2" t="inlineStr">
        <is>
          <t>Europe</t>
        </is>
      </c>
      <c r="G26" s="2" t="inlineStr">
        <is>
          <t>Ministry of Environment</t>
        </is>
      </c>
      <c r="H26" s="2" t="inlineStr">
        <is>
          <t>Press release</t>
        </is>
      </c>
      <c r="I26" s="2" t="inlineStr">
        <is>
          <t>gov.uk</t>
        </is>
      </c>
      <c r="J26" s="2" t="inlineStr">
        <is>
          <t>M32 0ZD, M &amp; I Materials Limited: permit surrender issued - EPR/BS4952IP/S004</t>
        </is>
      </c>
      <c r="K26" s="6" t="inlineStr">
        <is>
          <t>https://www.gov.uk/government/publications/m32-0zd-m-i-materials-limited-permit-surrender-issued-eprbs4952ips004</t>
        </is>
      </c>
      <c r="L26" s="2" t="inlineStr">
        <is>
          <t>Environment; emissions</t>
        </is>
      </c>
      <c r="M26" s="2" t="inlineStr">
        <is>
          <t>No</t>
        </is>
      </c>
      <c r="N26" s="2" t="n">
        <v>2</v>
      </c>
      <c r="O26" s="2" t="inlineStr"/>
      <c r="P26" s="2" t="inlineStr">
        <is>
          <t>GOV.UK API</t>
        </is>
      </c>
      <c r="Q26" s="2" t="inlineStr">
        <is>
          <t>live</t>
        </is>
      </c>
      <c r="R26" s="2" t="n">
        <v>205</v>
      </c>
      <c r="S26" s="2" t="inlineStr">
        <is>
          <t>Environment; emissions</t>
        </is>
      </c>
      <c r="T26" s="2" t="inlineStr"/>
      <c r="U26" s="2" t="inlineStr"/>
    </row>
    <row r="27">
      <c r="A27" s="2" t="inlineStr">
        <is>
          <t>2024-11</t>
        </is>
      </c>
      <c r="B27" s="5" t="n">
        <v>45617</v>
      </c>
      <c r="C27" s="2" t="inlineStr">
        <is>
          <t>Pre-withdrawal</t>
        </is>
      </c>
      <c r="D27" s="2" t="inlineStr">
        <is>
          <t>UK</t>
        </is>
      </c>
      <c r="E27" s="2" t="inlineStr">
        <is>
          <t>Global North</t>
        </is>
      </c>
      <c r="F27" s="2" t="inlineStr">
        <is>
          <t>Europe</t>
        </is>
      </c>
      <c r="G27" s="2" t="inlineStr">
        <is>
          <t>Ministry of Environment</t>
        </is>
      </c>
      <c r="H27" s="2" t="inlineStr">
        <is>
          <t>Press release</t>
        </is>
      </c>
      <c r="I27" s="2" t="inlineStr">
        <is>
          <t>gov.uk</t>
        </is>
      </c>
      <c r="J27" s="2" t="inlineStr">
        <is>
          <t>ME20 7DA, Southern Water Services Limited: environmental permit issued - EPR/DP3998HH</t>
        </is>
      </c>
      <c r="K27" s="6" t="inlineStr">
        <is>
          <t>https://www.gov.uk/government/publications/me20-7da-southern-water-services-limited-environmental-permit-issued-eprdp3998hh</t>
        </is>
      </c>
      <c r="L27" s="2" t="inlineStr">
        <is>
          <t>Environment; emissions</t>
        </is>
      </c>
      <c r="M27" s="2" t="inlineStr">
        <is>
          <t>No</t>
        </is>
      </c>
      <c r="N27" s="2" t="n">
        <v>2</v>
      </c>
      <c r="O27" s="2" t="inlineStr"/>
      <c r="P27" s="2" t="inlineStr">
        <is>
          <t>GOV.UK API</t>
        </is>
      </c>
      <c r="Q27" s="2" t="inlineStr">
        <is>
          <t>live</t>
        </is>
      </c>
      <c r="R27" s="2" t="n">
        <v>72</v>
      </c>
      <c r="S27" s="2" t="inlineStr">
        <is>
          <t>Environment; emissions</t>
        </is>
      </c>
      <c r="T27" s="2" t="inlineStr"/>
      <c r="U27" s="2" t="inlineStr"/>
    </row>
    <row r="28">
      <c r="A28" s="2" t="inlineStr">
        <is>
          <t>2024-11</t>
        </is>
      </c>
      <c r="B28" s="5" t="n">
        <v>45617</v>
      </c>
      <c r="C28" s="2" t="inlineStr">
        <is>
          <t>Pre-withdrawal</t>
        </is>
      </c>
      <c r="D28" s="2" t="inlineStr">
        <is>
          <t>UK</t>
        </is>
      </c>
      <c r="E28" s="2" t="inlineStr">
        <is>
          <t>Global North</t>
        </is>
      </c>
      <c r="F28" s="2" t="inlineStr">
        <is>
          <t>Europe</t>
        </is>
      </c>
      <c r="G28" s="2" t="inlineStr">
        <is>
          <t>Ministry of Environment</t>
        </is>
      </c>
      <c r="H28" s="2" t="inlineStr">
        <is>
          <t>Press release</t>
        </is>
      </c>
      <c r="I28" s="2" t="inlineStr">
        <is>
          <t>gov.uk</t>
        </is>
      </c>
      <c r="J28" s="2" t="inlineStr">
        <is>
          <t>NR25 7BP, Hook 2 Sisters Limited: environmental permit and permit partial surrender issued – EPR/AP3632YP/S003 and EPR/AP3632YP/V004</t>
        </is>
      </c>
      <c r="K28" s="6" t="inlineStr">
        <is>
          <t>https://www.gov.uk/government/publications/nr25-7bp-hook-2-sisters-limited-environmental-permit-and-permit-partial-surrender-issued-eprap3632yps003-and-eprap3632ypv004</t>
        </is>
      </c>
      <c r="L28" s="2" t="inlineStr">
        <is>
          <t>Environment; emissions</t>
        </is>
      </c>
      <c r="M28" s="2" t="inlineStr">
        <is>
          <t>No</t>
        </is>
      </c>
      <c r="N28" s="2" t="n">
        <v>2</v>
      </c>
      <c r="O28" s="2" t="inlineStr"/>
      <c r="P28" s="2" t="inlineStr">
        <is>
          <t>GOV.UK API</t>
        </is>
      </c>
      <c r="Q28" s="2" t="inlineStr">
        <is>
          <t>live</t>
        </is>
      </c>
      <c r="R28" s="2" t="n">
        <v>83</v>
      </c>
      <c r="S28" s="2" t="inlineStr">
        <is>
          <t>Environment; emissions</t>
        </is>
      </c>
      <c r="T28" s="2" t="inlineStr"/>
      <c r="U28" s="2" t="inlineStr"/>
    </row>
    <row r="29">
      <c r="A29" s="2" t="inlineStr">
        <is>
          <t>2024-11</t>
        </is>
      </c>
      <c r="B29" s="5" t="n">
        <v>45618</v>
      </c>
      <c r="C29" s="2" t="inlineStr">
        <is>
          <t>Pre-withdrawal</t>
        </is>
      </c>
      <c r="D29" s="2" t="inlineStr">
        <is>
          <t>UK</t>
        </is>
      </c>
      <c r="E29" s="2" t="inlineStr">
        <is>
          <t>Global North</t>
        </is>
      </c>
      <c r="F29" s="2" t="inlineStr">
        <is>
          <t>Europe</t>
        </is>
      </c>
      <c r="G29" s="2" t="inlineStr">
        <is>
          <t>Ministry of Environment</t>
        </is>
      </c>
      <c r="H29" s="2" t="inlineStr">
        <is>
          <t>Press release</t>
        </is>
      </c>
      <c r="I29" s="2" t="inlineStr">
        <is>
          <t>gov.uk</t>
        </is>
      </c>
      <c r="J29" s="2" t="inlineStr">
        <is>
          <t>EA partnerships drive £22.5m licence income further to enhance fisheries and promote angling</t>
        </is>
      </c>
      <c r="K29" s="6" t="inlineStr">
        <is>
          <t>https://www.gov.uk/government/news/ea-partnerships-drive-225m-licence-income-further-to-enhance-fisheries-and-promote-angling</t>
        </is>
      </c>
      <c r="L29" s="2" t="inlineStr">
        <is>
          <t>Environment</t>
        </is>
      </c>
      <c r="M29" s="2" t="inlineStr">
        <is>
          <t>No</t>
        </is>
      </c>
      <c r="N29" s="2" t="n">
        <v>1</v>
      </c>
      <c r="O29" s="2" t="inlineStr"/>
      <c r="P29" s="2" t="inlineStr">
        <is>
          <t>GOV.UK API</t>
        </is>
      </c>
      <c r="Q29" s="2" t="inlineStr">
        <is>
          <t>live</t>
        </is>
      </c>
      <c r="R29" s="2" t="n">
        <v>907</v>
      </c>
      <c r="S29" s="2" t="inlineStr">
        <is>
          <t>Environment</t>
        </is>
      </c>
      <c r="T29" s="2" t="inlineStr"/>
      <c r="U29" s="2" t="inlineStr"/>
    </row>
    <row r="30">
      <c r="A30" s="2" t="inlineStr">
        <is>
          <t>2024-11</t>
        </is>
      </c>
      <c r="B30" s="5" t="n">
        <v>45618</v>
      </c>
      <c r="C30" s="2" t="inlineStr">
        <is>
          <t>Pre-withdrawal</t>
        </is>
      </c>
      <c r="D30" s="2" t="inlineStr">
        <is>
          <t>UK</t>
        </is>
      </c>
      <c r="E30" s="2" t="inlineStr">
        <is>
          <t>Global North</t>
        </is>
      </c>
      <c r="F30" s="2" t="inlineStr">
        <is>
          <t>Europe</t>
        </is>
      </c>
      <c r="G30" s="2" t="inlineStr">
        <is>
          <t>Ministry of Environment</t>
        </is>
      </c>
      <c r="H30" s="2" t="inlineStr">
        <is>
          <t>Press release</t>
        </is>
      </c>
      <c r="I30" s="2" t="inlineStr">
        <is>
          <t>gov.uk</t>
        </is>
      </c>
      <c r="J30" s="2" t="inlineStr">
        <is>
          <t>LN4 3QB, Banham Poultry (2018) Ltd: environmental permit issued – EPR/XP3634DX/T003</t>
        </is>
      </c>
      <c r="K30" s="6" t="inlineStr">
        <is>
          <t>https://www.gov.uk/government/publications/ln4-3qb-banham-poultry-2018-ltd-environmental-permit-issued-eprxp3634dxt003</t>
        </is>
      </c>
      <c r="L30" s="2" t="inlineStr">
        <is>
          <t>Environment; emissions</t>
        </is>
      </c>
      <c r="M30" s="2" t="inlineStr">
        <is>
          <t>No</t>
        </is>
      </c>
      <c r="N30" s="2" t="n">
        <v>2</v>
      </c>
      <c r="O30" s="2" t="inlineStr"/>
      <c r="P30" s="2" t="inlineStr">
        <is>
          <t>GOV.UK API</t>
        </is>
      </c>
      <c r="Q30" s="2" t="inlineStr">
        <is>
          <t>live</t>
        </is>
      </c>
      <c r="R30" s="2" t="n">
        <v>70</v>
      </c>
      <c r="S30" s="2" t="inlineStr">
        <is>
          <t>Environment; emissions</t>
        </is>
      </c>
      <c r="T30" s="2" t="inlineStr"/>
      <c r="U30" s="2" t="inlineStr"/>
    </row>
    <row r="31">
      <c r="A31" s="2" t="inlineStr">
        <is>
          <t>2024-11</t>
        </is>
      </c>
      <c r="B31" s="5" t="n">
        <v>45618</v>
      </c>
      <c r="C31" s="2" t="inlineStr">
        <is>
          <t>Pre-withdrawal</t>
        </is>
      </c>
      <c r="D31" s="2" t="inlineStr">
        <is>
          <t>UK</t>
        </is>
      </c>
      <c r="E31" s="2" t="inlineStr">
        <is>
          <t>Global North</t>
        </is>
      </c>
      <c r="F31" s="2" t="inlineStr">
        <is>
          <t>Europe</t>
        </is>
      </c>
      <c r="G31" s="2" t="inlineStr">
        <is>
          <t>Ministry of Environment</t>
        </is>
      </c>
      <c r="H31" s="2" t="inlineStr">
        <is>
          <t>Press release</t>
        </is>
      </c>
      <c r="I31" s="2" t="inlineStr">
        <is>
          <t>gov.uk</t>
        </is>
      </c>
      <c r="J31" s="2" t="inlineStr">
        <is>
          <t>Spark Properties has a dark day in court</t>
        </is>
      </c>
      <c r="K31" s="6" t="inlineStr">
        <is>
          <t>https://www.gov.uk/government/news/spark-properties-has-a-dark-day-in-court</t>
        </is>
      </c>
      <c r="L31" s="2" t="inlineStr">
        <is>
          <t>Environment</t>
        </is>
      </c>
      <c r="M31" s="2" t="inlineStr">
        <is>
          <t>No</t>
        </is>
      </c>
      <c r="N31" s="2" t="n">
        <v>1</v>
      </c>
      <c r="O31" s="2" t="inlineStr"/>
      <c r="P31" s="2" t="inlineStr">
        <is>
          <t>GOV.UK API</t>
        </is>
      </c>
      <c r="Q31" s="2" t="inlineStr">
        <is>
          <t>live</t>
        </is>
      </c>
      <c r="R31" s="2" t="n">
        <v>449</v>
      </c>
      <c r="S31" s="2" t="inlineStr">
        <is>
          <t>Environment</t>
        </is>
      </c>
      <c r="T31" s="2" t="inlineStr"/>
      <c r="U31" s="2" t="inlineStr"/>
    </row>
    <row r="32">
      <c r="A32" s="2" t="inlineStr">
        <is>
          <t>2024-11</t>
        </is>
      </c>
      <c r="B32" s="5" t="n">
        <v>45621</v>
      </c>
      <c r="C32" s="2" t="inlineStr">
        <is>
          <t>Pre-withdrawal</t>
        </is>
      </c>
      <c r="D32" s="2" t="inlineStr">
        <is>
          <t>UK</t>
        </is>
      </c>
      <c r="E32" s="2" t="inlineStr">
        <is>
          <t>Global North</t>
        </is>
      </c>
      <c r="F32" s="2" t="inlineStr">
        <is>
          <t>Europe</t>
        </is>
      </c>
      <c r="G32" s="2" t="inlineStr">
        <is>
          <t>Ministry of Environment</t>
        </is>
      </c>
      <c r="H32" s="2" t="inlineStr">
        <is>
          <t>Press release</t>
        </is>
      </c>
      <c r="I32" s="2" t="inlineStr">
        <is>
          <t>gov.uk</t>
        </is>
      </c>
      <c r="J32" s="2" t="inlineStr">
        <is>
          <t>DE14 2AB, Unilever UK Limited: environmental permit issued - EPR/QP3634FB/V004</t>
        </is>
      </c>
      <c r="K32" s="6" t="inlineStr">
        <is>
          <t>https://www.gov.uk/government/publications/de14-2ab-unilever-uk-limited-environmental-permit-issued-eprqp3634fbv004</t>
        </is>
      </c>
      <c r="L32" s="2" t="inlineStr">
        <is>
          <t>Environment; emissions</t>
        </is>
      </c>
      <c r="M32" s="2" t="inlineStr">
        <is>
          <t>No</t>
        </is>
      </c>
      <c r="N32" s="2" t="n">
        <v>2</v>
      </c>
      <c r="O32" s="2" t="inlineStr"/>
      <c r="P32" s="2" t="inlineStr">
        <is>
          <t>GOV.UK API</t>
        </is>
      </c>
      <c r="Q32" s="2" t="inlineStr">
        <is>
          <t>live</t>
        </is>
      </c>
      <c r="R32" s="2" t="n">
        <v>73</v>
      </c>
      <c r="S32" s="2" t="inlineStr">
        <is>
          <t>Environment; emissions</t>
        </is>
      </c>
      <c r="T32" s="2" t="inlineStr"/>
      <c r="U32" s="2" t="inlineStr"/>
    </row>
    <row r="33">
      <c r="A33" s="2" t="inlineStr">
        <is>
          <t>2024-11</t>
        </is>
      </c>
      <c r="B33" s="5" t="n">
        <v>45621</v>
      </c>
      <c r="C33" s="2" t="inlineStr">
        <is>
          <t>Pre-withdrawal</t>
        </is>
      </c>
      <c r="D33" s="2" t="inlineStr">
        <is>
          <t>UK</t>
        </is>
      </c>
      <c r="E33" s="2" t="inlineStr">
        <is>
          <t>Global North</t>
        </is>
      </c>
      <c r="F33" s="2" t="inlineStr">
        <is>
          <t>Europe</t>
        </is>
      </c>
      <c r="G33" s="2" t="inlineStr">
        <is>
          <t>Ministry of Environment</t>
        </is>
      </c>
      <c r="H33" s="2" t="inlineStr">
        <is>
          <t>Press release</t>
        </is>
      </c>
      <c r="I33" s="2" t="inlineStr">
        <is>
          <t>gov.uk</t>
        </is>
      </c>
      <c r="J33" s="2" t="inlineStr">
        <is>
          <t>KT1 3BW, Thames Water Utilities Limited: environmental permit issued - EPR/LP3138LP</t>
        </is>
      </c>
      <c r="K33" s="6" t="inlineStr">
        <is>
          <t>https://www.gov.uk/government/publications/kt1-3bw-thames-water-utilities-limited-environmental-permit-issued-eprlp3138lp</t>
        </is>
      </c>
      <c r="L33" s="2" t="inlineStr">
        <is>
          <t>Environment; emissions</t>
        </is>
      </c>
      <c r="M33" s="2" t="inlineStr">
        <is>
          <t>No</t>
        </is>
      </c>
      <c r="N33" s="2" t="n">
        <v>2</v>
      </c>
      <c r="O33" s="2" t="inlineStr"/>
      <c r="P33" s="2" t="inlineStr">
        <is>
          <t>GOV.UK API</t>
        </is>
      </c>
      <c r="Q33" s="2" t="inlineStr">
        <is>
          <t>live</t>
        </is>
      </c>
      <c r="R33" s="2" t="n">
        <v>74</v>
      </c>
      <c r="S33" s="2" t="inlineStr">
        <is>
          <t>Environment; emissions</t>
        </is>
      </c>
      <c r="T33" s="2" t="inlineStr"/>
      <c r="U33" s="2" t="inlineStr"/>
    </row>
    <row r="34">
      <c r="A34" s="2" t="inlineStr">
        <is>
          <t>2024-11</t>
        </is>
      </c>
      <c r="B34" s="5" t="n">
        <v>45621</v>
      </c>
      <c r="C34" s="2" t="inlineStr">
        <is>
          <t>Pre-withdrawal</t>
        </is>
      </c>
      <c r="D34" s="2" t="inlineStr">
        <is>
          <t>UK</t>
        </is>
      </c>
      <c r="E34" s="2" t="inlineStr">
        <is>
          <t>Global North</t>
        </is>
      </c>
      <c r="F34" s="2" t="inlineStr">
        <is>
          <t>Europe</t>
        </is>
      </c>
      <c r="G34" s="2" t="inlineStr">
        <is>
          <t>Ministry of Environment</t>
        </is>
      </c>
      <c r="H34" s="2" t="inlineStr">
        <is>
          <t>Press release</t>
        </is>
      </c>
      <c r="I34" s="2" t="inlineStr">
        <is>
          <t>gov.uk</t>
        </is>
      </c>
      <c r="J34" s="2" t="inlineStr">
        <is>
          <t>OX4 4XU, Thames Water Utilities Limited: environmental permit issued  -EPR/MP3038LQ/C007</t>
        </is>
      </c>
      <c r="K34" s="6" t="inlineStr">
        <is>
          <t>https://www.gov.uk/government/publications/ox4-4xu-thames-water-utilities-limited-environmental-permit-issued-eprmp3038lqc007</t>
        </is>
      </c>
      <c r="L34" s="2" t="inlineStr">
        <is>
          <t>Environment; emissions</t>
        </is>
      </c>
      <c r="M34" s="2" t="inlineStr">
        <is>
          <t>No</t>
        </is>
      </c>
      <c r="N34" s="2" t="n">
        <v>2</v>
      </c>
      <c r="O34" s="2" t="inlineStr"/>
      <c r="P34" s="2" t="inlineStr">
        <is>
          <t>GOV.UK API</t>
        </is>
      </c>
      <c r="Q34" s="2" t="inlineStr">
        <is>
          <t>live</t>
        </is>
      </c>
      <c r="R34" s="2" t="n">
        <v>71</v>
      </c>
      <c r="S34" s="2" t="inlineStr">
        <is>
          <t>Environment; emissions</t>
        </is>
      </c>
      <c r="T34" s="2" t="inlineStr"/>
      <c r="U34" s="2" t="inlineStr"/>
    </row>
    <row r="35">
      <c r="A35" s="2" t="inlineStr">
        <is>
          <t>2024-11</t>
        </is>
      </c>
      <c r="B35" s="5" t="n">
        <v>45621</v>
      </c>
      <c r="C35" s="2" t="inlineStr">
        <is>
          <t>Pre-withdrawal</t>
        </is>
      </c>
      <c r="D35" s="2" t="inlineStr">
        <is>
          <t>UK</t>
        </is>
      </c>
      <c r="E35" s="2" t="inlineStr">
        <is>
          <t>Global North</t>
        </is>
      </c>
      <c r="F35" s="2" t="inlineStr">
        <is>
          <t>Europe</t>
        </is>
      </c>
      <c r="G35" s="2" t="inlineStr">
        <is>
          <t>Ministry of Environment</t>
        </is>
      </c>
      <c r="H35" s="2" t="inlineStr">
        <is>
          <t>Press release</t>
        </is>
      </c>
      <c r="I35" s="2" t="inlineStr">
        <is>
          <t>gov.uk</t>
        </is>
      </c>
      <c r="J35" s="2" t="inlineStr">
        <is>
          <t>SE2 9AQ, Thames Water Utilities Limited: environmental permit issued - EPR/PB3239AW</t>
        </is>
      </c>
      <c r="K35" s="6" t="inlineStr">
        <is>
          <t>https://www.gov.uk/government/publications/se2-9aq-thames-water-utilities-limited-environmental-permit-issued-eprpb3239aw</t>
        </is>
      </c>
      <c r="L35" s="2" t="inlineStr">
        <is>
          <t>Environment; emissions</t>
        </is>
      </c>
      <c r="M35" s="2" t="inlineStr">
        <is>
          <t>No</t>
        </is>
      </c>
      <c r="N35" s="2" t="n">
        <v>2</v>
      </c>
      <c r="O35" s="2" t="inlineStr"/>
      <c r="P35" s="2" t="inlineStr">
        <is>
          <t>GOV.UK API</t>
        </is>
      </c>
      <c r="Q35" s="2" t="inlineStr">
        <is>
          <t>live</t>
        </is>
      </c>
      <c r="R35" s="2" t="n">
        <v>72</v>
      </c>
      <c r="S35" s="2" t="inlineStr">
        <is>
          <t>Environment; emissions</t>
        </is>
      </c>
      <c r="T35" s="2" t="inlineStr"/>
      <c r="U35" s="2" t="inlineStr"/>
    </row>
    <row r="36">
      <c r="A36" s="2" t="inlineStr">
        <is>
          <t>2024-11</t>
        </is>
      </c>
      <c r="B36" s="5" t="n">
        <v>45621</v>
      </c>
      <c r="C36" s="2" t="inlineStr">
        <is>
          <t>Pre-withdrawal</t>
        </is>
      </c>
      <c r="D36" s="2" t="inlineStr">
        <is>
          <t>UK</t>
        </is>
      </c>
      <c r="E36" s="2" t="inlineStr">
        <is>
          <t>Global North</t>
        </is>
      </c>
      <c r="F36" s="2" t="inlineStr">
        <is>
          <t>Europe</t>
        </is>
      </c>
      <c r="G36" s="2" t="inlineStr">
        <is>
          <t>Ministry of Environment</t>
        </is>
      </c>
      <c r="H36" s="2" t="inlineStr">
        <is>
          <t>Press release</t>
        </is>
      </c>
      <c r="I36" s="2" t="inlineStr">
        <is>
          <t>gov.uk</t>
        </is>
      </c>
      <c r="J36" s="2" t="inlineStr">
        <is>
          <t>SO45 1XT, Biogenie Remediation UK Limited: environmental permit issued - EPR/ZP3133RH/V002</t>
        </is>
      </c>
      <c r="K36" s="6" t="inlineStr">
        <is>
          <t>https://www.gov.uk/government/publications/so45-1xt-biogenie-remediation-uk-limited-environmental-permit-issued-eprzp3133rhv002</t>
        </is>
      </c>
      <c r="L36" s="2" t="inlineStr">
        <is>
          <t>Environment; emissions</t>
        </is>
      </c>
      <c r="M36" s="2" t="inlineStr">
        <is>
          <t>No</t>
        </is>
      </c>
      <c r="N36" s="2" t="n">
        <v>2</v>
      </c>
      <c r="O36" s="2" t="inlineStr"/>
      <c r="P36" s="2" t="inlineStr">
        <is>
          <t>GOV.UK API</t>
        </is>
      </c>
      <c r="Q36" s="2" t="inlineStr">
        <is>
          <t>live</t>
        </is>
      </c>
      <c r="R36" s="2" t="n">
        <v>76</v>
      </c>
      <c r="S36" s="2" t="inlineStr">
        <is>
          <t>Environment; emissions</t>
        </is>
      </c>
      <c r="T36" s="2" t="inlineStr"/>
      <c r="U36" s="2" t="inlineStr"/>
    </row>
    <row r="37">
      <c r="A37" s="2" t="inlineStr">
        <is>
          <t>2024-11</t>
        </is>
      </c>
      <c r="B37" s="5" t="n">
        <v>45622</v>
      </c>
      <c r="C37" s="2" t="inlineStr">
        <is>
          <t>Pre-withdrawal</t>
        </is>
      </c>
      <c r="D37" s="2" t="inlineStr">
        <is>
          <t>UK</t>
        </is>
      </c>
      <c r="E37" s="2" t="inlineStr">
        <is>
          <t>Global North</t>
        </is>
      </c>
      <c r="F37" s="2" t="inlineStr">
        <is>
          <t>Europe</t>
        </is>
      </c>
      <c r="G37" s="2" t="inlineStr">
        <is>
          <t>Ministry of Environment</t>
        </is>
      </c>
      <c r="H37" s="2" t="inlineStr">
        <is>
          <t>Press release</t>
        </is>
      </c>
      <c r="I37" s="2" t="inlineStr">
        <is>
          <t>gov.uk</t>
        </is>
      </c>
      <c r="J37" s="2" t="inlineStr">
        <is>
          <t>92% of English bathing waters meet water quality standards</t>
        </is>
      </c>
      <c r="K37" s="6" t="inlineStr">
        <is>
          <t>https://www.gov.uk/government/news/92-of-english-bathing-waters-meet-water-quality-standards</t>
        </is>
      </c>
      <c r="L37" s="2" t="inlineStr">
        <is>
          <t>Environment</t>
        </is>
      </c>
      <c r="M37" s="2" t="inlineStr">
        <is>
          <t>No</t>
        </is>
      </c>
      <c r="N37" s="2" t="n">
        <v>1</v>
      </c>
      <c r="O37" s="2" t="inlineStr"/>
      <c r="P37" s="2" t="inlineStr">
        <is>
          <t>GOV.UK API</t>
        </is>
      </c>
      <c r="Q37" s="2" t="inlineStr">
        <is>
          <t>live</t>
        </is>
      </c>
      <c r="R37" s="2" t="n">
        <v>1120</v>
      </c>
      <c r="S37" s="2" t="inlineStr">
        <is>
          <t>Environment</t>
        </is>
      </c>
      <c r="T37" s="2" t="inlineStr"/>
      <c r="U37" s="2" t="inlineStr"/>
    </row>
    <row r="38">
      <c r="A38" s="2" t="inlineStr">
        <is>
          <t>2024-11</t>
        </is>
      </c>
      <c r="B38" s="5" t="n">
        <v>45622</v>
      </c>
      <c r="C38" s="2" t="inlineStr">
        <is>
          <t>Pre-withdrawal</t>
        </is>
      </c>
      <c r="D38" s="2" t="inlineStr">
        <is>
          <t>UK</t>
        </is>
      </c>
      <c r="E38" s="2" t="inlineStr">
        <is>
          <t>Global North</t>
        </is>
      </c>
      <c r="F38" s="2" t="inlineStr">
        <is>
          <t>Europe</t>
        </is>
      </c>
      <c r="G38" s="2" t="inlineStr">
        <is>
          <t>Ministry of Environment</t>
        </is>
      </c>
      <c r="H38" s="2" t="inlineStr">
        <is>
          <t>Policy / regulatory</t>
        </is>
      </c>
      <c r="I38" s="2" t="inlineStr">
        <is>
          <t>gov.uk</t>
        </is>
      </c>
      <c r="J38" s="2" t="inlineStr">
        <is>
          <t>Bathing water hits minimum standard for 98% of Devon and Cornwall</t>
        </is>
      </c>
      <c r="K38" s="6" t="inlineStr">
        <is>
          <t>https://www.gov.uk/government/news/bathing-water-hits-minimum-standard-for-98-of-devon-and-cornwall</t>
        </is>
      </c>
      <c r="L38" s="2" t="inlineStr">
        <is>
          <t>Environment</t>
        </is>
      </c>
      <c r="M38" s="2" t="inlineStr">
        <is>
          <t>No</t>
        </is>
      </c>
      <c r="N38" s="2" t="n">
        <v>1</v>
      </c>
      <c r="O38" s="2" t="inlineStr"/>
      <c r="P38" s="2" t="inlineStr">
        <is>
          <t>GOV.UK API</t>
        </is>
      </c>
      <c r="Q38" s="2" t="inlineStr">
        <is>
          <t>live</t>
        </is>
      </c>
      <c r="R38" s="2" t="n">
        <v>857</v>
      </c>
      <c r="S38" s="2" t="inlineStr">
        <is>
          <t>Environment</t>
        </is>
      </c>
      <c r="T38" s="2" t="inlineStr"/>
      <c r="U38" s="2" t="inlineStr"/>
    </row>
    <row r="39">
      <c r="A39" s="2" t="inlineStr">
        <is>
          <t>2024-11</t>
        </is>
      </c>
      <c r="B39" s="5" t="n">
        <v>45622</v>
      </c>
      <c r="C39" s="2" t="inlineStr">
        <is>
          <t>Pre-withdrawal</t>
        </is>
      </c>
      <c r="D39" s="2" t="inlineStr">
        <is>
          <t>UK</t>
        </is>
      </c>
      <c r="E39" s="2" t="inlineStr">
        <is>
          <t>Global North</t>
        </is>
      </c>
      <c r="F39" s="2" t="inlineStr">
        <is>
          <t>Europe</t>
        </is>
      </c>
      <c r="G39" s="2" t="inlineStr">
        <is>
          <t>Ministry of Environment</t>
        </is>
      </c>
      <c r="H39" s="2" t="inlineStr">
        <is>
          <t>Press release</t>
        </is>
      </c>
      <c r="I39" s="2" t="inlineStr">
        <is>
          <t>gov.uk</t>
        </is>
      </c>
      <c r="J39" s="2" t="inlineStr">
        <is>
          <t>DN31 2SY, Anglian Water Services Limited: environmental permit issued - EPR/FP3094SY</t>
        </is>
      </c>
      <c r="K39" s="6" t="inlineStr">
        <is>
          <t>https://www.gov.uk/government/publications/dn31-2sy-anglian-water-services-limited-environmental-permit-issued-eprfp3094sy</t>
        </is>
      </c>
      <c r="L39" s="2" t="inlineStr">
        <is>
          <t>Environment; emissions</t>
        </is>
      </c>
      <c r="M39" s="2" t="inlineStr">
        <is>
          <t>No</t>
        </is>
      </c>
      <c r="N39" s="2" t="n">
        <v>2</v>
      </c>
      <c r="O39" s="2" t="inlineStr"/>
      <c r="P39" s="2" t="inlineStr">
        <is>
          <t>GOV.UK API</t>
        </is>
      </c>
      <c r="Q39" s="2" t="inlineStr">
        <is>
          <t>live</t>
        </is>
      </c>
      <c r="R39" s="2" t="n">
        <v>72</v>
      </c>
      <c r="S39" s="2" t="inlineStr">
        <is>
          <t>Environment; emissions</t>
        </is>
      </c>
      <c r="T39" s="2" t="inlineStr"/>
      <c r="U39" s="2" t="inlineStr"/>
    </row>
    <row r="40">
      <c r="A40" s="2" t="inlineStr">
        <is>
          <t>2024-11</t>
        </is>
      </c>
      <c r="B40" s="5" t="n">
        <v>45622</v>
      </c>
      <c r="C40" s="2" t="inlineStr">
        <is>
          <t>Pre-withdrawal</t>
        </is>
      </c>
      <c r="D40" s="2" t="inlineStr">
        <is>
          <t>UK</t>
        </is>
      </c>
      <c r="E40" s="2" t="inlineStr">
        <is>
          <t>Global North</t>
        </is>
      </c>
      <c r="F40" s="2" t="inlineStr">
        <is>
          <t>Europe</t>
        </is>
      </c>
      <c r="G40" s="2" t="inlineStr">
        <is>
          <t>Ministry of Environment</t>
        </is>
      </c>
      <c r="H40" s="2" t="inlineStr">
        <is>
          <t>Press release</t>
        </is>
      </c>
      <c r="I40" s="2" t="inlineStr">
        <is>
          <t>gov.uk</t>
        </is>
      </c>
      <c r="J40" s="2" t="inlineStr">
        <is>
          <t>OX16 4RZ, Thames Water Utilities Limited: environmental permit issued - EPR/PP3409MH/A001</t>
        </is>
      </c>
      <c r="K40" s="6" t="inlineStr">
        <is>
          <t>https://www.gov.uk/government/publications/ox16-4rz-thames-water-utilities-limited-environmental-permit-issued-eprpp3409mha001</t>
        </is>
      </c>
      <c r="L40" s="2" t="inlineStr">
        <is>
          <t>Environment; emissions</t>
        </is>
      </c>
      <c r="M40" s="2" t="inlineStr">
        <is>
          <t>No</t>
        </is>
      </c>
      <c r="N40" s="2" t="n">
        <v>2</v>
      </c>
      <c r="O40" s="2" t="inlineStr"/>
      <c r="P40" s="2" t="inlineStr">
        <is>
          <t>GOV.UK API</t>
        </is>
      </c>
      <c r="Q40" s="2" t="inlineStr">
        <is>
          <t>live</t>
        </is>
      </c>
      <c r="R40" s="2" t="n">
        <v>69</v>
      </c>
      <c r="S40" s="2" t="inlineStr">
        <is>
          <t>Environment; emissions</t>
        </is>
      </c>
      <c r="T40" s="2" t="inlineStr"/>
      <c r="U40" s="2" t="inlineStr"/>
    </row>
    <row r="41">
      <c r="A41" s="2" t="inlineStr">
        <is>
          <t>2024-11</t>
        </is>
      </c>
      <c r="B41" s="5" t="n">
        <v>45622</v>
      </c>
      <c r="C41" s="2" t="inlineStr">
        <is>
          <t>Pre-withdrawal</t>
        </is>
      </c>
      <c r="D41" s="2" t="inlineStr">
        <is>
          <t>UK</t>
        </is>
      </c>
      <c r="E41" s="2" t="inlineStr">
        <is>
          <t>Global North</t>
        </is>
      </c>
      <c r="F41" s="2" t="inlineStr">
        <is>
          <t>Europe</t>
        </is>
      </c>
      <c r="G41" s="2" t="inlineStr">
        <is>
          <t>Ministry of Environment</t>
        </is>
      </c>
      <c r="H41" s="2" t="inlineStr">
        <is>
          <t>Press release</t>
        </is>
      </c>
      <c r="I41" s="2" t="inlineStr">
        <is>
          <t>gov.uk</t>
        </is>
      </c>
      <c r="J41" s="2" t="inlineStr">
        <is>
          <t>Teamwork will help more Somerset and Dorset bathing waters</t>
        </is>
      </c>
      <c r="K41" s="6" t="inlineStr">
        <is>
          <t>https://www.gov.uk/government/news/teamwork-will-help-more-somerset-and-dorset-bathing-waters</t>
        </is>
      </c>
      <c r="L41" s="2" t="inlineStr">
        <is>
          <t>Environment</t>
        </is>
      </c>
      <c r="M41" s="2" t="inlineStr">
        <is>
          <t>No</t>
        </is>
      </c>
      <c r="N41" s="2" t="n">
        <v>1</v>
      </c>
      <c r="O41" s="2" t="inlineStr"/>
      <c r="P41" s="2" t="inlineStr">
        <is>
          <t>GOV.UK API</t>
        </is>
      </c>
      <c r="Q41" s="2" t="inlineStr">
        <is>
          <t>live</t>
        </is>
      </c>
      <c r="R41" s="2" t="n">
        <v>916</v>
      </c>
      <c r="S41" s="2" t="inlineStr">
        <is>
          <t>Environment</t>
        </is>
      </c>
      <c r="T41" s="2" t="inlineStr"/>
      <c r="U41" s="2" t="inlineStr"/>
    </row>
    <row r="42">
      <c r="A42" s="2" t="inlineStr">
        <is>
          <t>2024-11</t>
        </is>
      </c>
      <c r="B42" s="5" t="n">
        <v>45622</v>
      </c>
      <c r="C42" s="2" t="inlineStr">
        <is>
          <t>Pre-withdrawal</t>
        </is>
      </c>
      <c r="D42" s="2" t="inlineStr">
        <is>
          <t>UK</t>
        </is>
      </c>
      <c r="E42" s="2" t="inlineStr">
        <is>
          <t>Global North</t>
        </is>
      </c>
      <c r="F42" s="2" t="inlineStr">
        <is>
          <t>Europe</t>
        </is>
      </c>
      <c r="G42" s="2" t="inlineStr">
        <is>
          <t>Ministry of Environment</t>
        </is>
      </c>
      <c r="H42" s="2" t="inlineStr">
        <is>
          <t>Press release</t>
        </is>
      </c>
      <c r="I42" s="2" t="inlineStr">
        <is>
          <t>gov.uk</t>
        </is>
      </c>
      <c r="J42" s="2" t="inlineStr">
        <is>
          <t>Waste boss fined for 'revenge' dumping over unpaid invoice</t>
        </is>
      </c>
      <c r="K42" s="6" t="inlineStr">
        <is>
          <t>https://www.gov.uk/government/news/waste-boss-fined-for-revenge-dumping-over-unpaid-invoice</t>
        </is>
      </c>
      <c r="L42" s="2" t="inlineStr">
        <is>
          <t>Environment</t>
        </is>
      </c>
      <c r="M42" s="2" t="inlineStr">
        <is>
          <t>No</t>
        </is>
      </c>
      <c r="N42" s="2" t="n">
        <v>1</v>
      </c>
      <c r="O42" s="2" t="inlineStr"/>
      <c r="P42" s="2" t="inlineStr">
        <is>
          <t>GOV.UK API</t>
        </is>
      </c>
      <c r="Q42" s="2" t="inlineStr">
        <is>
          <t>live</t>
        </is>
      </c>
      <c r="R42" s="2" t="n">
        <v>581</v>
      </c>
      <c r="S42" s="2" t="inlineStr">
        <is>
          <t>Environment</t>
        </is>
      </c>
      <c r="T42" s="2" t="inlineStr"/>
      <c r="U42" s="2" t="inlineStr"/>
    </row>
    <row r="43">
      <c r="A43" s="2" t="inlineStr">
        <is>
          <t>2024-11</t>
        </is>
      </c>
      <c r="B43" s="5" t="n">
        <v>45623</v>
      </c>
      <c r="C43" s="2" t="inlineStr">
        <is>
          <t>Pre-withdrawal</t>
        </is>
      </c>
      <c r="D43" s="2" t="inlineStr">
        <is>
          <t>UK</t>
        </is>
      </c>
      <c r="E43" s="2" t="inlineStr">
        <is>
          <t>Global North</t>
        </is>
      </c>
      <c r="F43" s="2" t="inlineStr">
        <is>
          <t>Europe</t>
        </is>
      </c>
      <c r="G43" s="2" t="inlineStr">
        <is>
          <t>Ministry of Environment</t>
        </is>
      </c>
      <c r="H43" s="2" t="inlineStr">
        <is>
          <t>Press release</t>
        </is>
      </c>
      <c r="I43" s="2" t="inlineStr">
        <is>
          <t>gov.uk</t>
        </is>
      </c>
      <c r="J43" s="2" t="inlineStr">
        <is>
          <t>B76 0BB, KSD Recycled Aggregates Limited: environmental permit issued - EPR/GB3635RB/V004</t>
        </is>
      </c>
      <c r="K43" s="6" t="inlineStr">
        <is>
          <t>https://www.gov.uk/government/publications/b76-0bb-ksd-recycled-aggregates-limited-environmental-permit-issued-eprgb3635rbv004</t>
        </is>
      </c>
      <c r="L43" s="2" t="inlineStr">
        <is>
          <t>Environment; emissions</t>
        </is>
      </c>
      <c r="M43" s="2" t="inlineStr">
        <is>
          <t>No</t>
        </is>
      </c>
      <c r="N43" s="2" t="n">
        <v>2</v>
      </c>
      <c r="O43" s="2" t="inlineStr"/>
      <c r="P43" s="2" t="inlineStr">
        <is>
          <t>GOV.UK API</t>
        </is>
      </c>
      <c r="Q43" s="2" t="inlineStr">
        <is>
          <t>live</t>
        </is>
      </c>
      <c r="R43" s="2" t="n">
        <v>71</v>
      </c>
      <c r="S43" s="2" t="inlineStr">
        <is>
          <t>Environment; emissions</t>
        </is>
      </c>
      <c r="T43" s="2" t="inlineStr"/>
      <c r="U43" s="2" t="inlineStr"/>
    </row>
    <row r="44">
      <c r="A44" s="2" t="inlineStr">
        <is>
          <t>2024-11</t>
        </is>
      </c>
      <c r="B44" s="5" t="n">
        <v>45623</v>
      </c>
      <c r="C44" s="2" t="inlineStr">
        <is>
          <t>Pre-withdrawal</t>
        </is>
      </c>
      <c r="D44" s="2" t="inlineStr">
        <is>
          <t>UK</t>
        </is>
      </c>
      <c r="E44" s="2" t="inlineStr">
        <is>
          <t>Global North</t>
        </is>
      </c>
      <c r="F44" s="2" t="inlineStr">
        <is>
          <t>Europe</t>
        </is>
      </c>
      <c r="G44" s="2" t="inlineStr">
        <is>
          <t>Ministry of Environment</t>
        </is>
      </c>
      <c r="H44" s="2" t="inlineStr">
        <is>
          <t>Press release</t>
        </is>
      </c>
      <c r="I44" s="2" t="inlineStr">
        <is>
          <t>gov.uk</t>
        </is>
      </c>
      <c r="J44" s="2" t="inlineStr">
        <is>
          <t>BD4 0SG, ABF Grain Products Limited trading as Speedibake: environmental permit issued – EPR/DP3531SW/V005</t>
        </is>
      </c>
      <c r="K44" s="6" t="inlineStr">
        <is>
          <t>https://www.gov.uk/government/publications/bd4-0sg-abf-grain-products-limited-trading-as-speedibake-environmental-permit-issued-eprdp3531swv005</t>
        </is>
      </c>
      <c r="L44" s="2" t="inlineStr">
        <is>
          <t>Environment; emissions</t>
        </is>
      </c>
      <c r="M44" s="2" t="inlineStr">
        <is>
          <t>No</t>
        </is>
      </c>
      <c r="N44" s="2" t="n">
        <v>2</v>
      </c>
      <c r="O44" s="2" t="inlineStr"/>
      <c r="P44" s="2" t="inlineStr">
        <is>
          <t>GOV.UK API</t>
        </is>
      </c>
      <c r="Q44" s="2" t="inlineStr">
        <is>
          <t>live</t>
        </is>
      </c>
      <c r="R44" s="2" t="n">
        <v>80</v>
      </c>
      <c r="S44" s="2" t="inlineStr">
        <is>
          <t>Environment; emissions</t>
        </is>
      </c>
      <c r="T44" s="2" t="inlineStr"/>
      <c r="U44" s="2" t="inlineStr"/>
    </row>
    <row r="45">
      <c r="A45" s="2" t="inlineStr">
        <is>
          <t>2024-11</t>
        </is>
      </c>
      <c r="B45" s="5" t="n">
        <v>45623</v>
      </c>
      <c r="C45" s="2" t="inlineStr">
        <is>
          <t>Pre-withdrawal</t>
        </is>
      </c>
      <c r="D45" s="2" t="inlineStr">
        <is>
          <t>UK</t>
        </is>
      </c>
      <c r="E45" s="2" t="inlineStr">
        <is>
          <t>Global North</t>
        </is>
      </c>
      <c r="F45" s="2" t="inlineStr">
        <is>
          <t>Europe</t>
        </is>
      </c>
      <c r="G45" s="2" t="inlineStr">
        <is>
          <t>Ministry of Environment</t>
        </is>
      </c>
      <c r="H45" s="2" t="inlineStr">
        <is>
          <t>Press release</t>
        </is>
      </c>
      <c r="I45" s="2" t="inlineStr">
        <is>
          <t>gov.uk</t>
        </is>
      </c>
      <c r="J45" s="2" t="inlineStr">
        <is>
          <t>GL51 0SP, Severn Trent Water Limited: environmental permit issued EPR/EP3395CC/C002</t>
        </is>
      </c>
      <c r="K45" s="6" t="inlineStr">
        <is>
          <t>https://www.gov.uk/government/publications/gl51-0sp-severn-trent-water-limited-environmental-permit-issued-eprep3395ccc002</t>
        </is>
      </c>
      <c r="L45" s="2" t="inlineStr">
        <is>
          <t>Environment; emissions</t>
        </is>
      </c>
      <c r="M45" s="2" t="inlineStr">
        <is>
          <t>No</t>
        </is>
      </c>
      <c r="N45" s="2" t="n">
        <v>2</v>
      </c>
      <c r="O45" s="2" t="inlineStr"/>
      <c r="P45" s="2" t="inlineStr">
        <is>
          <t>GOV.UK API</t>
        </is>
      </c>
      <c r="Q45" s="2" t="inlineStr">
        <is>
          <t>live</t>
        </is>
      </c>
      <c r="R45" s="2" t="n">
        <v>71</v>
      </c>
      <c r="S45" s="2" t="inlineStr">
        <is>
          <t>Environment; emissions</t>
        </is>
      </c>
      <c r="T45" s="2" t="inlineStr"/>
      <c r="U45" s="2" t="inlineStr"/>
    </row>
    <row r="46">
      <c r="A46" s="2" t="inlineStr">
        <is>
          <t>2024-11</t>
        </is>
      </c>
      <c r="B46" s="5" t="n">
        <v>45623</v>
      </c>
      <c r="C46" s="2" t="inlineStr">
        <is>
          <t>Pre-withdrawal</t>
        </is>
      </c>
      <c r="D46" s="2" t="inlineStr">
        <is>
          <t>UK</t>
        </is>
      </c>
      <c r="E46" s="2" t="inlineStr">
        <is>
          <t>Global North</t>
        </is>
      </c>
      <c r="F46" s="2" t="inlineStr">
        <is>
          <t>Europe</t>
        </is>
      </c>
      <c r="G46" s="2" t="inlineStr">
        <is>
          <t>Ministry of Environment</t>
        </is>
      </c>
      <c r="H46" s="2" t="inlineStr">
        <is>
          <t>Press release</t>
        </is>
      </c>
      <c r="I46" s="2" t="inlineStr">
        <is>
          <t>gov.uk</t>
        </is>
      </c>
      <c r="J46" s="2" t="inlineStr">
        <is>
          <t>£600,000 payment to Trent Rivers Trust following pollution</t>
        </is>
      </c>
      <c r="K46" s="6" t="inlineStr">
        <is>
          <t>https://www.gov.uk/government/news/600000-payment-to-trent-rivers-trust-following-pollution</t>
        </is>
      </c>
      <c r="L46" s="2" t="inlineStr">
        <is>
          <t>Environment</t>
        </is>
      </c>
      <c r="M46" s="2" t="inlineStr">
        <is>
          <t>No</t>
        </is>
      </c>
      <c r="N46" s="2" t="n">
        <v>1</v>
      </c>
      <c r="O46" s="2" t="inlineStr"/>
      <c r="P46" s="2" t="inlineStr">
        <is>
          <t>GOV.UK API</t>
        </is>
      </c>
      <c r="Q46" s="2" t="inlineStr">
        <is>
          <t>live</t>
        </is>
      </c>
      <c r="R46" s="2" t="n">
        <v>765</v>
      </c>
      <c r="S46" s="2" t="inlineStr">
        <is>
          <t>Environment</t>
        </is>
      </c>
      <c r="T46" s="2" t="inlineStr"/>
      <c r="U46" s="2" t="inlineStr"/>
    </row>
    <row r="47">
      <c r="A47" s="2" t="inlineStr">
        <is>
          <t>2024-11</t>
        </is>
      </c>
      <c r="B47" s="5" t="n">
        <v>45624</v>
      </c>
      <c r="C47" s="2" t="inlineStr">
        <is>
          <t>Pre-withdrawal</t>
        </is>
      </c>
      <c r="D47" s="2" t="inlineStr">
        <is>
          <t>UK</t>
        </is>
      </c>
      <c r="E47" s="2" t="inlineStr">
        <is>
          <t>Global North</t>
        </is>
      </c>
      <c r="F47" s="2" t="inlineStr">
        <is>
          <t>Europe</t>
        </is>
      </c>
      <c r="G47" s="2" t="inlineStr">
        <is>
          <t>Ministry of Environment</t>
        </is>
      </c>
      <c r="H47" s="2" t="inlineStr">
        <is>
          <t>Press release</t>
        </is>
      </c>
      <c r="I47" s="2" t="inlineStr">
        <is>
          <t>gov.uk</t>
        </is>
      </c>
      <c r="J47" s="2" t="inlineStr">
        <is>
          <t>BS11 9BT, Day Group Limited: environmental permit issued – EPR/DP3332JX/V005</t>
        </is>
      </c>
      <c r="K47" s="6" t="inlineStr">
        <is>
          <t>https://www.gov.uk/government/publications/bs11-9bt-day-group-limited-environmental-permit-issued-eprdp3332jxv005</t>
        </is>
      </c>
      <c r="L47" s="2" t="inlineStr">
        <is>
          <t>Environment; emissions</t>
        </is>
      </c>
      <c r="M47" s="2" t="inlineStr">
        <is>
          <t>No</t>
        </is>
      </c>
      <c r="N47" s="2" t="n">
        <v>2</v>
      </c>
      <c r="O47" s="2" t="inlineStr"/>
      <c r="P47" s="2" t="inlineStr">
        <is>
          <t>GOV.UK API</t>
        </is>
      </c>
      <c r="Q47" s="2" t="inlineStr">
        <is>
          <t>live</t>
        </is>
      </c>
      <c r="R47" s="2" t="n">
        <v>70</v>
      </c>
      <c r="S47" s="2" t="inlineStr">
        <is>
          <t>Environment; emissions</t>
        </is>
      </c>
      <c r="T47" s="2" t="inlineStr"/>
      <c r="U47" s="2" t="inlineStr"/>
    </row>
    <row r="48">
      <c r="A48" s="2" t="inlineStr">
        <is>
          <t>2024-11</t>
        </is>
      </c>
      <c r="B48" s="5" t="n">
        <v>45624</v>
      </c>
      <c r="C48" s="2" t="inlineStr">
        <is>
          <t>Pre-withdrawal</t>
        </is>
      </c>
      <c r="D48" s="2" t="inlineStr">
        <is>
          <t>UK</t>
        </is>
      </c>
      <c r="E48" s="2" t="inlineStr">
        <is>
          <t>Global North</t>
        </is>
      </c>
      <c r="F48" s="2" t="inlineStr">
        <is>
          <t>Europe</t>
        </is>
      </c>
      <c r="G48" s="2" t="inlineStr">
        <is>
          <t>Ministry of Environment</t>
        </is>
      </c>
      <c r="H48" s="2" t="inlineStr">
        <is>
          <t>Press release</t>
        </is>
      </c>
      <c r="I48" s="2" t="inlineStr">
        <is>
          <t>gov.uk</t>
        </is>
      </c>
      <c r="J48" s="2" t="inlineStr">
        <is>
          <t>Company fined after an explosion seriously injured two employees</t>
        </is>
      </c>
      <c r="K48" s="6" t="inlineStr">
        <is>
          <t>https://www.gov.uk/government/news/company-fined-after-an-explosion-seriously-injured-two-employees</t>
        </is>
      </c>
      <c r="L48" s="2" t="inlineStr">
        <is>
          <t>Environment; emissions; energy</t>
        </is>
      </c>
      <c r="M48" s="2" t="inlineStr">
        <is>
          <t>Yes</t>
        </is>
      </c>
      <c r="N48" s="2" t="n">
        <v>3</v>
      </c>
      <c r="O48" s="2" t="inlineStr"/>
      <c r="P48" s="2" t="inlineStr">
        <is>
          <t>GOV.UK API</t>
        </is>
      </c>
      <c r="Q48" s="2" t="inlineStr">
        <is>
          <t>live</t>
        </is>
      </c>
      <c r="R48" s="2" t="n">
        <v>1096</v>
      </c>
      <c r="S48" s="2" t="inlineStr">
        <is>
          <t>Environment; emissions; energy</t>
        </is>
      </c>
      <c r="T48" s="2" t="inlineStr"/>
      <c r="U48" s="2" t="inlineStr"/>
    </row>
    <row r="49">
      <c r="A49" s="2" t="inlineStr">
        <is>
          <t>2024-11</t>
        </is>
      </c>
      <c r="B49" s="5" t="n">
        <v>45624</v>
      </c>
      <c r="C49" s="2" t="inlineStr">
        <is>
          <t>Pre-withdrawal</t>
        </is>
      </c>
      <c r="D49" s="2" t="inlineStr">
        <is>
          <t>UK</t>
        </is>
      </c>
      <c r="E49" s="2" t="inlineStr">
        <is>
          <t>Global North</t>
        </is>
      </c>
      <c r="F49" s="2" t="inlineStr">
        <is>
          <t>Europe</t>
        </is>
      </c>
      <c r="G49" s="2" t="inlineStr">
        <is>
          <t>Ministry of Environment</t>
        </is>
      </c>
      <c r="H49" s="2" t="inlineStr">
        <is>
          <t>Press release</t>
        </is>
      </c>
      <c r="I49" s="2" t="inlineStr">
        <is>
          <t>gov.uk</t>
        </is>
      </c>
      <c r="J49" s="2" t="inlineStr">
        <is>
          <t>Environment Agency issues Closure Notice to Walleys Quarry Ltd</t>
        </is>
      </c>
      <c r="K49" s="6" t="inlineStr">
        <is>
          <t>https://www.gov.uk/government/news/environment-agency-issues-closure-notice-to-walleys-quarry-ltd</t>
        </is>
      </c>
      <c r="L49" s="2" t="inlineStr">
        <is>
          <t>Environment; emissions</t>
        </is>
      </c>
      <c r="M49" s="2" t="inlineStr">
        <is>
          <t>No</t>
        </is>
      </c>
      <c r="N49" s="2" t="n">
        <v>2</v>
      </c>
      <c r="O49" s="2" t="inlineStr"/>
      <c r="P49" s="2" t="inlineStr">
        <is>
          <t>GOV.UK API</t>
        </is>
      </c>
      <c r="Q49" s="2" t="inlineStr">
        <is>
          <t>live</t>
        </is>
      </c>
      <c r="R49" s="2" t="n">
        <v>441</v>
      </c>
      <c r="S49" s="2" t="inlineStr">
        <is>
          <t>Environment; emissions</t>
        </is>
      </c>
      <c r="T49" s="2" t="inlineStr"/>
      <c r="U49" s="2" t="inlineStr"/>
    </row>
    <row r="50">
      <c r="A50" s="2" t="inlineStr">
        <is>
          <t>2024-11</t>
        </is>
      </c>
      <c r="B50" s="5" t="n">
        <v>45624</v>
      </c>
      <c r="C50" s="2" t="inlineStr">
        <is>
          <t>Pre-withdrawal</t>
        </is>
      </c>
      <c r="D50" s="2" t="inlineStr">
        <is>
          <t>UK</t>
        </is>
      </c>
      <c r="E50" s="2" t="inlineStr">
        <is>
          <t>Global North</t>
        </is>
      </c>
      <c r="F50" s="2" t="inlineStr">
        <is>
          <t>Europe</t>
        </is>
      </c>
      <c r="G50" s="2" t="inlineStr">
        <is>
          <t>Ministry of Environment</t>
        </is>
      </c>
      <c r="H50" s="2" t="inlineStr">
        <is>
          <t>Press release</t>
        </is>
      </c>
      <c r="I50" s="2" t="inlineStr">
        <is>
          <t>gov.uk</t>
        </is>
      </c>
      <c r="J50" s="2" t="inlineStr">
        <is>
          <t>LS9 0PH, WasteCare Limited: environmental permit issued – EPR/XP3892ZH/V011</t>
        </is>
      </c>
      <c r="K50" s="6" t="inlineStr">
        <is>
          <t>https://www.gov.uk/government/publications/ls9-0ph-wastecare-limited-environmental-permit-issued-eprxp3892zhv011</t>
        </is>
      </c>
      <c r="L50" s="2" t="inlineStr">
        <is>
          <t>Environment; emissions</t>
        </is>
      </c>
      <c r="M50" s="2" t="inlineStr">
        <is>
          <t>No</t>
        </is>
      </c>
      <c r="N50" s="2" t="n">
        <v>2</v>
      </c>
      <c r="O50" s="2" t="inlineStr"/>
      <c r="P50" s="2" t="inlineStr">
        <is>
          <t>GOV.UK API</t>
        </is>
      </c>
      <c r="Q50" s="2" t="inlineStr">
        <is>
          <t>live</t>
        </is>
      </c>
      <c r="R50" s="2" t="n">
        <v>64</v>
      </c>
      <c r="S50" s="2" t="inlineStr">
        <is>
          <t>Environment; emissions</t>
        </is>
      </c>
      <c r="T50" s="2" t="inlineStr"/>
      <c r="U50" s="2" t="inlineStr"/>
    </row>
  </sheetData>
  <autoFilter ref="A1:U50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4" customWidth="1" min="4" max="4"/>
    <col width="13" customWidth="1" min="5" max="5"/>
    <col width="13" customWidth="1" min="6" max="6"/>
    <col width="22" customWidth="1" min="7" max="7"/>
    <col width="22" customWidth="1" min="8" max="8"/>
    <col width="24" customWidth="1" min="9" max="9"/>
    <col width="60" customWidth="1" min="10" max="10"/>
    <col width="48" customWidth="1" min="11" max="11"/>
    <col width="42" customWidth="1" min="12" max="12"/>
    <col width="10" customWidth="1" min="13" max="13"/>
    <col width="10" customWidth="1" min="14" max="14"/>
    <col width="16" customWidth="1" min="15" max="15"/>
    <col width="16" customWidth="1" min="16" max="16"/>
    <col width="11" customWidth="1" min="17" max="17"/>
    <col width="10" customWidth="1" min="18" max="18"/>
    <col width="26" customWidth="1" min="19" max="19"/>
    <col width="26" customWidth="1" min="20" max="20"/>
    <col width="26" customWidth="1" min="21" max="21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North/South</t>
        </is>
      </c>
      <c r="F1" s="1" t="inlineStr">
        <is>
          <t>Continent</t>
        </is>
      </c>
      <c r="G1" s="1" t="inlineStr">
        <is>
          <t>Source Type</t>
        </is>
      </c>
      <c r="H1" s="1" t="inlineStr">
        <is>
          <t>Document Type</t>
        </is>
      </c>
      <c r="I1" s="1" t="inlineStr">
        <is>
          <t>Site</t>
        </is>
      </c>
      <c r="J1" s="1" t="inlineStr">
        <is>
          <t>Title</t>
        </is>
      </c>
      <c r="K1" s="1" t="inlineStr">
        <is>
          <t>URL</t>
        </is>
      </c>
      <c r="L1" s="1" t="inlineStr">
        <is>
          <t>Matched Keywords</t>
        </is>
      </c>
      <c r="M1" s="1" t="inlineStr">
        <is>
          <t>Strong Match</t>
        </is>
      </c>
      <c r="N1" s="1" t="inlineStr">
        <is>
          <t>Keyword Count</t>
        </is>
      </c>
      <c r="O1" s="1" t="inlineStr">
        <is>
          <t>Minister/Person Country</t>
        </is>
      </c>
      <c r="P1" s="1" t="inlineStr">
        <is>
          <t>Date Source</t>
        </is>
      </c>
      <c r="Q1" s="1" t="inlineStr">
        <is>
          <t>Fetched Via</t>
        </is>
      </c>
      <c r="R1" s="1" t="inlineStr">
        <is>
          <t>Word Count</t>
        </is>
      </c>
      <c r="S1" s="1" t="inlineStr">
        <is>
          <t>Adjective Indicators hits</t>
        </is>
      </c>
      <c r="T1" s="1" t="inlineStr">
        <is>
          <t>Event/Person hits</t>
        </is>
      </c>
      <c r="U1" s="1" t="inlineStr">
        <is>
          <t>Organizations/Alliances hits</t>
        </is>
      </c>
    </row>
    <row r="2">
      <c r="A2" s="2" t="inlineStr">
        <is>
          <t>2024-12</t>
        </is>
      </c>
      <c r="B2" s="5" t="n">
        <v>45628</v>
      </c>
      <c r="C2" s="2" t="inlineStr">
        <is>
          <t>Pre-withdrawal</t>
        </is>
      </c>
      <c r="D2" s="2" t="inlineStr">
        <is>
          <t>UK</t>
        </is>
      </c>
      <c r="E2" s="2" t="inlineStr">
        <is>
          <t>Global North</t>
        </is>
      </c>
      <c r="F2" s="2" t="inlineStr">
        <is>
          <t>Europe</t>
        </is>
      </c>
      <c r="G2" s="2" t="inlineStr">
        <is>
          <t>Ministry of Environment</t>
        </is>
      </c>
      <c r="H2" s="2" t="inlineStr">
        <is>
          <t>Press release</t>
        </is>
      </c>
      <c r="I2" s="2" t="inlineStr">
        <is>
          <t>gov.uk</t>
        </is>
      </c>
      <c r="J2" s="2" t="inlineStr">
        <is>
          <t xml:space="preserve">3 licence dodgers land fines of £360 for fishing illegally </t>
        </is>
      </c>
      <c r="K2" s="6" t="inlineStr">
        <is>
          <t>https://www.gov.uk/government/news/3-licence-dodgers-land-fines-of-360-for-fishing-illegally</t>
        </is>
      </c>
      <c r="L2" s="2" t="inlineStr">
        <is>
          <t>Environment</t>
        </is>
      </c>
      <c r="M2" s="2" t="inlineStr">
        <is>
          <t>No</t>
        </is>
      </c>
      <c r="N2" s="2" t="n">
        <v>1</v>
      </c>
      <c r="O2" s="2" t="inlineStr"/>
      <c r="P2" s="2" t="inlineStr">
        <is>
          <t>GOV.UK API</t>
        </is>
      </c>
      <c r="Q2" s="2" t="inlineStr">
        <is>
          <t>live</t>
        </is>
      </c>
      <c r="R2" s="2" t="n">
        <v>666</v>
      </c>
      <c r="S2" s="2" t="inlineStr">
        <is>
          <t>Environment</t>
        </is>
      </c>
      <c r="T2" s="2" t="inlineStr"/>
      <c r="U2" s="2" t="inlineStr"/>
    </row>
    <row r="3">
      <c r="A3" s="2" t="inlineStr">
        <is>
          <t>2024-12</t>
        </is>
      </c>
      <c r="B3" s="5" t="n">
        <v>45629</v>
      </c>
      <c r="C3" s="2" t="inlineStr">
        <is>
          <t>Pre-withdrawal</t>
        </is>
      </c>
      <c r="D3" s="2" t="inlineStr">
        <is>
          <t>UK</t>
        </is>
      </c>
      <c r="E3" s="2" t="inlineStr">
        <is>
          <t>Global North</t>
        </is>
      </c>
      <c r="F3" s="2" t="inlineStr">
        <is>
          <t>Europe</t>
        </is>
      </c>
      <c r="G3" s="2" t="inlineStr">
        <is>
          <t>Ministry of Environment</t>
        </is>
      </c>
      <c r="H3" s="2" t="inlineStr">
        <is>
          <t>Policy / regulatory</t>
        </is>
      </c>
      <c r="I3" s="2" t="inlineStr">
        <is>
          <t>gov.uk</t>
        </is>
      </c>
      <c r="J3" s="2" t="inlineStr">
        <is>
          <t>Change for the Ching with new partnership river action plan</t>
        </is>
      </c>
      <c r="K3" s="6" t="inlineStr">
        <is>
          <t>https://www.gov.uk/government/news/change-for-the-ching-with-new-partnership-river-action-plan</t>
        </is>
      </c>
      <c r="L3" s="2" t="inlineStr">
        <is>
          <t>Climate; Climate Change; Environment; carbon; green</t>
        </is>
      </c>
      <c r="M3" s="2" t="inlineStr">
        <is>
          <t>Yes</t>
        </is>
      </c>
      <c r="N3" s="2" t="n">
        <v>5</v>
      </c>
      <c r="O3" s="2" t="inlineStr"/>
      <c r="P3" s="2" t="inlineStr">
        <is>
          <t>GOV.UK API</t>
        </is>
      </c>
      <c r="Q3" s="2" t="inlineStr">
        <is>
          <t>live</t>
        </is>
      </c>
      <c r="R3" s="2" t="n">
        <v>877</v>
      </c>
      <c r="S3" s="2" t="inlineStr">
        <is>
          <t>Climate; Climate Change; Environment; carbon; green</t>
        </is>
      </c>
      <c r="T3" s="2" t="inlineStr"/>
      <c r="U3" s="2" t="inlineStr"/>
    </row>
    <row r="4">
      <c r="A4" s="2" t="inlineStr">
        <is>
          <t>2024-12</t>
        </is>
      </c>
      <c r="B4" s="5" t="n">
        <v>45629</v>
      </c>
      <c r="C4" s="2" t="inlineStr">
        <is>
          <t>Pre-withdrawal</t>
        </is>
      </c>
      <c r="D4" s="2" t="inlineStr">
        <is>
          <t>UK</t>
        </is>
      </c>
      <c r="E4" s="2" t="inlineStr">
        <is>
          <t>Global North</t>
        </is>
      </c>
      <c r="F4" s="2" t="inlineStr">
        <is>
          <t>Europe</t>
        </is>
      </c>
      <c r="G4" s="2" t="inlineStr">
        <is>
          <t>Ministry of Environment</t>
        </is>
      </c>
      <c r="H4" s="2" t="inlineStr">
        <is>
          <t>Press release</t>
        </is>
      </c>
      <c r="I4" s="2" t="inlineStr">
        <is>
          <t>gov.uk</t>
        </is>
      </c>
      <c r="J4" s="2" t="inlineStr">
        <is>
          <t>DL10 5LE, HM Pigs Limited: environmental permit issued – EPR/TP3631JS/V003</t>
        </is>
      </c>
      <c r="K4" s="6" t="inlineStr">
        <is>
          <t>https://www.gov.uk/government/publications/dl10-5le-hm-pigs-limited-environmental-permit-issued-eprtp3631jsv003</t>
        </is>
      </c>
      <c r="L4" s="2" t="inlineStr">
        <is>
          <t>Environment; emissions</t>
        </is>
      </c>
      <c r="M4" s="2" t="inlineStr">
        <is>
          <t>No</t>
        </is>
      </c>
      <c r="N4" s="2" t="n">
        <v>2</v>
      </c>
      <c r="O4" s="2" t="inlineStr"/>
      <c r="P4" s="2" t="inlineStr">
        <is>
          <t>GOV.UK API</t>
        </is>
      </c>
      <c r="Q4" s="2" t="inlineStr">
        <is>
          <t>live</t>
        </is>
      </c>
      <c r="R4" s="2" t="n">
        <v>70</v>
      </c>
      <c r="S4" s="2" t="inlineStr">
        <is>
          <t>Environment; emissions</t>
        </is>
      </c>
      <c r="T4" s="2" t="inlineStr"/>
      <c r="U4" s="2" t="inlineStr"/>
    </row>
    <row r="5">
      <c r="A5" s="2" t="inlineStr">
        <is>
          <t>2024-12</t>
        </is>
      </c>
      <c r="B5" s="5" t="n">
        <v>45629</v>
      </c>
      <c r="C5" s="2" t="inlineStr">
        <is>
          <t>Pre-withdrawal</t>
        </is>
      </c>
      <c r="D5" s="2" t="inlineStr">
        <is>
          <t>UK</t>
        </is>
      </c>
      <c r="E5" s="2" t="inlineStr">
        <is>
          <t>Global North</t>
        </is>
      </c>
      <c r="F5" s="2" t="inlineStr">
        <is>
          <t>Europe</t>
        </is>
      </c>
      <c r="G5" s="2" t="inlineStr">
        <is>
          <t>Ministry of Environment</t>
        </is>
      </c>
      <c r="H5" s="2" t="inlineStr">
        <is>
          <t>Press release</t>
        </is>
      </c>
      <c r="I5" s="2" t="inlineStr">
        <is>
          <t>gov.uk</t>
        </is>
      </c>
      <c r="J5" s="2" t="inlineStr">
        <is>
          <t>DL11 7EB, Saunders House Farm Ltd: environmental permit issued – EPR/WP3024SG/A001</t>
        </is>
      </c>
      <c r="K5" s="6" t="inlineStr">
        <is>
          <t>https://www.gov.uk/government/publications/dl11-7eb-saunders-house-farm-ltd-environmental-permit-issued-eprwp3024sga001</t>
        </is>
      </c>
      <c r="L5" s="2" t="inlineStr">
        <is>
          <t>Environment; emissions</t>
        </is>
      </c>
      <c r="M5" s="2" t="inlineStr">
        <is>
          <t>No</t>
        </is>
      </c>
      <c r="N5" s="2" t="n">
        <v>2</v>
      </c>
      <c r="O5" s="2" t="inlineStr"/>
      <c r="P5" s="2" t="inlineStr">
        <is>
          <t>GOV.UK API</t>
        </is>
      </c>
      <c r="Q5" s="2" t="inlineStr">
        <is>
          <t>live</t>
        </is>
      </c>
      <c r="R5" s="2" t="n">
        <v>70</v>
      </c>
      <c r="S5" s="2" t="inlineStr">
        <is>
          <t>Environment; emissions</t>
        </is>
      </c>
      <c r="T5" s="2" t="inlineStr"/>
      <c r="U5" s="2" t="inlineStr"/>
    </row>
    <row r="6">
      <c r="A6" s="2" t="inlineStr">
        <is>
          <t>2024-12</t>
        </is>
      </c>
      <c r="B6" s="5" t="n">
        <v>45629</v>
      </c>
      <c r="C6" s="2" t="inlineStr">
        <is>
          <t>Pre-withdrawal</t>
        </is>
      </c>
      <c r="D6" s="2" t="inlineStr">
        <is>
          <t>UK</t>
        </is>
      </c>
      <c r="E6" s="2" t="inlineStr">
        <is>
          <t>Global North</t>
        </is>
      </c>
      <c r="F6" s="2" t="inlineStr">
        <is>
          <t>Europe</t>
        </is>
      </c>
      <c r="G6" s="2" t="inlineStr">
        <is>
          <t>Ministry of Environment</t>
        </is>
      </c>
      <c r="H6" s="2" t="inlineStr">
        <is>
          <t>Press release</t>
        </is>
      </c>
      <c r="I6" s="2" t="inlineStr">
        <is>
          <t>gov.uk</t>
        </is>
      </c>
      <c r="J6" s="2" t="inlineStr">
        <is>
          <t>LS10 2RJ, Greencore Grocery Limited: environmental permit issued - EPR/PP3738WL/V004</t>
        </is>
      </c>
      <c r="K6" s="6" t="inlineStr">
        <is>
          <t>https://www.gov.uk/government/publications/ls10-2rj-greencore-grocery-limited-environmental-permit-issued-eprpp3738wlv004</t>
        </is>
      </c>
      <c r="L6" s="2" t="inlineStr">
        <is>
          <t>Environment; emissions</t>
        </is>
      </c>
      <c r="M6" s="2" t="inlineStr">
        <is>
          <t>No</t>
        </is>
      </c>
      <c r="N6" s="2" t="n">
        <v>2</v>
      </c>
      <c r="O6" s="2" t="inlineStr"/>
      <c r="P6" s="2" t="inlineStr">
        <is>
          <t>GOV.UK API</t>
        </is>
      </c>
      <c r="Q6" s="2" t="inlineStr">
        <is>
          <t>live</t>
        </is>
      </c>
      <c r="R6" s="2" t="n">
        <v>68</v>
      </c>
      <c r="S6" s="2" t="inlineStr">
        <is>
          <t>Environment; emissions</t>
        </is>
      </c>
      <c r="T6" s="2" t="inlineStr"/>
      <c r="U6" s="2" t="inlineStr"/>
    </row>
    <row r="7">
      <c r="A7" s="2" t="inlineStr">
        <is>
          <t>2024-12</t>
        </is>
      </c>
      <c r="B7" s="5" t="n">
        <v>45629</v>
      </c>
      <c r="C7" s="2" t="inlineStr">
        <is>
          <t>Pre-withdrawal</t>
        </is>
      </c>
      <c r="D7" s="2" t="inlineStr">
        <is>
          <t>UK</t>
        </is>
      </c>
      <c r="E7" s="2" t="inlineStr">
        <is>
          <t>Global North</t>
        </is>
      </c>
      <c r="F7" s="2" t="inlineStr">
        <is>
          <t>Europe</t>
        </is>
      </c>
      <c r="G7" s="2" t="inlineStr">
        <is>
          <t>Ministry of Environment</t>
        </is>
      </c>
      <c r="H7" s="2" t="inlineStr">
        <is>
          <t>Press release</t>
        </is>
      </c>
      <c r="I7" s="2" t="inlineStr">
        <is>
          <t>gov.uk</t>
        </is>
      </c>
      <c r="J7" s="2" t="inlineStr">
        <is>
          <t>More than 35,000 properties protected during recent flooding</t>
        </is>
      </c>
      <c r="K7" s="6" t="inlineStr">
        <is>
          <t>https://www.gov.uk/government/news/the-latest-updates-on-storm-bert</t>
        </is>
      </c>
      <c r="L7" s="2" t="inlineStr">
        <is>
          <t>Environment</t>
        </is>
      </c>
      <c r="M7" s="2" t="inlineStr">
        <is>
          <t>No</t>
        </is>
      </c>
      <c r="N7" s="2" t="n">
        <v>1</v>
      </c>
      <c r="O7" s="2" t="inlineStr"/>
      <c r="P7" s="2" t="inlineStr">
        <is>
          <t>GOV.UK API</t>
        </is>
      </c>
      <c r="Q7" s="2" t="inlineStr">
        <is>
          <t>live</t>
        </is>
      </c>
      <c r="R7" s="2" t="n">
        <v>449</v>
      </c>
      <c r="S7" s="2" t="inlineStr">
        <is>
          <t>Environment</t>
        </is>
      </c>
      <c r="T7" s="2" t="inlineStr"/>
      <c r="U7" s="2" t="inlineStr"/>
    </row>
    <row r="8">
      <c r="A8" s="2" t="inlineStr">
        <is>
          <t>2024-12</t>
        </is>
      </c>
      <c r="B8" s="5" t="n">
        <v>45630</v>
      </c>
      <c r="C8" s="2" t="inlineStr">
        <is>
          <t>Pre-withdrawal</t>
        </is>
      </c>
      <c r="D8" s="2" t="inlineStr">
        <is>
          <t>UK</t>
        </is>
      </c>
      <c r="E8" s="2" t="inlineStr">
        <is>
          <t>Global North</t>
        </is>
      </c>
      <c r="F8" s="2" t="inlineStr">
        <is>
          <t>Europe</t>
        </is>
      </c>
      <c r="G8" s="2" t="inlineStr">
        <is>
          <t>Ministry of Environment</t>
        </is>
      </c>
      <c r="H8" s="2" t="inlineStr">
        <is>
          <t>Policy / regulatory</t>
        </is>
      </c>
      <c r="I8" s="2" t="inlineStr">
        <is>
          <t>gov.uk</t>
        </is>
      </c>
      <c r="J8" s="2" t="inlineStr">
        <is>
          <t>Tadcaster Flood Alleviation Scheme consultation gets underway</t>
        </is>
      </c>
      <c r="K8" s="6" t="inlineStr">
        <is>
          <t>https://www.gov.uk/government/news/tadcaster-flood-alleviation-scheme-consultation-gets-underway</t>
        </is>
      </c>
      <c r="L8" s="2" t="inlineStr">
        <is>
          <t>Climate; Climate Change; Environment; green</t>
        </is>
      </c>
      <c r="M8" s="2" t="inlineStr">
        <is>
          <t>Yes</t>
        </is>
      </c>
      <c r="N8" s="2" t="n">
        <v>4</v>
      </c>
      <c r="O8" s="2" t="inlineStr"/>
      <c r="P8" s="2" t="inlineStr">
        <is>
          <t>GOV.UK API</t>
        </is>
      </c>
      <c r="Q8" s="2" t="inlineStr">
        <is>
          <t>live</t>
        </is>
      </c>
      <c r="R8" s="2" t="n">
        <v>439</v>
      </c>
      <c r="S8" s="2" t="inlineStr">
        <is>
          <t>Climate; Climate Change; Environment; green</t>
        </is>
      </c>
      <c r="T8" s="2" t="inlineStr"/>
      <c r="U8" s="2" t="inlineStr"/>
    </row>
    <row r="9">
      <c r="A9" s="2" t="inlineStr">
        <is>
          <t>2024-12</t>
        </is>
      </c>
      <c r="B9" s="5" t="n">
        <v>45631</v>
      </c>
      <c r="C9" s="2" t="inlineStr">
        <is>
          <t>Pre-withdrawal</t>
        </is>
      </c>
      <c r="D9" s="2" t="inlineStr">
        <is>
          <t>UK</t>
        </is>
      </c>
      <c r="E9" s="2" t="inlineStr">
        <is>
          <t>Global North</t>
        </is>
      </c>
      <c r="F9" s="2" t="inlineStr">
        <is>
          <t>Europe</t>
        </is>
      </c>
      <c r="G9" s="2" t="inlineStr">
        <is>
          <t>Ministry of Environment</t>
        </is>
      </c>
      <c r="H9" s="2" t="inlineStr">
        <is>
          <t>Press release</t>
        </is>
      </c>
      <c r="I9" s="2" t="inlineStr">
        <is>
          <t>gov.uk</t>
        </is>
      </c>
      <c r="J9" s="2" t="inlineStr">
        <is>
          <t xml:space="preserve">4 licence dodgers receive fines of £710 for fishing illegally </t>
        </is>
      </c>
      <c r="K9" s="6" t="inlineStr">
        <is>
          <t>https://www.gov.uk/government/news/4-licence-dodgers-receive-fines-of-690-for-fishing-illegally</t>
        </is>
      </c>
      <c r="L9" s="2" t="inlineStr">
        <is>
          <t>Environment</t>
        </is>
      </c>
      <c r="M9" s="2" t="inlineStr">
        <is>
          <t>No</t>
        </is>
      </c>
      <c r="N9" s="2" t="n">
        <v>1</v>
      </c>
      <c r="O9" s="2" t="inlineStr"/>
      <c r="P9" s="2" t="inlineStr">
        <is>
          <t>GOV.UK API</t>
        </is>
      </c>
      <c r="Q9" s="2" t="inlineStr">
        <is>
          <t>live</t>
        </is>
      </c>
      <c r="R9" s="2" t="n">
        <v>698</v>
      </c>
      <c r="S9" s="2" t="inlineStr">
        <is>
          <t>Environment</t>
        </is>
      </c>
      <c r="T9" s="2" t="inlineStr"/>
      <c r="U9" s="2" t="inlineStr"/>
    </row>
    <row r="10">
      <c r="A10" s="2" t="inlineStr">
        <is>
          <t>2024-12</t>
        </is>
      </c>
      <c r="B10" s="5" t="n">
        <v>45631</v>
      </c>
      <c r="C10" s="2" t="inlineStr">
        <is>
          <t>Pre-withdrawal</t>
        </is>
      </c>
      <c r="D10" s="2" t="inlineStr">
        <is>
          <t>UK</t>
        </is>
      </c>
      <c r="E10" s="2" t="inlineStr">
        <is>
          <t>Global North</t>
        </is>
      </c>
      <c r="F10" s="2" t="inlineStr">
        <is>
          <t>Europe</t>
        </is>
      </c>
      <c r="G10" s="2" t="inlineStr">
        <is>
          <t>Ministry of Environment</t>
        </is>
      </c>
      <c r="H10" s="2" t="inlineStr">
        <is>
          <t>Policy / regulatory</t>
        </is>
      </c>
      <c r="I10" s="2" t="inlineStr">
        <is>
          <t>gov.uk</t>
        </is>
      </c>
      <c r="J10" s="2" t="inlineStr">
        <is>
          <t>Environment Agency extends consultation on Rathlin Energy</t>
        </is>
      </c>
      <c r="K10" s="6" t="inlineStr">
        <is>
          <t>https://www.gov.uk/government/news/environment-agency-extends-consultation-on-rathlin-energy</t>
        </is>
      </c>
      <c r="L10" s="2" t="inlineStr">
        <is>
          <t>Environment; energy</t>
        </is>
      </c>
      <c r="M10" s="2" t="inlineStr">
        <is>
          <t>No</t>
        </is>
      </c>
      <c r="N10" s="2" t="n">
        <v>2</v>
      </c>
      <c r="O10" s="2" t="inlineStr"/>
      <c r="P10" s="2" t="inlineStr">
        <is>
          <t>GOV.UK API</t>
        </is>
      </c>
      <c r="Q10" s="2" t="inlineStr">
        <is>
          <t>live</t>
        </is>
      </c>
      <c r="R10" s="2" t="n">
        <v>457</v>
      </c>
      <c r="S10" s="2" t="inlineStr">
        <is>
          <t>Environment; energy</t>
        </is>
      </c>
      <c r="T10" s="2" t="inlineStr"/>
      <c r="U10" s="2" t="inlineStr"/>
    </row>
    <row r="11">
      <c r="A11" s="2" t="inlineStr">
        <is>
          <t>2024-12</t>
        </is>
      </c>
      <c r="B11" s="5" t="n">
        <v>45631</v>
      </c>
      <c r="C11" s="2" t="inlineStr">
        <is>
          <t>Pre-withdrawal</t>
        </is>
      </c>
      <c r="D11" s="2" t="inlineStr">
        <is>
          <t>UK</t>
        </is>
      </c>
      <c r="E11" s="2" t="inlineStr">
        <is>
          <t>Global North</t>
        </is>
      </c>
      <c r="F11" s="2" t="inlineStr">
        <is>
          <t>Europe</t>
        </is>
      </c>
      <c r="G11" s="2" t="inlineStr">
        <is>
          <t>Ministry of Environment</t>
        </is>
      </c>
      <c r="H11" s="2" t="inlineStr">
        <is>
          <t>Press release</t>
        </is>
      </c>
      <c r="I11" s="2" t="inlineStr">
        <is>
          <t>gov.uk</t>
        </is>
      </c>
      <c r="J11" s="2" t="inlineStr">
        <is>
          <t>HX4 8LR, Wastecare Limited: environmental permit issued – EPR/VP3737QB/V002</t>
        </is>
      </c>
      <c r="K11" s="6" t="inlineStr">
        <is>
          <t>https://www.gov.uk/government/publications/hx4-8lr-wastecare-limited-environmental-permit-issued-eprvp3737qbv002</t>
        </is>
      </c>
      <c r="L11" s="2" t="inlineStr">
        <is>
          <t>Environment; emissions</t>
        </is>
      </c>
      <c r="M11" s="2" t="inlineStr">
        <is>
          <t>No</t>
        </is>
      </c>
      <c r="N11" s="2" t="n">
        <v>2</v>
      </c>
      <c r="O11" s="2" t="inlineStr"/>
      <c r="P11" s="2" t="inlineStr">
        <is>
          <t>GOV.UK API</t>
        </is>
      </c>
      <c r="Q11" s="2" t="inlineStr">
        <is>
          <t>live</t>
        </is>
      </c>
      <c r="R11" s="2" t="n">
        <v>68</v>
      </c>
      <c r="S11" s="2" t="inlineStr">
        <is>
          <t>Environment; emissions</t>
        </is>
      </c>
      <c r="T11" s="2" t="inlineStr"/>
      <c r="U11" s="2" t="inlineStr"/>
    </row>
    <row r="12">
      <c r="A12" s="2" t="inlineStr">
        <is>
          <t>2024-12</t>
        </is>
      </c>
      <c r="B12" s="5" t="n">
        <v>45631</v>
      </c>
      <c r="C12" s="2" t="inlineStr">
        <is>
          <t>Pre-withdrawal</t>
        </is>
      </c>
      <c r="D12" s="2" t="inlineStr">
        <is>
          <t>UK</t>
        </is>
      </c>
      <c r="E12" s="2" t="inlineStr">
        <is>
          <t>Global North</t>
        </is>
      </c>
      <c r="F12" s="2" t="inlineStr">
        <is>
          <t>Europe</t>
        </is>
      </c>
      <c r="G12" s="2" t="inlineStr">
        <is>
          <t>Ministry of Environment</t>
        </is>
      </c>
      <c r="H12" s="2" t="inlineStr">
        <is>
          <t>Press release</t>
        </is>
      </c>
      <c r="I12" s="2" t="inlineStr">
        <is>
          <t>gov.uk</t>
        </is>
      </c>
      <c r="J12" s="2" t="inlineStr">
        <is>
          <t>Illegal Eastchurch waste site remains closed</t>
        </is>
      </c>
      <c r="K12" s="6" t="inlineStr">
        <is>
          <t>https://www.gov.uk/government/news/illegal-eastchurch-waste-site-remains-closed</t>
        </is>
      </c>
      <c r="L12" s="2" t="inlineStr">
        <is>
          <t>Environment</t>
        </is>
      </c>
      <c r="M12" s="2" t="inlineStr">
        <is>
          <t>No</t>
        </is>
      </c>
      <c r="N12" s="2" t="n">
        <v>1</v>
      </c>
      <c r="O12" s="2" t="inlineStr"/>
      <c r="P12" s="2" t="inlineStr">
        <is>
          <t>GOV.UK API</t>
        </is>
      </c>
      <c r="Q12" s="2" t="inlineStr">
        <is>
          <t>live</t>
        </is>
      </c>
      <c r="R12" s="2" t="n">
        <v>634</v>
      </c>
      <c r="S12" s="2" t="inlineStr">
        <is>
          <t>Environment</t>
        </is>
      </c>
      <c r="T12" s="2" t="inlineStr"/>
      <c r="U12" s="2" t="inlineStr"/>
    </row>
    <row r="13">
      <c r="A13" s="2" t="inlineStr">
        <is>
          <t>2024-12</t>
        </is>
      </c>
      <c r="B13" s="5" t="n">
        <v>45631</v>
      </c>
      <c r="C13" s="2" t="inlineStr">
        <is>
          <t>Pre-withdrawal</t>
        </is>
      </c>
      <c r="D13" s="2" t="inlineStr">
        <is>
          <t>UK</t>
        </is>
      </c>
      <c r="E13" s="2" t="inlineStr">
        <is>
          <t>Global North</t>
        </is>
      </c>
      <c r="F13" s="2" t="inlineStr">
        <is>
          <t>Europe</t>
        </is>
      </c>
      <c r="G13" s="2" t="inlineStr">
        <is>
          <t>Ministry of Environment</t>
        </is>
      </c>
      <c r="H13" s="2" t="inlineStr">
        <is>
          <t>Press release</t>
        </is>
      </c>
      <c r="I13" s="2" t="inlineStr">
        <is>
          <t>gov.uk</t>
        </is>
      </c>
      <c r="J13" s="2" t="inlineStr">
        <is>
          <t>PL6 7BW, Biomass UK No.4 Limited: environmental permit issued – EPR/BP3124SC/A001</t>
        </is>
      </c>
      <c r="K13" s="6" t="inlineStr">
        <is>
          <t>https://www.gov.uk/government/publications/pl6-7bw-biomass-uk-no4-limited-environmental-permit-issued-eprbp3124sca001</t>
        </is>
      </c>
      <c r="L13" s="2" t="inlineStr">
        <is>
          <t>Environment; emissions</t>
        </is>
      </c>
      <c r="M13" s="2" t="inlineStr">
        <is>
          <t>No</t>
        </is>
      </c>
      <c r="N13" s="2" t="n">
        <v>2</v>
      </c>
      <c r="O13" s="2" t="inlineStr"/>
      <c r="P13" s="2" t="inlineStr">
        <is>
          <t>GOV.UK API</t>
        </is>
      </c>
      <c r="Q13" s="2" t="inlineStr">
        <is>
          <t>live</t>
        </is>
      </c>
      <c r="R13" s="2" t="n">
        <v>70</v>
      </c>
      <c r="S13" s="2" t="inlineStr">
        <is>
          <t>Environment; emissions</t>
        </is>
      </c>
      <c r="T13" s="2" t="inlineStr"/>
      <c r="U13" s="2" t="inlineStr"/>
    </row>
    <row r="14">
      <c r="A14" s="2" t="inlineStr">
        <is>
          <t>2024-12</t>
        </is>
      </c>
      <c r="B14" s="5" t="n">
        <v>45631</v>
      </c>
      <c r="C14" s="2" t="inlineStr">
        <is>
          <t>Pre-withdrawal</t>
        </is>
      </c>
      <c r="D14" s="2" t="inlineStr">
        <is>
          <t>UK</t>
        </is>
      </c>
      <c r="E14" s="2" t="inlineStr">
        <is>
          <t>Global North</t>
        </is>
      </c>
      <c r="F14" s="2" t="inlineStr">
        <is>
          <t>Europe</t>
        </is>
      </c>
      <c r="G14" s="2" t="inlineStr">
        <is>
          <t>Ministry of Environment</t>
        </is>
      </c>
      <c r="H14" s="2" t="inlineStr">
        <is>
          <t>Press release</t>
        </is>
      </c>
      <c r="I14" s="2" t="inlineStr">
        <is>
          <t>gov.uk</t>
        </is>
      </c>
      <c r="J14" s="2" t="inlineStr">
        <is>
          <t xml:space="preserve">Saltmarsh fish survey shows positive results in Teesside </t>
        </is>
      </c>
      <c r="K14" s="6" t="inlineStr">
        <is>
          <t>https://www.gov.uk/government/news/saltmarsh-fish-survey-shows-positive-results-in-teesside</t>
        </is>
      </c>
      <c r="L14" s="2" t="inlineStr">
        <is>
          <t>Environment</t>
        </is>
      </c>
      <c r="M14" s="2" t="inlineStr">
        <is>
          <t>No</t>
        </is>
      </c>
      <c r="N14" s="2" t="n">
        <v>1</v>
      </c>
      <c r="O14" s="2" t="inlineStr"/>
      <c r="P14" s="2" t="inlineStr">
        <is>
          <t>GOV.UK API</t>
        </is>
      </c>
      <c r="Q14" s="2" t="inlineStr">
        <is>
          <t>live</t>
        </is>
      </c>
      <c r="R14" s="2" t="n">
        <v>621</v>
      </c>
      <c r="S14" s="2" t="inlineStr">
        <is>
          <t>Environment</t>
        </is>
      </c>
      <c r="T14" s="2" t="inlineStr"/>
      <c r="U14" s="2" t="inlineStr"/>
    </row>
    <row r="15">
      <c r="A15" s="2" t="inlineStr">
        <is>
          <t>2024-12</t>
        </is>
      </c>
      <c r="B15" s="5" t="n">
        <v>45631</v>
      </c>
      <c r="C15" s="2" t="inlineStr">
        <is>
          <t>Pre-withdrawal</t>
        </is>
      </c>
      <c r="D15" s="2" t="inlineStr">
        <is>
          <t>UK</t>
        </is>
      </c>
      <c r="E15" s="2" t="inlineStr">
        <is>
          <t>Global North</t>
        </is>
      </c>
      <c r="F15" s="2" t="inlineStr">
        <is>
          <t>Europe</t>
        </is>
      </c>
      <c r="G15" s="2" t="inlineStr">
        <is>
          <t>Ministry of Environment</t>
        </is>
      </c>
      <c r="H15" s="2" t="inlineStr">
        <is>
          <t>Press release</t>
        </is>
      </c>
      <c r="I15" s="2" t="inlineStr">
        <is>
          <t>gov.uk</t>
        </is>
      </c>
      <c r="J15" s="2" t="inlineStr">
        <is>
          <t>Turning the tide on saltmarsh loss in the River Dart</t>
        </is>
      </c>
      <c r="K15" s="6" t="inlineStr">
        <is>
          <t>https://www.gov.uk/government/news/turning-the-tide-on-saltmarsh-loss-in-the-river-dart</t>
        </is>
      </c>
      <c r="L15" s="2" t="inlineStr">
        <is>
          <t>Climate; Climate Change; Environment; Sustainability; carbon</t>
        </is>
      </c>
      <c r="M15" s="2" t="inlineStr">
        <is>
          <t>Yes</t>
        </is>
      </c>
      <c r="N15" s="2" t="n">
        <v>5</v>
      </c>
      <c r="O15" s="2" t="inlineStr"/>
      <c r="P15" s="2" t="inlineStr">
        <is>
          <t>GOV.UK API</t>
        </is>
      </c>
      <c r="Q15" s="2" t="inlineStr">
        <is>
          <t>live</t>
        </is>
      </c>
      <c r="R15" s="2" t="n">
        <v>538</v>
      </c>
      <c r="S15" s="2" t="inlineStr">
        <is>
          <t>Climate; Climate Change; Environment; Sustainability; carbon</t>
        </is>
      </c>
      <c r="T15" s="2" t="inlineStr"/>
      <c r="U15" s="2" t="inlineStr"/>
    </row>
    <row r="16">
      <c r="A16" s="2" t="inlineStr">
        <is>
          <t>2024-12</t>
        </is>
      </c>
      <c r="B16" s="5" t="n">
        <v>45632</v>
      </c>
      <c r="C16" s="2" t="inlineStr">
        <is>
          <t>Pre-withdrawal</t>
        </is>
      </c>
      <c r="D16" s="2" t="inlineStr">
        <is>
          <t>UK</t>
        </is>
      </c>
      <c r="E16" s="2" t="inlineStr">
        <is>
          <t>Global North</t>
        </is>
      </c>
      <c r="F16" s="2" t="inlineStr">
        <is>
          <t>Europe</t>
        </is>
      </c>
      <c r="G16" s="2" t="inlineStr">
        <is>
          <t>Ministry of Environment</t>
        </is>
      </c>
      <c r="H16" s="2" t="inlineStr">
        <is>
          <t>Press release</t>
        </is>
      </c>
      <c r="I16" s="2" t="inlineStr">
        <is>
          <t>gov.uk</t>
        </is>
      </c>
      <c r="J16" s="2" t="inlineStr">
        <is>
          <t>Anglian Water fined £300,000 for sewage pollution in Norfolk</t>
        </is>
      </c>
      <c r="K16" s="6" t="inlineStr">
        <is>
          <t>https://www.gov.uk/government/news/anglian-water-fined-300000-for-sewage-pollution-in-norfolk</t>
        </is>
      </c>
      <c r="L16" s="2" t="inlineStr">
        <is>
          <t>Environment</t>
        </is>
      </c>
      <c r="M16" s="2" t="inlineStr">
        <is>
          <t>No</t>
        </is>
      </c>
      <c r="N16" s="2" t="n">
        <v>1</v>
      </c>
      <c r="O16" s="2" t="inlineStr"/>
      <c r="P16" s="2" t="inlineStr">
        <is>
          <t>GOV.UK API</t>
        </is>
      </c>
      <c r="Q16" s="2" t="inlineStr">
        <is>
          <t>live</t>
        </is>
      </c>
      <c r="R16" s="2" t="n">
        <v>582</v>
      </c>
      <c r="S16" s="2" t="inlineStr">
        <is>
          <t>Environment</t>
        </is>
      </c>
      <c r="T16" s="2" t="inlineStr"/>
      <c r="U16" s="2" t="inlineStr"/>
    </row>
    <row r="17">
      <c r="A17" s="2" t="inlineStr">
        <is>
          <t>2024-12</t>
        </is>
      </c>
      <c r="B17" s="5" t="n">
        <v>45638</v>
      </c>
      <c r="C17" s="2" t="inlineStr">
        <is>
          <t>Pre-withdrawal</t>
        </is>
      </c>
      <c r="D17" s="2" t="inlineStr">
        <is>
          <t>UK</t>
        </is>
      </c>
      <c r="E17" s="2" t="inlineStr">
        <is>
          <t>Global North</t>
        </is>
      </c>
      <c r="F17" s="2" t="inlineStr">
        <is>
          <t>Europe</t>
        </is>
      </c>
      <c r="G17" s="2" t="inlineStr">
        <is>
          <t>Ministry of Environment</t>
        </is>
      </c>
      <c r="H17" s="2" t="inlineStr">
        <is>
          <t>Press release</t>
        </is>
      </c>
      <c r="I17" s="2" t="inlineStr">
        <is>
          <t>gov.uk</t>
        </is>
      </c>
      <c r="J17" s="2" t="inlineStr">
        <is>
          <t>3 men prosecuted for illegal Derbyshire waste site</t>
        </is>
      </c>
      <c r="K17" s="6" t="inlineStr">
        <is>
          <t>https://www.gov.uk/government/news/3-men-prosecuted-for-illegal-derbyshire-waste-site</t>
        </is>
      </c>
      <c r="L17" s="2" t="inlineStr">
        <is>
          <t>Environment</t>
        </is>
      </c>
      <c r="M17" s="2" t="inlineStr">
        <is>
          <t>No</t>
        </is>
      </c>
      <c r="N17" s="2" t="n">
        <v>1</v>
      </c>
      <c r="O17" s="2" t="inlineStr"/>
      <c r="P17" s="2" t="inlineStr">
        <is>
          <t>GOV.UK API</t>
        </is>
      </c>
      <c r="Q17" s="2" t="inlineStr">
        <is>
          <t>live</t>
        </is>
      </c>
      <c r="R17" s="2" t="n">
        <v>780</v>
      </c>
      <c r="S17" s="2" t="inlineStr">
        <is>
          <t>Environment</t>
        </is>
      </c>
      <c r="T17" s="2" t="inlineStr"/>
      <c r="U17" s="2" t="inlineStr"/>
    </row>
    <row r="18">
      <c r="A18" s="2" t="inlineStr">
        <is>
          <t>2024-12</t>
        </is>
      </c>
      <c r="B18" s="5" t="n">
        <v>45638</v>
      </c>
      <c r="C18" s="2" t="inlineStr">
        <is>
          <t>Pre-withdrawal</t>
        </is>
      </c>
      <c r="D18" s="2" t="inlineStr">
        <is>
          <t>UK</t>
        </is>
      </c>
      <c r="E18" s="2" t="inlineStr">
        <is>
          <t>Global North</t>
        </is>
      </c>
      <c r="F18" s="2" t="inlineStr">
        <is>
          <t>Europe</t>
        </is>
      </c>
      <c r="G18" s="2" t="inlineStr">
        <is>
          <t>Ministry of Environment</t>
        </is>
      </c>
      <c r="H18" s="2" t="inlineStr">
        <is>
          <t>Press release</t>
        </is>
      </c>
      <c r="I18" s="2" t="inlineStr">
        <is>
          <t>gov.uk</t>
        </is>
      </c>
      <c r="J18" s="2" t="inlineStr">
        <is>
          <t>GE-Hitachi’s Small Modular Reactor completes first step of design assessment</t>
        </is>
      </c>
      <c r="K18" s="6" t="inlineStr">
        <is>
          <t>https://www.gov.uk/government/news/ge-hitachis-small-modular-reactor-completes-first-step-of-design-assessment</t>
        </is>
      </c>
      <c r="L18" s="2" t="inlineStr">
        <is>
          <t>Environment; energy</t>
        </is>
      </c>
      <c r="M18" s="2" t="inlineStr">
        <is>
          <t>No</t>
        </is>
      </c>
      <c r="N18" s="2" t="n">
        <v>2</v>
      </c>
      <c r="O18" s="2" t="inlineStr"/>
      <c r="P18" s="2" t="inlineStr">
        <is>
          <t>GOV.UK API</t>
        </is>
      </c>
      <c r="Q18" s="2" t="inlineStr">
        <is>
          <t>live</t>
        </is>
      </c>
      <c r="R18" s="2" t="n">
        <v>963</v>
      </c>
      <c r="S18" s="2" t="inlineStr">
        <is>
          <t>Environment; energy</t>
        </is>
      </c>
      <c r="T18" s="2" t="inlineStr"/>
      <c r="U18" s="2" t="inlineStr"/>
    </row>
    <row r="19">
      <c r="A19" s="2" t="inlineStr">
        <is>
          <t>2024-12</t>
        </is>
      </c>
      <c r="B19" s="5" t="n">
        <v>45639</v>
      </c>
      <c r="C19" s="2" t="inlineStr">
        <is>
          <t>Pre-withdrawal</t>
        </is>
      </c>
      <c r="D19" s="2" t="inlineStr">
        <is>
          <t>UK</t>
        </is>
      </c>
      <c r="E19" s="2" t="inlineStr">
        <is>
          <t>Global North</t>
        </is>
      </c>
      <c r="F19" s="2" t="inlineStr">
        <is>
          <t>Europe</t>
        </is>
      </c>
      <c r="G19" s="2" t="inlineStr">
        <is>
          <t>Ministry of Environment</t>
        </is>
      </c>
      <c r="H19" s="2" t="inlineStr">
        <is>
          <t>Press release</t>
        </is>
      </c>
      <c r="I19" s="2" t="inlineStr">
        <is>
          <t>gov.uk</t>
        </is>
      </c>
      <c r="J19" s="2" t="inlineStr">
        <is>
          <t>Free netting services help fisheries catch potential problems</t>
        </is>
      </c>
      <c r="K19" s="6" t="inlineStr">
        <is>
          <t>https://www.gov.uk/government/news/free-netting-services-help-fisheries-catch-potential-problems</t>
        </is>
      </c>
      <c r="L19" s="2" t="inlineStr">
        <is>
          <t>Environment; Temperature</t>
        </is>
      </c>
      <c r="M19" s="2" t="inlineStr">
        <is>
          <t>No</t>
        </is>
      </c>
      <c r="N19" s="2" t="n">
        <v>2</v>
      </c>
      <c r="O19" s="2" t="inlineStr"/>
      <c r="P19" s="2" t="inlineStr">
        <is>
          <t>GOV.UK API</t>
        </is>
      </c>
      <c r="Q19" s="2" t="inlineStr">
        <is>
          <t>live</t>
        </is>
      </c>
      <c r="R19" s="2" t="n">
        <v>415</v>
      </c>
      <c r="S19" s="2" t="inlineStr">
        <is>
          <t>Environment; Temperature</t>
        </is>
      </c>
      <c r="T19" s="2" t="inlineStr"/>
      <c r="U19" s="2" t="inlineStr"/>
    </row>
    <row r="20">
      <c r="A20" s="2" t="inlineStr">
        <is>
          <t>2024-12</t>
        </is>
      </c>
      <c r="B20" s="5" t="n">
        <v>45639</v>
      </c>
      <c r="C20" s="2" t="inlineStr">
        <is>
          <t>Pre-withdrawal</t>
        </is>
      </c>
      <c r="D20" s="2" t="inlineStr">
        <is>
          <t>UK</t>
        </is>
      </c>
      <c r="E20" s="2" t="inlineStr">
        <is>
          <t>Global North</t>
        </is>
      </c>
      <c r="F20" s="2" t="inlineStr">
        <is>
          <t>Europe</t>
        </is>
      </c>
      <c r="G20" s="2" t="inlineStr">
        <is>
          <t>Ministry of Environment</t>
        </is>
      </c>
      <c r="H20" s="2" t="inlineStr">
        <is>
          <t>Press release</t>
        </is>
      </c>
      <c r="I20" s="2" t="inlineStr">
        <is>
          <t>gov.uk</t>
        </is>
      </c>
      <c r="J20" s="2" t="inlineStr">
        <is>
          <t>Humber defences project reaches new milestone</t>
        </is>
      </c>
      <c r="K20" s="6" t="inlineStr">
        <is>
          <t>https://www.gov.uk/government/news/humber-defences-project-reaches-new-milestone</t>
        </is>
      </c>
      <c r="L20" s="2" t="inlineStr">
        <is>
          <t>Climate; Climate Change; Environment; Sustainability; carbon</t>
        </is>
      </c>
      <c r="M20" s="2" t="inlineStr">
        <is>
          <t>Yes</t>
        </is>
      </c>
      <c r="N20" s="2" t="n">
        <v>5</v>
      </c>
      <c r="O20" s="2" t="inlineStr"/>
      <c r="P20" s="2" t="inlineStr">
        <is>
          <t>GOV.UK API</t>
        </is>
      </c>
      <c r="Q20" s="2" t="inlineStr">
        <is>
          <t>live</t>
        </is>
      </c>
      <c r="R20" s="2" t="n">
        <v>334</v>
      </c>
      <c r="S20" s="2" t="inlineStr">
        <is>
          <t>Climate; Climate Change; Environment; Sustainability; carbon</t>
        </is>
      </c>
      <c r="T20" s="2" t="inlineStr"/>
      <c r="U20" s="2" t="inlineStr"/>
    </row>
    <row r="21">
      <c r="A21" s="2" t="inlineStr">
        <is>
          <t>2024-12</t>
        </is>
      </c>
      <c r="B21" s="5" t="n">
        <v>45642</v>
      </c>
      <c r="C21" s="2" t="inlineStr">
        <is>
          <t>Pre-withdrawal</t>
        </is>
      </c>
      <c r="D21" s="2" t="inlineStr">
        <is>
          <t>UK</t>
        </is>
      </c>
      <c r="E21" s="2" t="inlineStr">
        <is>
          <t>Global North</t>
        </is>
      </c>
      <c r="F21" s="2" t="inlineStr">
        <is>
          <t>Europe</t>
        </is>
      </c>
      <c r="G21" s="2" t="inlineStr">
        <is>
          <t>Ministry of Environment</t>
        </is>
      </c>
      <c r="H21" s="2" t="inlineStr">
        <is>
          <t>Press release</t>
        </is>
      </c>
      <c r="I21" s="2" t="inlineStr">
        <is>
          <t>gov.uk</t>
        </is>
      </c>
      <c r="J21" s="2" t="inlineStr">
        <is>
          <t>A very Merry Fishmas for South East anglers</t>
        </is>
      </c>
      <c r="K21" s="6" t="inlineStr">
        <is>
          <t>https://www.gov.uk/government/news/a-very-merry-fishmas-for-south-east-anglers</t>
        </is>
      </c>
      <c r="L21" s="2" t="inlineStr">
        <is>
          <t>Environment; Temperature</t>
        </is>
      </c>
      <c r="M21" s="2" t="inlineStr">
        <is>
          <t>No</t>
        </is>
      </c>
      <c r="N21" s="2" t="n">
        <v>2</v>
      </c>
      <c r="O21" s="2" t="inlineStr"/>
      <c r="P21" s="2" t="inlineStr">
        <is>
          <t>GOV.UK API</t>
        </is>
      </c>
      <c r="Q21" s="2" t="inlineStr">
        <is>
          <t>live</t>
        </is>
      </c>
      <c r="R21" s="2" t="n">
        <v>641</v>
      </c>
      <c r="S21" s="2" t="inlineStr">
        <is>
          <t>Environment; Temperature</t>
        </is>
      </c>
      <c r="T21" s="2" t="inlineStr"/>
      <c r="U21" s="2" t="inlineStr"/>
    </row>
    <row r="22">
      <c r="A22" s="2" t="inlineStr">
        <is>
          <t>2024-12</t>
        </is>
      </c>
      <c r="B22" s="5" t="n">
        <v>45642</v>
      </c>
      <c r="C22" s="2" t="inlineStr">
        <is>
          <t>Pre-withdrawal</t>
        </is>
      </c>
      <c r="D22" s="2" t="inlineStr">
        <is>
          <t>UK</t>
        </is>
      </c>
      <c r="E22" s="2" t="inlineStr">
        <is>
          <t>Global North</t>
        </is>
      </c>
      <c r="F22" s="2" t="inlineStr">
        <is>
          <t>Europe</t>
        </is>
      </c>
      <c r="G22" s="2" t="inlineStr">
        <is>
          <t>Ministry of Environment</t>
        </is>
      </c>
      <c r="H22" s="2" t="inlineStr">
        <is>
          <t>Press release</t>
        </is>
      </c>
      <c r="I22" s="2" t="inlineStr">
        <is>
          <t>gov.uk</t>
        </is>
      </c>
      <c r="J22" s="2" t="inlineStr">
        <is>
          <t>Environment Agency casts its net out for fisheries improvement projects</t>
        </is>
      </c>
      <c r="K22" s="6" t="inlineStr">
        <is>
          <t>https://www.gov.uk/government/news/environment-agency-casts-its-net-out-for-fisheries-improvement-projects</t>
        </is>
      </c>
      <c r="L22" s="2" t="inlineStr">
        <is>
          <t>Climate; Climate Change; Environment</t>
        </is>
      </c>
      <c r="M22" s="2" t="inlineStr">
        <is>
          <t>No</t>
        </is>
      </c>
      <c r="N22" s="2" t="n">
        <v>3</v>
      </c>
      <c r="O22" s="2" t="inlineStr"/>
      <c r="P22" s="2" t="inlineStr">
        <is>
          <t>GOV.UK API</t>
        </is>
      </c>
      <c r="Q22" s="2" t="inlineStr">
        <is>
          <t>live</t>
        </is>
      </c>
      <c r="R22" s="2" t="n">
        <v>482</v>
      </c>
      <c r="S22" s="2" t="inlineStr">
        <is>
          <t>Climate; Climate Change; Environment</t>
        </is>
      </c>
      <c r="T22" s="2" t="inlineStr"/>
      <c r="U22" s="2" t="inlineStr"/>
    </row>
    <row r="23">
      <c r="A23" s="2" t="inlineStr">
        <is>
          <t>2024-12</t>
        </is>
      </c>
      <c r="B23" s="5" t="n">
        <v>45642</v>
      </c>
      <c r="C23" s="2" t="inlineStr">
        <is>
          <t>Pre-withdrawal</t>
        </is>
      </c>
      <c r="D23" s="2" t="inlineStr">
        <is>
          <t>UK</t>
        </is>
      </c>
      <c r="E23" s="2" t="inlineStr">
        <is>
          <t>Global North</t>
        </is>
      </c>
      <c r="F23" s="2" t="inlineStr">
        <is>
          <t>Europe</t>
        </is>
      </c>
      <c r="G23" s="2" t="inlineStr">
        <is>
          <t>Ministry of Environment</t>
        </is>
      </c>
      <c r="H23" s="2" t="inlineStr">
        <is>
          <t>Press release</t>
        </is>
      </c>
      <c r="I23" s="2" t="inlineStr">
        <is>
          <t>gov.uk</t>
        </is>
      </c>
      <c r="J23" s="2" t="inlineStr">
        <is>
          <t>Work to reduce metal mine pollution complete in Upper Teesdale</t>
        </is>
      </c>
      <c r="K23" s="6" t="inlineStr">
        <is>
          <t>https://www.gov.uk/government/news/work-to-reduce-metal-mine-pollution-complete-in-upper-teesdale</t>
        </is>
      </c>
      <c r="L23" s="2" t="inlineStr">
        <is>
          <t>Environment; green</t>
        </is>
      </c>
      <c r="M23" s="2" t="inlineStr">
        <is>
          <t>No</t>
        </is>
      </c>
      <c r="N23" s="2" t="n">
        <v>2</v>
      </c>
      <c r="O23" s="2" t="inlineStr"/>
      <c r="P23" s="2" t="inlineStr">
        <is>
          <t>GOV.UK API</t>
        </is>
      </c>
      <c r="Q23" s="2" t="inlineStr">
        <is>
          <t>live</t>
        </is>
      </c>
      <c r="R23" s="2" t="n">
        <v>977</v>
      </c>
      <c r="S23" s="2" t="inlineStr">
        <is>
          <t>Environment; green</t>
        </is>
      </c>
      <c r="T23" s="2" t="inlineStr"/>
      <c r="U23" s="2" t="inlineStr"/>
    </row>
    <row r="24">
      <c r="A24" s="2" t="inlineStr">
        <is>
          <t>2024-12</t>
        </is>
      </c>
      <c r="B24" s="5" t="n">
        <v>45643</v>
      </c>
      <c r="C24" s="2" t="inlineStr">
        <is>
          <t>Pre-withdrawal</t>
        </is>
      </c>
      <c r="D24" s="2" t="inlineStr">
        <is>
          <t>UK</t>
        </is>
      </c>
      <c r="E24" s="2" t="inlineStr">
        <is>
          <t>Global North</t>
        </is>
      </c>
      <c r="F24" s="2" t="inlineStr">
        <is>
          <t>Europe</t>
        </is>
      </c>
      <c r="G24" s="2" t="inlineStr">
        <is>
          <t>Ministry of Environment</t>
        </is>
      </c>
      <c r="H24" s="2" t="inlineStr">
        <is>
          <t>Press release</t>
        </is>
      </c>
      <c r="I24" s="2" t="inlineStr">
        <is>
          <t>gov.uk</t>
        </is>
      </c>
      <c r="J24" s="2" t="inlineStr">
        <is>
          <t>Environment Agency publishes major update to national flood and coastal erosion risk assessment</t>
        </is>
      </c>
      <c r="K24" s="6" t="inlineStr">
        <is>
          <t>https://www.gov.uk/government/news/environment-agency-publishes-major-update-to-national-flood-and-coastal-erosion-risk-assessment</t>
        </is>
      </c>
      <c r="L24" s="2" t="inlineStr">
        <is>
          <t>Climate; Climate Change; Environment</t>
        </is>
      </c>
      <c r="M24" s="2" t="inlineStr">
        <is>
          <t>No</t>
        </is>
      </c>
      <c r="N24" s="2" t="n">
        <v>3</v>
      </c>
      <c r="O24" s="2" t="inlineStr"/>
      <c r="P24" s="2" t="inlineStr">
        <is>
          <t>GOV.UK API</t>
        </is>
      </c>
      <c r="Q24" s="2" t="inlineStr">
        <is>
          <t>live</t>
        </is>
      </c>
      <c r="R24" s="2" t="n">
        <v>1152</v>
      </c>
      <c r="S24" s="2" t="inlineStr">
        <is>
          <t>Climate; Climate Change; Environment</t>
        </is>
      </c>
      <c r="T24" s="2" t="inlineStr"/>
      <c r="U24" s="2" t="inlineStr"/>
    </row>
    <row r="25">
      <c r="A25" s="2" t="inlineStr">
        <is>
          <t>2024-12</t>
        </is>
      </c>
      <c r="B25" s="5" t="n">
        <v>45643</v>
      </c>
      <c r="C25" s="2" t="inlineStr">
        <is>
          <t>Pre-withdrawal</t>
        </is>
      </c>
      <c r="D25" s="2" t="inlineStr">
        <is>
          <t>UK</t>
        </is>
      </c>
      <c r="E25" s="2" t="inlineStr">
        <is>
          <t>Global North</t>
        </is>
      </c>
      <c r="F25" s="2" t="inlineStr">
        <is>
          <t>Europe</t>
        </is>
      </c>
      <c r="G25" s="2" t="inlineStr">
        <is>
          <t>Ministry of Environment</t>
        </is>
      </c>
      <c r="H25" s="2" t="inlineStr">
        <is>
          <t>Joint / ministerial statement</t>
        </is>
      </c>
      <c r="I25" s="2" t="inlineStr">
        <is>
          <t>gov.uk</t>
        </is>
      </c>
      <c r="J25" s="2" t="inlineStr">
        <is>
          <t>GDA Step 1 of the GE-Hitachi SMR: statement of findings</t>
        </is>
      </c>
      <c r="K25" s="6" t="inlineStr">
        <is>
          <t>https://www.gov.uk/government/publications/gda-step-1-of-the-ge-hitachi-smr-statement-of-findings</t>
        </is>
      </c>
      <c r="L25" s="2" t="inlineStr">
        <is>
          <t>Environment; energy</t>
        </is>
      </c>
      <c r="M25" s="2" t="inlineStr">
        <is>
          <t>No</t>
        </is>
      </c>
      <c r="N25" s="2" t="n">
        <v>2</v>
      </c>
      <c r="O25" s="2" t="inlineStr"/>
      <c r="P25" s="2" t="inlineStr">
        <is>
          <t>GOV.UK API</t>
        </is>
      </c>
      <c r="Q25" s="2" t="inlineStr">
        <is>
          <t>live</t>
        </is>
      </c>
      <c r="R25" s="2" t="n">
        <v>223</v>
      </c>
      <c r="S25" s="2" t="inlineStr">
        <is>
          <t>Environment; energy</t>
        </is>
      </c>
      <c r="T25" s="2" t="inlineStr"/>
      <c r="U25" s="2" t="inlineStr"/>
    </row>
    <row r="26">
      <c r="A26" s="2" t="inlineStr">
        <is>
          <t>2024-12</t>
        </is>
      </c>
      <c r="B26" s="5" t="n">
        <v>45645</v>
      </c>
      <c r="C26" s="2" t="inlineStr">
        <is>
          <t>Pre-withdrawal</t>
        </is>
      </c>
      <c r="D26" s="2" t="inlineStr">
        <is>
          <t>UK</t>
        </is>
      </c>
      <c r="E26" s="2" t="inlineStr">
        <is>
          <t>Global North</t>
        </is>
      </c>
      <c r="F26" s="2" t="inlineStr">
        <is>
          <t>Europe</t>
        </is>
      </c>
      <c r="G26" s="2" t="inlineStr">
        <is>
          <t>Ministry of Environment</t>
        </is>
      </c>
      <c r="H26" s="2" t="inlineStr">
        <is>
          <t>Press release</t>
        </is>
      </c>
      <c r="I26" s="2" t="inlineStr">
        <is>
          <t>gov.uk</t>
        </is>
      </c>
      <c r="J26" s="2" t="inlineStr">
        <is>
          <t>Farmer receives suspended prison sentence for waste offences</t>
        </is>
      </c>
      <c r="K26" s="6" t="inlineStr">
        <is>
          <t>https://www.gov.uk/government/news/farmer-receives-suspended-prison-sentence-for-pollution-incidents</t>
        </is>
      </c>
      <c r="L26" s="2" t="inlineStr">
        <is>
          <t>Environment; green</t>
        </is>
      </c>
      <c r="M26" s="2" t="inlineStr">
        <is>
          <t>No</t>
        </is>
      </c>
      <c r="N26" s="2" t="n">
        <v>2</v>
      </c>
      <c r="O26" s="2" t="inlineStr"/>
      <c r="P26" s="2" t="inlineStr">
        <is>
          <t>GOV.UK API</t>
        </is>
      </c>
      <c r="Q26" s="2" t="inlineStr">
        <is>
          <t>live</t>
        </is>
      </c>
      <c r="R26" s="2" t="n">
        <v>1415</v>
      </c>
      <c r="S26" s="2" t="inlineStr">
        <is>
          <t>Environment; green</t>
        </is>
      </c>
      <c r="T26" s="2" t="inlineStr"/>
      <c r="U26" s="2" t="inlineStr"/>
    </row>
    <row r="27">
      <c r="A27" s="2" t="inlineStr">
        <is>
          <t>2024-12</t>
        </is>
      </c>
      <c r="B27" s="5" t="n">
        <v>45645</v>
      </c>
      <c r="C27" s="2" t="inlineStr">
        <is>
          <t>Pre-withdrawal</t>
        </is>
      </c>
      <c r="D27" s="2" t="inlineStr">
        <is>
          <t>UK</t>
        </is>
      </c>
      <c r="E27" s="2" t="inlineStr">
        <is>
          <t>Global North</t>
        </is>
      </c>
      <c r="F27" s="2" t="inlineStr">
        <is>
          <t>Europe</t>
        </is>
      </c>
      <c r="G27" s="2" t="inlineStr">
        <is>
          <t>Ministry of Environment</t>
        </is>
      </c>
      <c r="H27" s="2" t="inlineStr">
        <is>
          <t>Press release</t>
        </is>
      </c>
      <c r="I27" s="2" t="inlineStr">
        <is>
          <t>gov.uk</t>
        </is>
      </c>
      <c r="J27" s="2" t="inlineStr">
        <is>
          <t>Two more sentenced over large illegal waste site in Lincolnshire</t>
        </is>
      </c>
      <c r="K27" s="6" t="inlineStr">
        <is>
          <t>https://www.gov.uk/government/news/two-more-sentenced-over-large-illegal-waste-site-in-lincolnshire</t>
        </is>
      </c>
      <c r="L27" s="2" t="inlineStr">
        <is>
          <t>Environment</t>
        </is>
      </c>
      <c r="M27" s="2" t="inlineStr">
        <is>
          <t>No</t>
        </is>
      </c>
      <c r="N27" s="2" t="n">
        <v>1</v>
      </c>
      <c r="O27" s="2" t="inlineStr"/>
      <c r="P27" s="2" t="inlineStr">
        <is>
          <t>GOV.UK API</t>
        </is>
      </c>
      <c r="Q27" s="2" t="inlineStr">
        <is>
          <t>live</t>
        </is>
      </c>
      <c r="R27" s="2" t="n">
        <v>1267</v>
      </c>
      <c r="S27" s="2" t="inlineStr">
        <is>
          <t>Environment</t>
        </is>
      </c>
      <c r="T27" s="2" t="inlineStr"/>
      <c r="U27" s="2" t="inlineStr"/>
    </row>
    <row r="28">
      <c r="A28" s="2" t="inlineStr">
        <is>
          <t>2024-12</t>
        </is>
      </c>
      <c r="B28" s="5" t="n">
        <v>45645</v>
      </c>
      <c r="C28" s="2" t="inlineStr">
        <is>
          <t>Pre-withdrawal</t>
        </is>
      </c>
      <c r="D28" s="2" t="inlineStr">
        <is>
          <t>UK</t>
        </is>
      </c>
      <c r="E28" s="2" t="inlineStr">
        <is>
          <t>Global North</t>
        </is>
      </c>
      <c r="F28" s="2" t="inlineStr">
        <is>
          <t>Europe</t>
        </is>
      </c>
      <c r="G28" s="2" t="inlineStr">
        <is>
          <t>Ministry of Environment</t>
        </is>
      </c>
      <c r="H28" s="2" t="inlineStr">
        <is>
          <t>Press release</t>
        </is>
      </c>
      <c r="I28" s="2" t="inlineStr">
        <is>
          <t>gov.uk</t>
        </is>
      </c>
      <c r="J28" s="2" t="inlineStr">
        <is>
          <t>Wetland restored and 55km of river opened at Billingham Beck</t>
        </is>
      </c>
      <c r="K28" s="6" t="inlineStr">
        <is>
          <t>https://www.gov.uk/government/news/wetland-restored-and-55km-of-river-opened-at-billingham-beck</t>
        </is>
      </c>
      <c r="L28" s="2" t="inlineStr">
        <is>
          <t>Environment; Sustainability; carbon</t>
        </is>
      </c>
      <c r="M28" s="2" t="inlineStr">
        <is>
          <t>Yes</t>
        </is>
      </c>
      <c r="N28" s="2" t="n">
        <v>3</v>
      </c>
      <c r="O28" s="2" t="inlineStr"/>
      <c r="P28" s="2" t="inlineStr">
        <is>
          <t>GOV.UK API</t>
        </is>
      </c>
      <c r="Q28" s="2" t="inlineStr">
        <is>
          <t>live</t>
        </is>
      </c>
      <c r="R28" s="2" t="n">
        <v>554</v>
      </c>
      <c r="S28" s="2" t="inlineStr">
        <is>
          <t>Environment; Sustainability; carbon</t>
        </is>
      </c>
      <c r="T28" s="2" t="inlineStr"/>
      <c r="U28" s="2" t="inlineStr"/>
    </row>
    <row r="29">
      <c r="A29" s="2" t="inlineStr">
        <is>
          <t>2024-12</t>
        </is>
      </c>
      <c r="B29" s="5" t="n">
        <v>45646</v>
      </c>
      <c r="C29" s="2" t="inlineStr">
        <is>
          <t>Pre-withdrawal</t>
        </is>
      </c>
      <c r="D29" s="2" t="inlineStr">
        <is>
          <t>UK</t>
        </is>
      </c>
      <c r="E29" s="2" t="inlineStr">
        <is>
          <t>Global North</t>
        </is>
      </c>
      <c r="F29" s="2" t="inlineStr">
        <is>
          <t>Europe</t>
        </is>
      </c>
      <c r="G29" s="2" t="inlineStr">
        <is>
          <t>Ministry of Environment</t>
        </is>
      </c>
      <c r="H29" s="2" t="inlineStr">
        <is>
          <t>Press release</t>
        </is>
      </c>
      <c r="I29" s="2" t="inlineStr">
        <is>
          <t>gov.uk</t>
        </is>
      </c>
      <c r="J29" s="2" t="inlineStr">
        <is>
          <t>Angler-driven Citizen Science study on barbel stocking</t>
        </is>
      </c>
      <c r="K29" s="6" t="inlineStr">
        <is>
          <t>https://www.gov.uk/government/news/angler-driven-citizen-science-study-on-barbel-stocking</t>
        </is>
      </c>
      <c r="L29" s="2" t="inlineStr">
        <is>
          <t>Environment</t>
        </is>
      </c>
      <c r="M29" s="2" t="inlineStr">
        <is>
          <t>No</t>
        </is>
      </c>
      <c r="N29" s="2" t="n">
        <v>1</v>
      </c>
      <c r="O29" s="2" t="inlineStr"/>
      <c r="P29" s="2" t="inlineStr">
        <is>
          <t>GOV.UK API</t>
        </is>
      </c>
      <c r="Q29" s="2" t="inlineStr">
        <is>
          <t>live</t>
        </is>
      </c>
      <c r="R29" s="2" t="n">
        <v>863</v>
      </c>
      <c r="S29" s="2" t="inlineStr">
        <is>
          <t>Environment</t>
        </is>
      </c>
      <c r="T29" s="2" t="inlineStr"/>
      <c r="U29" s="2" t="inlineStr"/>
    </row>
    <row r="30">
      <c r="A30" s="2" t="inlineStr">
        <is>
          <t>2024-12</t>
        </is>
      </c>
      <c r="B30" s="5" t="n">
        <v>45649</v>
      </c>
      <c r="C30" s="2" t="inlineStr">
        <is>
          <t>Pre-withdrawal</t>
        </is>
      </c>
      <c r="D30" s="2" t="inlineStr">
        <is>
          <t>UK</t>
        </is>
      </c>
      <c r="E30" s="2" t="inlineStr">
        <is>
          <t>Global North</t>
        </is>
      </c>
      <c r="F30" s="2" t="inlineStr">
        <is>
          <t>Europe</t>
        </is>
      </c>
      <c r="G30" s="2" t="inlineStr">
        <is>
          <t>Ministry of Environment</t>
        </is>
      </c>
      <c r="H30" s="2" t="inlineStr">
        <is>
          <t>Press release</t>
        </is>
      </c>
      <c r="I30" s="2" t="inlineStr">
        <is>
          <t>gov.uk</t>
        </is>
      </c>
      <c r="J30" s="2" t="inlineStr">
        <is>
          <t>Christmas crackdown continues on unregistered Thames boats</t>
        </is>
      </c>
      <c r="K30" s="6" t="inlineStr">
        <is>
          <t>https://www.gov.uk/government/news/christmas-crackdown-continues-on-unregistered-thames-boats</t>
        </is>
      </c>
      <c r="L30" s="2" t="inlineStr">
        <is>
          <t>Environment</t>
        </is>
      </c>
      <c r="M30" s="2" t="inlineStr">
        <is>
          <t>No</t>
        </is>
      </c>
      <c r="N30" s="2" t="n">
        <v>1</v>
      </c>
      <c r="O30" s="2" t="inlineStr"/>
      <c r="P30" s="2" t="inlineStr">
        <is>
          <t>GOV.UK API</t>
        </is>
      </c>
      <c r="Q30" s="2" t="inlineStr">
        <is>
          <t>live</t>
        </is>
      </c>
      <c r="R30" s="2" t="n">
        <v>1312</v>
      </c>
      <c r="S30" s="2" t="inlineStr">
        <is>
          <t>Environment</t>
        </is>
      </c>
      <c r="T30" s="2" t="inlineStr"/>
      <c r="U30" s="2" t="inlineStr"/>
    </row>
    <row r="31">
      <c r="A31" s="2" t="inlineStr">
        <is>
          <t>2024-12</t>
        </is>
      </c>
      <c r="B31" s="5" t="n">
        <v>45649</v>
      </c>
      <c r="C31" s="2" t="inlineStr">
        <is>
          <t>Pre-withdrawal</t>
        </is>
      </c>
      <c r="D31" s="2" t="inlineStr">
        <is>
          <t>UK</t>
        </is>
      </c>
      <c r="E31" s="2" t="inlineStr">
        <is>
          <t>Global North</t>
        </is>
      </c>
      <c r="F31" s="2" t="inlineStr">
        <is>
          <t>Europe</t>
        </is>
      </c>
      <c r="G31" s="2" t="inlineStr">
        <is>
          <t>Ministry of Environment</t>
        </is>
      </c>
      <c r="H31" s="2" t="inlineStr">
        <is>
          <t>Press release</t>
        </is>
      </c>
      <c r="I31" s="2" t="inlineStr">
        <is>
          <t>gov.uk</t>
        </is>
      </c>
      <c r="J31" s="2" t="inlineStr">
        <is>
          <t>River Camel salmon better protected thanks to new rules</t>
        </is>
      </c>
      <c r="K31" s="6" t="inlineStr">
        <is>
          <t>https://www.gov.uk/government/news/river-camel-salmon-better-protected-thanks-to-new-rules</t>
        </is>
      </c>
      <c r="L31" s="2" t="inlineStr">
        <is>
          <t>Climate; Climate Change; Environment</t>
        </is>
      </c>
      <c r="M31" s="2" t="inlineStr">
        <is>
          <t>No</t>
        </is>
      </c>
      <c r="N31" s="2" t="n">
        <v>3</v>
      </c>
      <c r="O31" s="2" t="inlineStr"/>
      <c r="P31" s="2" t="inlineStr">
        <is>
          <t>GOV.UK API</t>
        </is>
      </c>
      <c r="Q31" s="2" t="inlineStr">
        <is>
          <t>live</t>
        </is>
      </c>
      <c r="R31" s="2" t="n">
        <v>350</v>
      </c>
      <c r="S31" s="2" t="inlineStr">
        <is>
          <t>Climate; Climate Change; Environment</t>
        </is>
      </c>
      <c r="T31" s="2" t="inlineStr"/>
      <c r="U31" s="2" t="inlineStr"/>
    </row>
    <row r="32">
      <c r="A32" s="2" t="inlineStr">
        <is>
          <t>2024-12</t>
        </is>
      </c>
      <c r="B32" s="5" t="n">
        <v>45650</v>
      </c>
      <c r="C32" s="2" t="inlineStr">
        <is>
          <t>Pre-withdrawal</t>
        </is>
      </c>
      <c r="D32" s="2" t="inlineStr">
        <is>
          <t>UK</t>
        </is>
      </c>
      <c r="E32" s="2" t="inlineStr">
        <is>
          <t>Global North</t>
        </is>
      </c>
      <c r="F32" s="2" t="inlineStr">
        <is>
          <t>Europe</t>
        </is>
      </c>
      <c r="G32" s="2" t="inlineStr">
        <is>
          <t>Ministry of Environment</t>
        </is>
      </c>
      <c r="H32" s="2" t="inlineStr">
        <is>
          <t>Press release</t>
        </is>
      </c>
      <c r="I32" s="2" t="inlineStr">
        <is>
          <t>gov.uk</t>
        </is>
      </c>
      <c r="J32" s="2" t="inlineStr">
        <is>
          <t>J.W. Spencer Farms Limited (NPS/WR/039353): decision on licence application</t>
        </is>
      </c>
      <c r="K32" s="6" t="inlineStr">
        <is>
          <t>https://www.gov.uk/government/publications/jw-spencer-farms-limited-npswr039353-decision-on-licence-application</t>
        </is>
      </c>
      <c r="L32" s="2" t="inlineStr">
        <is>
          <t>Environment</t>
        </is>
      </c>
      <c r="M32" s="2" t="inlineStr">
        <is>
          <t>No</t>
        </is>
      </c>
      <c r="N32" s="2" t="n">
        <v>1</v>
      </c>
      <c r="O32" s="2" t="inlineStr"/>
      <c r="P32" s="2" t="inlineStr">
        <is>
          <t>GOV.UK API</t>
        </is>
      </c>
      <c r="Q32" s="2" t="inlineStr">
        <is>
          <t>live</t>
        </is>
      </c>
      <c r="R32" s="2" t="n">
        <v>80</v>
      </c>
      <c r="S32" s="2" t="inlineStr">
        <is>
          <t>Environment</t>
        </is>
      </c>
      <c r="T32" s="2" t="inlineStr"/>
      <c r="U32" s="2" t="inlineStr"/>
    </row>
    <row r="33">
      <c r="A33" s="2" t="inlineStr">
        <is>
          <t>2024-12</t>
        </is>
      </c>
      <c r="B33" s="5" t="n">
        <v>45656</v>
      </c>
      <c r="C33" s="2" t="inlineStr">
        <is>
          <t>Pre-withdrawal</t>
        </is>
      </c>
      <c r="D33" s="2" t="inlineStr">
        <is>
          <t>UK</t>
        </is>
      </c>
      <c r="E33" s="2" t="inlineStr">
        <is>
          <t>Global North</t>
        </is>
      </c>
      <c r="F33" s="2" t="inlineStr">
        <is>
          <t>Europe</t>
        </is>
      </c>
      <c r="G33" s="2" t="inlineStr">
        <is>
          <t>Ministry of Environment</t>
        </is>
      </c>
      <c r="H33" s="2" t="inlineStr">
        <is>
          <t>Press release</t>
        </is>
      </c>
      <c r="I33" s="2" t="inlineStr">
        <is>
          <t>gov.uk</t>
        </is>
      </c>
      <c r="J33" s="2" t="inlineStr">
        <is>
          <t>LE14 3JL, ES FACILITIES MANAGEMENT LIMITED: environmental permit re-issued – EPR/FB3905FE/V003</t>
        </is>
      </c>
      <c r="K33" s="6" t="inlineStr">
        <is>
          <t>https://www.gov.uk/government/publications/le14-3jl-es-facilities-management-limited-environmental-permit-re-issued-eprfb3905fev003</t>
        </is>
      </c>
      <c r="L33" s="2" t="inlineStr">
        <is>
          <t>Environment; emissions</t>
        </is>
      </c>
      <c r="M33" s="2" t="inlineStr">
        <is>
          <t>No</t>
        </is>
      </c>
      <c r="N33" s="2" t="n">
        <v>2</v>
      </c>
      <c r="O33" s="2" t="inlineStr"/>
      <c r="P33" s="2" t="inlineStr">
        <is>
          <t>GOV.UK API</t>
        </is>
      </c>
      <c r="Q33" s="2" t="inlineStr">
        <is>
          <t>live</t>
        </is>
      </c>
      <c r="R33" s="2" t="n">
        <v>75</v>
      </c>
      <c r="S33" s="2" t="inlineStr">
        <is>
          <t>Environment; emissions</t>
        </is>
      </c>
      <c r="T33" s="2" t="inlineStr"/>
      <c r="U33" s="2" t="inlineStr"/>
    </row>
    <row r="34">
      <c r="A34" s="2" t="inlineStr">
        <is>
          <t>2024-12</t>
        </is>
      </c>
      <c r="B34" s="5" t="n">
        <v>45656</v>
      </c>
      <c r="C34" s="2" t="inlineStr">
        <is>
          <t>Pre-withdrawal</t>
        </is>
      </c>
      <c r="D34" s="2" t="inlineStr">
        <is>
          <t>UK</t>
        </is>
      </c>
      <c r="E34" s="2" t="inlineStr">
        <is>
          <t>Global North</t>
        </is>
      </c>
      <c r="F34" s="2" t="inlineStr">
        <is>
          <t>Europe</t>
        </is>
      </c>
      <c r="G34" s="2" t="inlineStr">
        <is>
          <t>Ministry of Environment</t>
        </is>
      </c>
      <c r="H34" s="2" t="inlineStr">
        <is>
          <t>Press release</t>
        </is>
      </c>
      <c r="I34" s="2" t="inlineStr">
        <is>
          <t>gov.uk</t>
        </is>
      </c>
      <c r="J34" s="2" t="inlineStr">
        <is>
          <t>NW10 6QY, European Metal Recycling Limited: environmental permit issued – EPR/FB3205MK/V004</t>
        </is>
      </c>
      <c r="K34" s="6" t="inlineStr">
        <is>
          <t>https://www.gov.uk/government/publications/nw10-6qy-european-metal-recycling-limited-environmental-permit-issued-eprfb3205mkv004</t>
        </is>
      </c>
      <c r="L34" s="2" t="inlineStr">
        <is>
          <t>Environment; emissions</t>
        </is>
      </c>
      <c r="M34" s="2" t="inlineStr">
        <is>
          <t>No</t>
        </is>
      </c>
      <c r="N34" s="2" t="n">
        <v>2</v>
      </c>
      <c r="O34" s="2" t="inlineStr"/>
      <c r="P34" s="2" t="inlineStr">
        <is>
          <t>GOV.UK API</t>
        </is>
      </c>
      <c r="Q34" s="2" t="inlineStr">
        <is>
          <t>live</t>
        </is>
      </c>
      <c r="R34" s="2" t="n">
        <v>68</v>
      </c>
      <c r="S34" s="2" t="inlineStr">
        <is>
          <t>Environment; emissions</t>
        </is>
      </c>
      <c r="T34" s="2" t="inlineStr"/>
      <c r="U34" s="2" t="inlineStr"/>
    </row>
  </sheetData>
  <autoFilter ref="A1:U3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4" customWidth="1" min="4" max="4"/>
    <col width="13" customWidth="1" min="5" max="5"/>
    <col width="13" customWidth="1" min="6" max="6"/>
    <col width="22" customWidth="1" min="7" max="7"/>
    <col width="22" customWidth="1" min="8" max="8"/>
    <col width="24" customWidth="1" min="9" max="9"/>
    <col width="60" customWidth="1" min="10" max="10"/>
    <col width="48" customWidth="1" min="11" max="11"/>
    <col width="42" customWidth="1" min="12" max="12"/>
    <col width="10" customWidth="1" min="13" max="13"/>
    <col width="10" customWidth="1" min="14" max="14"/>
    <col width="16" customWidth="1" min="15" max="15"/>
    <col width="16" customWidth="1" min="16" max="16"/>
    <col width="11" customWidth="1" min="17" max="17"/>
    <col width="10" customWidth="1" min="18" max="18"/>
    <col width="26" customWidth="1" min="19" max="19"/>
    <col width="26" customWidth="1" min="20" max="20"/>
    <col width="26" customWidth="1" min="21" max="21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North/South</t>
        </is>
      </c>
      <c r="F1" s="1" t="inlineStr">
        <is>
          <t>Continent</t>
        </is>
      </c>
      <c r="G1" s="1" t="inlineStr">
        <is>
          <t>Source Type</t>
        </is>
      </c>
      <c r="H1" s="1" t="inlineStr">
        <is>
          <t>Document Type</t>
        </is>
      </c>
      <c r="I1" s="1" t="inlineStr">
        <is>
          <t>Site</t>
        </is>
      </c>
      <c r="J1" s="1" t="inlineStr">
        <is>
          <t>Title</t>
        </is>
      </c>
      <c r="K1" s="1" t="inlineStr">
        <is>
          <t>URL</t>
        </is>
      </c>
      <c r="L1" s="1" t="inlineStr">
        <is>
          <t>Matched Keywords</t>
        </is>
      </c>
      <c r="M1" s="1" t="inlineStr">
        <is>
          <t>Strong Match</t>
        </is>
      </c>
      <c r="N1" s="1" t="inlineStr">
        <is>
          <t>Keyword Count</t>
        </is>
      </c>
      <c r="O1" s="1" t="inlineStr">
        <is>
          <t>Minister/Person Country</t>
        </is>
      </c>
      <c r="P1" s="1" t="inlineStr">
        <is>
          <t>Date Source</t>
        </is>
      </c>
      <c r="Q1" s="1" t="inlineStr">
        <is>
          <t>Fetched Via</t>
        </is>
      </c>
      <c r="R1" s="1" t="inlineStr">
        <is>
          <t>Word Count</t>
        </is>
      </c>
      <c r="S1" s="1" t="inlineStr">
        <is>
          <t>Adjective Indicators hits</t>
        </is>
      </c>
      <c r="T1" s="1" t="inlineStr">
        <is>
          <t>Event/Person hits</t>
        </is>
      </c>
      <c r="U1" s="1" t="inlineStr">
        <is>
          <t>Organizations/Alliances hits</t>
        </is>
      </c>
    </row>
    <row r="2">
      <c r="A2" s="2" t="inlineStr">
        <is>
          <t>2025-01</t>
        </is>
      </c>
      <c r="B2" s="5" t="n">
        <v>45659</v>
      </c>
      <c r="C2" s="2" t="inlineStr">
        <is>
          <t>Transition</t>
        </is>
      </c>
      <c r="D2" s="2" t="inlineStr">
        <is>
          <t>UK</t>
        </is>
      </c>
      <c r="E2" s="2" t="inlineStr">
        <is>
          <t>Global North</t>
        </is>
      </c>
      <c r="F2" s="2" t="inlineStr">
        <is>
          <t>Europe</t>
        </is>
      </c>
      <c r="G2" s="2" t="inlineStr">
        <is>
          <t>Ministry of Environment</t>
        </is>
      </c>
      <c r="H2" s="2" t="inlineStr">
        <is>
          <t>Press release</t>
        </is>
      </c>
      <c r="I2" s="2" t="inlineStr">
        <is>
          <t>gov.uk</t>
        </is>
      </c>
      <c r="J2" s="2" t="inlineStr">
        <is>
          <t>L40 8LD, Biffa Waste Services Limited: environmental permit issued – EPR/SP3930RZ/V003</t>
        </is>
      </c>
      <c r="K2" s="6" t="inlineStr">
        <is>
          <t>https://www.gov.uk/government/publications/l40-8ld-biffa-waste-services-limited-environmental-permit-issued-eprsp3930rzv003</t>
        </is>
      </c>
      <c r="L2" s="2" t="inlineStr">
        <is>
          <t>Environment; emissions</t>
        </is>
      </c>
      <c r="M2" s="2" t="inlineStr">
        <is>
          <t>No</t>
        </is>
      </c>
      <c r="N2" s="2" t="n">
        <v>2</v>
      </c>
      <c r="O2" s="2" t="inlineStr"/>
      <c r="P2" s="2" t="inlineStr">
        <is>
          <t>GOV.UK API</t>
        </is>
      </c>
      <c r="Q2" s="2" t="inlineStr">
        <is>
          <t>live</t>
        </is>
      </c>
      <c r="R2" s="2" t="n">
        <v>70</v>
      </c>
      <c r="S2" s="2" t="inlineStr">
        <is>
          <t>Environment; emissions</t>
        </is>
      </c>
      <c r="T2" s="2" t="inlineStr"/>
      <c r="U2" s="2" t="inlineStr"/>
    </row>
    <row r="3">
      <c r="A3" s="2" t="inlineStr">
        <is>
          <t>2025-01</t>
        </is>
      </c>
      <c r="B3" s="5" t="n">
        <v>45659</v>
      </c>
      <c r="C3" s="2" t="inlineStr">
        <is>
          <t>Transition</t>
        </is>
      </c>
      <c r="D3" s="2" t="inlineStr">
        <is>
          <t>UK</t>
        </is>
      </c>
      <c r="E3" s="2" t="inlineStr">
        <is>
          <t>Global North</t>
        </is>
      </c>
      <c r="F3" s="2" t="inlineStr">
        <is>
          <t>Europe</t>
        </is>
      </c>
      <c r="G3" s="2" t="inlineStr">
        <is>
          <t>Ministry of Environment</t>
        </is>
      </c>
      <c r="H3" s="2" t="inlineStr">
        <is>
          <t>Press release</t>
        </is>
      </c>
      <c r="I3" s="2" t="inlineStr">
        <is>
          <t>gov.uk</t>
        </is>
      </c>
      <c r="J3" s="2" t="inlineStr">
        <is>
          <t>LU1 3TS, Thames Water Utilities Limited: environmental permit issued – EPR/TP3505MK/A001</t>
        </is>
      </c>
      <c r="K3" s="6" t="inlineStr">
        <is>
          <t>https://www.gov.uk/government/publications/lu1-3ts-thames-water-utilities-limited-environmental-permit-issued-eprtp3505mka001</t>
        </is>
      </c>
      <c r="L3" s="2" t="inlineStr">
        <is>
          <t>Environment; emissions</t>
        </is>
      </c>
      <c r="M3" s="2" t="inlineStr">
        <is>
          <t>No</t>
        </is>
      </c>
      <c r="N3" s="2" t="n">
        <v>2</v>
      </c>
      <c r="O3" s="2" t="inlineStr"/>
      <c r="P3" s="2" t="inlineStr">
        <is>
          <t>GOV.UK API</t>
        </is>
      </c>
      <c r="Q3" s="2" t="inlineStr">
        <is>
          <t>live</t>
        </is>
      </c>
      <c r="R3" s="2" t="n">
        <v>75</v>
      </c>
      <c r="S3" s="2" t="inlineStr">
        <is>
          <t>Environment; emissions</t>
        </is>
      </c>
      <c r="T3" s="2" t="inlineStr"/>
      <c r="U3" s="2" t="inlineStr"/>
    </row>
    <row r="4">
      <c r="A4" s="2" t="inlineStr">
        <is>
          <t>2025-01</t>
        </is>
      </c>
      <c r="B4" s="5" t="n">
        <v>45663</v>
      </c>
      <c r="C4" s="2" t="inlineStr">
        <is>
          <t>Transition</t>
        </is>
      </c>
      <c r="D4" s="2" t="inlineStr">
        <is>
          <t>UK</t>
        </is>
      </c>
      <c r="E4" s="2" t="inlineStr">
        <is>
          <t>Global North</t>
        </is>
      </c>
      <c r="F4" s="2" t="inlineStr">
        <is>
          <t>Europe</t>
        </is>
      </c>
      <c r="G4" s="2" t="inlineStr">
        <is>
          <t>Ministry of Environment</t>
        </is>
      </c>
      <c r="H4" s="2" t="inlineStr">
        <is>
          <t>Press release</t>
        </is>
      </c>
      <c r="I4" s="2" t="inlineStr">
        <is>
          <t>gov.uk</t>
        </is>
      </c>
      <c r="J4" s="2" t="inlineStr">
        <is>
          <t>DA1 5PP, Finning (UK) Limited: environmental permit issued – EPR/WP3838UH/V004</t>
        </is>
      </c>
      <c r="K4" s="6" t="inlineStr">
        <is>
          <t>https://www.gov.uk/government/publications/da1-5pp-finning-uk-limited-environmental-permit-issued-eprwp3838uhv004</t>
        </is>
      </c>
      <c r="L4" s="2" t="inlineStr">
        <is>
          <t>Environment; emissions</t>
        </is>
      </c>
      <c r="M4" s="2" t="inlineStr">
        <is>
          <t>No</t>
        </is>
      </c>
      <c r="N4" s="2" t="n">
        <v>2</v>
      </c>
      <c r="O4" s="2" t="inlineStr"/>
      <c r="P4" s="2" t="inlineStr">
        <is>
          <t>GOV.UK API</t>
        </is>
      </c>
      <c r="Q4" s="2" t="inlineStr">
        <is>
          <t>live</t>
        </is>
      </c>
      <c r="R4" s="2" t="n">
        <v>76</v>
      </c>
      <c r="S4" s="2" t="inlineStr">
        <is>
          <t>Environment; emissions</t>
        </is>
      </c>
      <c r="T4" s="2" t="inlineStr"/>
      <c r="U4" s="2" t="inlineStr"/>
    </row>
    <row r="5">
      <c r="A5" s="2" t="inlineStr">
        <is>
          <t>2025-01</t>
        </is>
      </c>
      <c r="B5" s="5" t="n">
        <v>45663</v>
      </c>
      <c r="C5" s="2" t="inlineStr">
        <is>
          <t>Transition</t>
        </is>
      </c>
      <c r="D5" s="2" t="inlineStr">
        <is>
          <t>UK</t>
        </is>
      </c>
      <c r="E5" s="2" t="inlineStr">
        <is>
          <t>Global North</t>
        </is>
      </c>
      <c r="F5" s="2" t="inlineStr">
        <is>
          <t>Europe</t>
        </is>
      </c>
      <c r="G5" s="2" t="inlineStr">
        <is>
          <t>Ministry of Environment</t>
        </is>
      </c>
      <c r="H5" s="2" t="inlineStr">
        <is>
          <t>Press release</t>
        </is>
      </c>
      <c r="I5" s="2" t="inlineStr">
        <is>
          <t>gov.uk</t>
        </is>
      </c>
      <c r="J5" s="2" t="inlineStr">
        <is>
          <t>DA1 5PP, Thames Water Utilities Limited: environmental permit issued – EPR/MP3838UP/V006</t>
        </is>
      </c>
      <c r="K5" s="6" t="inlineStr">
        <is>
          <t>https://www.gov.uk/government/publications/da1-5pp-thames-water-utilities-limited-environmental-permit-issued-eprmp3838upv006</t>
        </is>
      </c>
      <c r="L5" s="2" t="inlineStr">
        <is>
          <t>Environment; emissions</t>
        </is>
      </c>
      <c r="M5" s="2" t="inlineStr">
        <is>
          <t>No</t>
        </is>
      </c>
      <c r="N5" s="2" t="n">
        <v>2</v>
      </c>
      <c r="O5" s="2" t="inlineStr"/>
      <c r="P5" s="2" t="inlineStr">
        <is>
          <t>GOV.UK API</t>
        </is>
      </c>
      <c r="Q5" s="2" t="inlineStr">
        <is>
          <t>live</t>
        </is>
      </c>
      <c r="R5" s="2" t="n">
        <v>74</v>
      </c>
      <c r="S5" s="2" t="inlineStr">
        <is>
          <t>Environment; emissions</t>
        </is>
      </c>
      <c r="T5" s="2" t="inlineStr"/>
      <c r="U5" s="2" t="inlineStr"/>
    </row>
    <row r="6">
      <c r="A6" s="2" t="inlineStr">
        <is>
          <t>2025-01</t>
        </is>
      </c>
      <c r="B6" s="5" t="n">
        <v>45663</v>
      </c>
      <c r="C6" s="2" t="inlineStr">
        <is>
          <t>Transition</t>
        </is>
      </c>
      <c r="D6" s="2" t="inlineStr">
        <is>
          <t>UK</t>
        </is>
      </c>
      <c r="E6" s="2" t="inlineStr">
        <is>
          <t>Global North</t>
        </is>
      </c>
      <c r="F6" s="2" t="inlineStr">
        <is>
          <t>Europe</t>
        </is>
      </c>
      <c r="G6" s="2" t="inlineStr">
        <is>
          <t>Ministry of Environment</t>
        </is>
      </c>
      <c r="H6" s="2" t="inlineStr">
        <is>
          <t>Press release</t>
        </is>
      </c>
      <c r="I6" s="2" t="inlineStr">
        <is>
          <t>gov.uk</t>
        </is>
      </c>
      <c r="J6" s="2" t="inlineStr">
        <is>
          <t>DE7 8EF, SRCL Limited: environmental permit issued – EPR/CB3200UL/V006</t>
        </is>
      </c>
      <c r="K6" s="6" t="inlineStr">
        <is>
          <t>https://www.gov.uk/government/publications/de7-8ef-srcl-limited-environmental-permit-issued-eprcb3200ulv006</t>
        </is>
      </c>
      <c r="L6" s="2" t="inlineStr">
        <is>
          <t>Environment; emissions</t>
        </is>
      </c>
      <c r="M6" s="2" t="inlineStr">
        <is>
          <t>No</t>
        </is>
      </c>
      <c r="N6" s="2" t="n">
        <v>2</v>
      </c>
      <c r="O6" s="2" t="inlineStr"/>
      <c r="P6" s="2" t="inlineStr">
        <is>
          <t>GOV.UK API</t>
        </is>
      </c>
      <c r="Q6" s="2" t="inlineStr">
        <is>
          <t>live</t>
        </is>
      </c>
      <c r="R6" s="2" t="n">
        <v>70</v>
      </c>
      <c r="S6" s="2" t="inlineStr">
        <is>
          <t>Environment; emissions</t>
        </is>
      </c>
      <c r="T6" s="2" t="inlineStr"/>
      <c r="U6" s="2" t="inlineStr"/>
    </row>
    <row r="7">
      <c r="A7" s="2" t="inlineStr">
        <is>
          <t>2025-01</t>
        </is>
      </c>
      <c r="B7" s="5" t="n">
        <v>45664</v>
      </c>
      <c r="C7" s="2" t="inlineStr">
        <is>
          <t>Transition</t>
        </is>
      </c>
      <c r="D7" s="2" t="inlineStr">
        <is>
          <t>UK</t>
        </is>
      </c>
      <c r="E7" s="2" t="inlineStr">
        <is>
          <t>Global North</t>
        </is>
      </c>
      <c r="F7" s="2" t="inlineStr">
        <is>
          <t>Europe</t>
        </is>
      </c>
      <c r="G7" s="2" t="inlineStr">
        <is>
          <t>Ministry of Environment</t>
        </is>
      </c>
      <c r="H7" s="2" t="inlineStr">
        <is>
          <t>Press release</t>
        </is>
      </c>
      <c r="I7" s="2" t="inlineStr">
        <is>
          <t>gov.uk</t>
        </is>
      </c>
      <c r="J7" s="2" t="inlineStr">
        <is>
          <t>E14 2AA, Telehouse International Corporation of Europe Limited: environmental permit  issued – EPR/EP3507SL/V002</t>
        </is>
      </c>
      <c r="K7" s="6" t="inlineStr">
        <is>
          <t>https://www.gov.uk/government/publications/e14-2aa-telehouse-international-corporation-of-europe-limited-environmental-permit-issued-eprep3507slv002</t>
        </is>
      </c>
      <c r="L7" s="2" t="inlineStr">
        <is>
          <t>Environment; emissions</t>
        </is>
      </c>
      <c r="M7" s="2" t="inlineStr">
        <is>
          <t>No</t>
        </is>
      </c>
      <c r="N7" s="2" t="n">
        <v>2</v>
      </c>
      <c r="O7" s="2" t="inlineStr"/>
      <c r="P7" s="2" t="inlineStr">
        <is>
          <t>GOV.UK API</t>
        </is>
      </c>
      <c r="Q7" s="2" t="inlineStr">
        <is>
          <t>live</t>
        </is>
      </c>
      <c r="R7" s="2" t="n">
        <v>74</v>
      </c>
      <c r="S7" s="2" t="inlineStr">
        <is>
          <t>Environment; emissions</t>
        </is>
      </c>
      <c r="T7" s="2" t="inlineStr"/>
      <c r="U7" s="2" t="inlineStr"/>
    </row>
    <row r="8">
      <c r="A8" s="2" t="inlineStr">
        <is>
          <t>2025-01</t>
        </is>
      </c>
      <c r="B8" s="5" t="n">
        <v>45664</v>
      </c>
      <c r="C8" s="2" t="inlineStr">
        <is>
          <t>Transition</t>
        </is>
      </c>
      <c r="D8" s="2" t="inlineStr">
        <is>
          <t>UK</t>
        </is>
      </c>
      <c r="E8" s="2" t="inlineStr">
        <is>
          <t>Global North</t>
        </is>
      </c>
      <c r="F8" s="2" t="inlineStr">
        <is>
          <t>Europe</t>
        </is>
      </c>
      <c r="G8" s="2" t="inlineStr">
        <is>
          <t>Ministry of Environment</t>
        </is>
      </c>
      <c r="H8" s="2" t="inlineStr">
        <is>
          <t>Press release</t>
        </is>
      </c>
      <c r="I8" s="2" t="inlineStr">
        <is>
          <t>gov.uk</t>
        </is>
      </c>
      <c r="J8" s="2" t="inlineStr">
        <is>
          <t>E16 2EW, T&amp;L Sugars Limited: environmental permit issued – EPR/MP3530HZ/V005</t>
        </is>
      </c>
      <c r="K8" s="6" t="inlineStr">
        <is>
          <t>https://www.gov.uk/government/publications/e16-2ew-tl-sugars-limited-environmental-permit-issued-eprmp3530hzv005</t>
        </is>
      </c>
      <c r="L8" s="2" t="inlineStr">
        <is>
          <t>Environment; emissions</t>
        </is>
      </c>
      <c r="M8" s="2" t="inlineStr">
        <is>
          <t>No</t>
        </is>
      </c>
      <c r="N8" s="2" t="n">
        <v>2</v>
      </c>
      <c r="O8" s="2" t="inlineStr"/>
      <c r="P8" s="2" t="inlineStr">
        <is>
          <t>GOV.UK API</t>
        </is>
      </c>
      <c r="Q8" s="2" t="inlineStr">
        <is>
          <t>live</t>
        </is>
      </c>
      <c r="R8" s="2" t="n">
        <v>70</v>
      </c>
      <c r="S8" s="2" t="inlineStr">
        <is>
          <t>Environment; emissions</t>
        </is>
      </c>
      <c r="T8" s="2" t="inlineStr"/>
      <c r="U8" s="2" t="inlineStr"/>
    </row>
    <row r="9">
      <c r="A9" s="2" t="inlineStr">
        <is>
          <t>2025-01</t>
        </is>
      </c>
      <c r="B9" s="5" t="n">
        <v>45664</v>
      </c>
      <c r="C9" s="2" t="inlineStr">
        <is>
          <t>Transition</t>
        </is>
      </c>
      <c r="D9" s="2" t="inlineStr">
        <is>
          <t>UK</t>
        </is>
      </c>
      <c r="E9" s="2" t="inlineStr">
        <is>
          <t>Global North</t>
        </is>
      </c>
      <c r="F9" s="2" t="inlineStr">
        <is>
          <t>Europe</t>
        </is>
      </c>
      <c r="G9" s="2" t="inlineStr">
        <is>
          <t>Ministry of Environment</t>
        </is>
      </c>
      <c r="H9" s="2" t="inlineStr">
        <is>
          <t>Press release</t>
        </is>
      </c>
      <c r="I9" s="2" t="inlineStr">
        <is>
          <t>gov.uk</t>
        </is>
      </c>
      <c r="J9" s="2" t="inlineStr">
        <is>
          <t>Floods Minister and Environment Agency hold further meeting to bolster flood response and recovery</t>
        </is>
      </c>
      <c r="K9" s="6" t="inlineStr">
        <is>
          <t>https://www.gov.uk/government/news/floods-minister-and-environment-agency-hold-further-meeting-to-bolster-flood-response-and-recovery</t>
        </is>
      </c>
      <c r="L9" s="2" t="inlineStr">
        <is>
          <t>Climate; Climate Change; Environment</t>
        </is>
      </c>
      <c r="M9" s="2" t="inlineStr">
        <is>
          <t>No</t>
        </is>
      </c>
      <c r="N9" s="2" t="n">
        <v>3</v>
      </c>
      <c r="O9" s="2" t="inlineStr"/>
      <c r="P9" s="2" t="inlineStr">
        <is>
          <t>GOV.UK API</t>
        </is>
      </c>
      <c r="Q9" s="2" t="inlineStr">
        <is>
          <t>live</t>
        </is>
      </c>
      <c r="R9" s="2" t="n">
        <v>618</v>
      </c>
      <c r="S9" s="2" t="inlineStr">
        <is>
          <t>Climate; Climate Change; Environment</t>
        </is>
      </c>
      <c r="T9" s="2" t="inlineStr"/>
      <c r="U9" s="2" t="inlineStr"/>
    </row>
    <row r="10">
      <c r="A10" s="2" t="inlineStr">
        <is>
          <t>2025-01</t>
        </is>
      </c>
      <c r="B10" s="5" t="n">
        <v>45665</v>
      </c>
      <c r="C10" s="2" t="inlineStr">
        <is>
          <t>Transition</t>
        </is>
      </c>
      <c r="D10" s="2" t="inlineStr">
        <is>
          <t>UK</t>
        </is>
      </c>
      <c r="E10" s="2" t="inlineStr">
        <is>
          <t>Global North</t>
        </is>
      </c>
      <c r="F10" s="2" t="inlineStr">
        <is>
          <t>Europe</t>
        </is>
      </c>
      <c r="G10" s="2" t="inlineStr">
        <is>
          <t>Ministry of Environment</t>
        </is>
      </c>
      <c r="H10" s="2" t="inlineStr">
        <is>
          <t>Press release</t>
        </is>
      </c>
      <c r="I10" s="2" t="inlineStr">
        <is>
          <t>gov.uk</t>
        </is>
      </c>
      <c r="J10" s="2" t="inlineStr">
        <is>
          <t>DE55 5NH, WANZL Limited: environmental permit issued – EPR/HP3244QD/V003</t>
        </is>
      </c>
      <c r="K10" s="6" t="inlineStr">
        <is>
          <t>https://www.gov.uk/government/publications/de55-5nh-wanzl-limited-environmental-permit-issued-eprhp3244qdv003</t>
        </is>
      </c>
      <c r="L10" s="2" t="inlineStr">
        <is>
          <t>Environment; emissions</t>
        </is>
      </c>
      <c r="M10" s="2" t="inlineStr">
        <is>
          <t>No</t>
        </is>
      </c>
      <c r="N10" s="2" t="n">
        <v>2</v>
      </c>
      <c r="O10" s="2" t="inlineStr"/>
      <c r="P10" s="2" t="inlineStr">
        <is>
          <t>GOV.UK API</t>
        </is>
      </c>
      <c r="Q10" s="2" t="inlineStr">
        <is>
          <t>live</t>
        </is>
      </c>
      <c r="R10" s="2" t="n">
        <v>66</v>
      </c>
      <c r="S10" s="2" t="inlineStr">
        <is>
          <t>Environment; emissions</t>
        </is>
      </c>
      <c r="T10" s="2" t="inlineStr"/>
      <c r="U10" s="2" t="inlineStr"/>
    </row>
    <row r="11">
      <c r="A11" s="2" t="inlineStr">
        <is>
          <t>2025-01</t>
        </is>
      </c>
      <c r="B11" s="5" t="n">
        <v>45665</v>
      </c>
      <c r="C11" s="2" t="inlineStr">
        <is>
          <t>Transition</t>
        </is>
      </c>
      <c r="D11" s="2" t="inlineStr">
        <is>
          <t>UK</t>
        </is>
      </c>
      <c r="E11" s="2" t="inlineStr">
        <is>
          <t>Global North</t>
        </is>
      </c>
      <c r="F11" s="2" t="inlineStr">
        <is>
          <t>Europe</t>
        </is>
      </c>
      <c r="G11" s="2" t="inlineStr">
        <is>
          <t>Ministry of Environment</t>
        </is>
      </c>
      <c r="H11" s="2" t="inlineStr">
        <is>
          <t>Press release</t>
        </is>
      </c>
      <c r="I11" s="2" t="inlineStr">
        <is>
          <t>gov.uk</t>
        </is>
      </c>
      <c r="J11" s="2" t="inlineStr">
        <is>
          <t>DN40 2QR, CPL Products Limited: environmental permit - EPR/DP3134LK/V009</t>
        </is>
      </c>
      <c r="K11" s="6" t="inlineStr">
        <is>
          <t>https://www.gov.uk/government/publications/dn40-2qr-cpl-products-limited-environmental-permit-eprdp3134lkv009</t>
        </is>
      </c>
      <c r="L11" s="2" t="inlineStr">
        <is>
          <t>Environment; emissions</t>
        </is>
      </c>
      <c r="M11" s="2" t="inlineStr">
        <is>
          <t>No</t>
        </is>
      </c>
      <c r="N11" s="2" t="n">
        <v>2</v>
      </c>
      <c r="O11" s="2" t="inlineStr"/>
      <c r="P11" s="2" t="inlineStr">
        <is>
          <t>GOV.UK API</t>
        </is>
      </c>
      <c r="Q11" s="2" t="inlineStr">
        <is>
          <t>live</t>
        </is>
      </c>
      <c r="R11" s="2" t="n">
        <v>66</v>
      </c>
      <c r="S11" s="2" t="inlineStr">
        <is>
          <t>Environment; emissions</t>
        </is>
      </c>
      <c r="T11" s="2" t="inlineStr"/>
      <c r="U11" s="2" t="inlineStr"/>
    </row>
    <row r="12">
      <c r="A12" s="2" t="inlineStr">
        <is>
          <t>2025-01</t>
        </is>
      </c>
      <c r="B12" s="5" t="n">
        <v>45665</v>
      </c>
      <c r="C12" s="2" t="inlineStr">
        <is>
          <t>Transition</t>
        </is>
      </c>
      <c r="D12" s="2" t="inlineStr">
        <is>
          <t>UK</t>
        </is>
      </c>
      <c r="E12" s="2" t="inlineStr">
        <is>
          <t>Global North</t>
        </is>
      </c>
      <c r="F12" s="2" t="inlineStr">
        <is>
          <t>Europe</t>
        </is>
      </c>
      <c r="G12" s="2" t="inlineStr">
        <is>
          <t>Ministry of Environment</t>
        </is>
      </c>
      <c r="H12" s="2" t="inlineStr">
        <is>
          <t>Press release</t>
        </is>
      </c>
      <c r="I12" s="2" t="inlineStr">
        <is>
          <t>gov.uk</t>
        </is>
      </c>
      <c r="J12" s="2" t="inlineStr">
        <is>
          <t>IP14 6PD, Aspall Cyder Limited: environmental permit issued – EPR/GP3432QA/V002</t>
        </is>
      </c>
      <c r="K12" s="6" t="inlineStr">
        <is>
          <t>https://www.gov.uk/government/publications/ip14-6pd-aspall-cyder-limited-environmental-permit-issued-eprgp3432qav002</t>
        </is>
      </c>
      <c r="L12" s="2" t="inlineStr">
        <is>
          <t>Environment; emissions</t>
        </is>
      </c>
      <c r="M12" s="2" t="inlineStr">
        <is>
          <t>No</t>
        </is>
      </c>
      <c r="N12" s="2" t="n">
        <v>2</v>
      </c>
      <c r="O12" s="2" t="inlineStr"/>
      <c r="P12" s="2" t="inlineStr">
        <is>
          <t>GOV.UK API</t>
        </is>
      </c>
      <c r="Q12" s="2" t="inlineStr">
        <is>
          <t>live</t>
        </is>
      </c>
      <c r="R12" s="2" t="n">
        <v>65</v>
      </c>
      <c r="S12" s="2" t="inlineStr">
        <is>
          <t>Environment; emissions</t>
        </is>
      </c>
      <c r="T12" s="2" t="inlineStr"/>
      <c r="U12" s="2" t="inlineStr"/>
    </row>
    <row r="13">
      <c r="A13" s="2" t="inlineStr">
        <is>
          <t>2025-01</t>
        </is>
      </c>
      <c r="B13" s="5" t="n">
        <v>45667</v>
      </c>
      <c r="C13" s="2" t="inlineStr">
        <is>
          <t>Transition</t>
        </is>
      </c>
      <c r="D13" s="2" t="inlineStr">
        <is>
          <t>UK</t>
        </is>
      </c>
      <c r="E13" s="2" t="inlineStr">
        <is>
          <t>Global North</t>
        </is>
      </c>
      <c r="F13" s="2" t="inlineStr">
        <is>
          <t>Europe</t>
        </is>
      </c>
      <c r="G13" s="2" t="inlineStr">
        <is>
          <t>Ministry of Environment</t>
        </is>
      </c>
      <c r="H13" s="2" t="inlineStr">
        <is>
          <t>Press release</t>
        </is>
      </c>
      <c r="I13" s="2" t="inlineStr">
        <is>
          <t>gov.uk</t>
        </is>
      </c>
      <c r="J13" s="2" t="inlineStr">
        <is>
          <t>TN31 7TE, Tradebe Solvent Recycling Limited: environmental permit issued – EPR/GP3437PL/V018</t>
        </is>
      </c>
      <c r="K13" s="6" t="inlineStr">
        <is>
          <t>https://www.gov.uk/government/publications/tn31-7te-tradebe-solvent-recycling-limited-environmental-permit-issued-eprgp3437plv018</t>
        </is>
      </c>
      <c r="L13" s="2" t="inlineStr">
        <is>
          <t>Environment; emissions</t>
        </is>
      </c>
      <c r="M13" s="2" t="inlineStr">
        <is>
          <t>No</t>
        </is>
      </c>
      <c r="N13" s="2" t="n">
        <v>2</v>
      </c>
      <c r="O13" s="2" t="inlineStr"/>
      <c r="P13" s="2" t="inlineStr">
        <is>
          <t>GOV.UK API</t>
        </is>
      </c>
      <c r="Q13" s="2" t="inlineStr">
        <is>
          <t>live</t>
        </is>
      </c>
      <c r="R13" s="2" t="n">
        <v>70</v>
      </c>
      <c r="S13" s="2" t="inlineStr">
        <is>
          <t>Environment; emissions</t>
        </is>
      </c>
      <c r="T13" s="2" t="inlineStr"/>
      <c r="U13" s="2" t="inlineStr"/>
    </row>
    <row r="14">
      <c r="A14" s="2" t="inlineStr">
        <is>
          <t>2025-01</t>
        </is>
      </c>
      <c r="B14" s="5" t="n">
        <v>45667</v>
      </c>
      <c r="C14" s="2" t="inlineStr">
        <is>
          <t>Transition</t>
        </is>
      </c>
      <c r="D14" s="2" t="inlineStr">
        <is>
          <t>UK</t>
        </is>
      </c>
      <c r="E14" s="2" t="inlineStr">
        <is>
          <t>Global North</t>
        </is>
      </c>
      <c r="F14" s="2" t="inlineStr">
        <is>
          <t>Europe</t>
        </is>
      </c>
      <c r="G14" s="2" t="inlineStr">
        <is>
          <t>Ministry of Environment</t>
        </is>
      </c>
      <c r="H14" s="2" t="inlineStr">
        <is>
          <t>Press release</t>
        </is>
      </c>
      <c r="I14" s="2" t="inlineStr">
        <is>
          <t>gov.uk</t>
        </is>
      </c>
      <c r="J14" s="2" t="inlineStr">
        <is>
          <t>WV10 0DX, Libatt Recycling Limited: environmental permit issued – EPR/BP3949QN/V003</t>
        </is>
      </c>
      <c r="K14" s="6" t="inlineStr">
        <is>
          <t>https://www.gov.uk/government/publications/wv10-0dx-libatt-recycling-limited-environmental-permit-issued-eprbp3949qnv003</t>
        </is>
      </c>
      <c r="L14" s="2" t="inlineStr">
        <is>
          <t>Environment; emissions</t>
        </is>
      </c>
      <c r="M14" s="2" t="inlineStr">
        <is>
          <t>No</t>
        </is>
      </c>
      <c r="N14" s="2" t="n">
        <v>2</v>
      </c>
      <c r="O14" s="2" t="inlineStr"/>
      <c r="P14" s="2" t="inlineStr">
        <is>
          <t>GOV.UK API</t>
        </is>
      </c>
      <c r="Q14" s="2" t="inlineStr">
        <is>
          <t>live</t>
        </is>
      </c>
      <c r="R14" s="2" t="n">
        <v>68</v>
      </c>
      <c r="S14" s="2" t="inlineStr">
        <is>
          <t>Environment; emissions</t>
        </is>
      </c>
      <c r="T14" s="2" t="inlineStr"/>
      <c r="U14" s="2" t="inlineStr"/>
    </row>
    <row r="15">
      <c r="A15" s="2" t="inlineStr">
        <is>
          <t>2025-01</t>
        </is>
      </c>
      <c r="B15" s="5" t="n">
        <v>45670</v>
      </c>
      <c r="C15" s="2" t="inlineStr">
        <is>
          <t>Transition</t>
        </is>
      </c>
      <c r="D15" s="2" t="inlineStr">
        <is>
          <t>UK</t>
        </is>
      </c>
      <c r="E15" s="2" t="inlineStr">
        <is>
          <t>Global North</t>
        </is>
      </c>
      <c r="F15" s="2" t="inlineStr">
        <is>
          <t>Europe</t>
        </is>
      </c>
      <c r="G15" s="2" t="inlineStr">
        <is>
          <t>Ministry of Environment</t>
        </is>
      </c>
      <c r="H15" s="2" t="inlineStr">
        <is>
          <t>Press release</t>
        </is>
      </c>
      <c r="I15" s="2" t="inlineStr">
        <is>
          <t>gov.uk</t>
        </is>
      </c>
      <c r="J15" s="2" t="inlineStr">
        <is>
          <t>BN8 6JN, M.D.J. Light Brothers (Scrap Processers) Limited: environmental permit issued – EPR/KP3894HG/V003</t>
        </is>
      </c>
      <c r="K15" s="6" t="inlineStr">
        <is>
          <t>https://www.gov.uk/government/publications/bn8-6jn-mdj-light-brothers-scrap-processers-limited-environmental-permit-issued-eprkp3894hgv003</t>
        </is>
      </c>
      <c r="L15" s="2" t="inlineStr">
        <is>
          <t>Environment; emissions</t>
        </is>
      </c>
      <c r="M15" s="2" t="inlineStr">
        <is>
          <t>No</t>
        </is>
      </c>
      <c r="N15" s="2" t="n">
        <v>2</v>
      </c>
      <c r="O15" s="2" t="inlineStr"/>
      <c r="P15" s="2" t="inlineStr">
        <is>
          <t>GOV.UK API</t>
        </is>
      </c>
      <c r="Q15" s="2" t="inlineStr">
        <is>
          <t>live</t>
        </is>
      </c>
      <c r="R15" s="2" t="n">
        <v>76</v>
      </c>
      <c r="S15" s="2" t="inlineStr">
        <is>
          <t>Environment; emissions</t>
        </is>
      </c>
      <c r="T15" s="2" t="inlineStr"/>
      <c r="U15" s="2" t="inlineStr"/>
    </row>
    <row r="16">
      <c r="A16" s="2" t="inlineStr">
        <is>
          <t>2025-01</t>
        </is>
      </c>
      <c r="B16" s="5" t="n">
        <v>45670</v>
      </c>
      <c r="C16" s="2" t="inlineStr">
        <is>
          <t>Transition</t>
        </is>
      </c>
      <c r="D16" s="2" t="inlineStr">
        <is>
          <t>UK</t>
        </is>
      </c>
      <c r="E16" s="2" t="inlineStr">
        <is>
          <t>Global North</t>
        </is>
      </c>
      <c r="F16" s="2" t="inlineStr">
        <is>
          <t>Europe</t>
        </is>
      </c>
      <c r="G16" s="2" t="inlineStr">
        <is>
          <t>Ministry of Environment</t>
        </is>
      </c>
      <c r="H16" s="2" t="inlineStr">
        <is>
          <t>Press release</t>
        </is>
      </c>
      <c r="I16" s="2" t="inlineStr">
        <is>
          <t>gov.uk</t>
        </is>
      </c>
      <c r="J16" s="2" t="inlineStr">
        <is>
          <t>Brooke Additives blames sacked employee for pollution</t>
        </is>
      </c>
      <c r="K16" s="6" t="inlineStr">
        <is>
          <t>https://www.gov.uk/government/news/brooke-additives-blames-sacked-employee-for-pollution</t>
        </is>
      </c>
      <c r="L16" s="2" t="inlineStr">
        <is>
          <t>Environment</t>
        </is>
      </c>
      <c r="M16" s="2" t="inlineStr">
        <is>
          <t>No</t>
        </is>
      </c>
      <c r="N16" s="2" t="n">
        <v>1</v>
      </c>
      <c r="O16" s="2" t="inlineStr"/>
      <c r="P16" s="2" t="inlineStr">
        <is>
          <t>GOV.UK API</t>
        </is>
      </c>
      <c r="Q16" s="2" t="inlineStr">
        <is>
          <t>live</t>
        </is>
      </c>
      <c r="R16" s="2" t="n">
        <v>458</v>
      </c>
      <c r="S16" s="2" t="inlineStr">
        <is>
          <t>Environment</t>
        </is>
      </c>
      <c r="T16" s="2" t="inlineStr"/>
      <c r="U16" s="2" t="inlineStr"/>
    </row>
    <row r="17">
      <c r="A17" s="2" t="inlineStr">
        <is>
          <t>2025-01</t>
        </is>
      </c>
      <c r="B17" s="5" t="n">
        <v>45670</v>
      </c>
      <c r="C17" s="2" t="inlineStr">
        <is>
          <t>Transition</t>
        </is>
      </c>
      <c r="D17" s="2" t="inlineStr">
        <is>
          <t>UK</t>
        </is>
      </c>
      <c r="E17" s="2" t="inlineStr">
        <is>
          <t>Global North</t>
        </is>
      </c>
      <c r="F17" s="2" t="inlineStr">
        <is>
          <t>Europe</t>
        </is>
      </c>
      <c r="G17" s="2" t="inlineStr">
        <is>
          <t>Ministry of Environment</t>
        </is>
      </c>
      <c r="H17" s="2" t="inlineStr">
        <is>
          <t>Press release</t>
        </is>
      </c>
      <c r="I17" s="2" t="inlineStr">
        <is>
          <t>gov.uk</t>
        </is>
      </c>
      <c r="J17" s="2" t="inlineStr">
        <is>
          <t>DN32 8HP, Young’s Seafood Limited: environmental permit issued – EPR/BQ1972IR/V007</t>
        </is>
      </c>
      <c r="K17" s="6" t="inlineStr">
        <is>
          <t>https://www.gov.uk/government/publications/dn32-8hp-youngs-seafood-limited-environmental-permit-issued-eprbq1972irv007</t>
        </is>
      </c>
      <c r="L17" s="2" t="inlineStr">
        <is>
          <t>Environment; emissions</t>
        </is>
      </c>
      <c r="M17" s="2" t="inlineStr">
        <is>
          <t>No</t>
        </is>
      </c>
      <c r="N17" s="2" t="n">
        <v>2</v>
      </c>
      <c r="O17" s="2" t="inlineStr"/>
      <c r="P17" s="2" t="inlineStr">
        <is>
          <t>GOV.UK API</t>
        </is>
      </c>
      <c r="Q17" s="2" t="inlineStr">
        <is>
          <t>live</t>
        </is>
      </c>
      <c r="R17" s="2" t="n">
        <v>70</v>
      </c>
      <c r="S17" s="2" t="inlineStr">
        <is>
          <t>Environment; emissions</t>
        </is>
      </c>
      <c r="T17" s="2" t="inlineStr"/>
      <c r="U17" s="2" t="inlineStr"/>
    </row>
    <row r="18">
      <c r="A18" s="2" t="inlineStr">
        <is>
          <t>2025-01</t>
        </is>
      </c>
      <c r="B18" s="5" t="n">
        <v>45670</v>
      </c>
      <c r="C18" s="2" t="inlineStr">
        <is>
          <t>Transition</t>
        </is>
      </c>
      <c r="D18" s="2" t="inlineStr">
        <is>
          <t>UK</t>
        </is>
      </c>
      <c r="E18" s="2" t="inlineStr">
        <is>
          <t>Global North</t>
        </is>
      </c>
      <c r="F18" s="2" t="inlineStr">
        <is>
          <t>Europe</t>
        </is>
      </c>
      <c r="G18" s="2" t="inlineStr">
        <is>
          <t>Ministry of Environment</t>
        </is>
      </c>
      <c r="H18" s="2" t="inlineStr">
        <is>
          <t>Press release</t>
        </is>
      </c>
      <c r="I18" s="2" t="inlineStr">
        <is>
          <t>gov.uk</t>
        </is>
      </c>
      <c r="J18" s="2" t="inlineStr">
        <is>
          <t>ME6 5JX, Southern Water Services Limited: environmental permit issued – EPR/DP3498HP/V005 and EPR/DP3498HP/V006</t>
        </is>
      </c>
      <c r="K18" s="6" t="inlineStr">
        <is>
          <t>https://www.gov.uk/government/publications/me6-5jx-southern-water-services-limited-environmental-permit-issued-eprdp3498hpv005-and-eprdp3498hpv006</t>
        </is>
      </c>
      <c r="L18" s="2" t="inlineStr">
        <is>
          <t>Environment; emissions</t>
        </is>
      </c>
      <c r="M18" s="2" t="inlineStr">
        <is>
          <t>No</t>
        </is>
      </c>
      <c r="N18" s="2" t="n">
        <v>2</v>
      </c>
      <c r="O18" s="2" t="inlineStr"/>
      <c r="P18" s="2" t="inlineStr">
        <is>
          <t>GOV.UK API</t>
        </is>
      </c>
      <c r="Q18" s="2" t="inlineStr">
        <is>
          <t>live</t>
        </is>
      </c>
      <c r="R18" s="2" t="n">
        <v>84</v>
      </c>
      <c r="S18" s="2" t="inlineStr">
        <is>
          <t>Environment; emissions</t>
        </is>
      </c>
      <c r="T18" s="2" t="inlineStr"/>
      <c r="U18" s="2" t="inlineStr"/>
    </row>
    <row r="19">
      <c r="A19" s="2" t="inlineStr">
        <is>
          <t>2025-01</t>
        </is>
      </c>
      <c r="B19" s="5" t="n">
        <v>45671</v>
      </c>
      <c r="C19" s="2" t="inlineStr">
        <is>
          <t>Transition</t>
        </is>
      </c>
      <c r="D19" s="2" t="inlineStr">
        <is>
          <t>UK</t>
        </is>
      </c>
      <c r="E19" s="2" t="inlineStr">
        <is>
          <t>Global North</t>
        </is>
      </c>
      <c r="F19" s="2" t="inlineStr">
        <is>
          <t>Europe</t>
        </is>
      </c>
      <c r="G19" s="2" t="inlineStr">
        <is>
          <t>Ministry of Environment</t>
        </is>
      </c>
      <c r="H19" s="2" t="inlineStr">
        <is>
          <t>Press release</t>
        </is>
      </c>
      <c r="I19" s="2" t="inlineStr">
        <is>
          <t>gov.uk</t>
        </is>
      </c>
      <c r="J19" s="2" t="inlineStr">
        <is>
          <t>LA1 3QY, Sofidel UK Limited: environmental permit issued - EPR/UP3237ES/V004</t>
        </is>
      </c>
      <c r="K19" s="6" t="inlineStr">
        <is>
          <t>https://www.gov.uk/government/publications/la1-3qy-sofidel-uk-limited-environmental-permit-issued-eprup3237esv004</t>
        </is>
      </c>
      <c r="L19" s="2" t="inlineStr">
        <is>
          <t>Environment; emissions</t>
        </is>
      </c>
      <c r="M19" s="2" t="inlineStr">
        <is>
          <t>No</t>
        </is>
      </c>
      <c r="N19" s="2" t="n">
        <v>2</v>
      </c>
      <c r="O19" s="2" t="inlineStr"/>
      <c r="P19" s="2" t="inlineStr">
        <is>
          <t>GOV.UK API</t>
        </is>
      </c>
      <c r="Q19" s="2" t="inlineStr">
        <is>
          <t>live</t>
        </is>
      </c>
      <c r="R19" s="2" t="n">
        <v>67</v>
      </c>
      <c r="S19" s="2" t="inlineStr">
        <is>
          <t>Environment; emissions</t>
        </is>
      </c>
      <c r="T19" s="2" t="inlineStr"/>
      <c r="U19" s="2" t="inlineStr"/>
    </row>
    <row r="20">
      <c r="A20" s="2" t="inlineStr">
        <is>
          <t>2025-01</t>
        </is>
      </c>
      <c r="B20" s="5" t="n">
        <v>45671</v>
      </c>
      <c r="C20" s="2" t="inlineStr">
        <is>
          <t>Transition</t>
        </is>
      </c>
      <c r="D20" s="2" t="inlineStr">
        <is>
          <t>UK</t>
        </is>
      </c>
      <c r="E20" s="2" t="inlineStr">
        <is>
          <t>Global North</t>
        </is>
      </c>
      <c r="F20" s="2" t="inlineStr">
        <is>
          <t>Europe</t>
        </is>
      </c>
      <c r="G20" s="2" t="inlineStr">
        <is>
          <t>Ministry of Environment</t>
        </is>
      </c>
      <c r="H20" s="2" t="inlineStr">
        <is>
          <t>Press release</t>
        </is>
      </c>
      <c r="I20" s="2" t="inlineStr">
        <is>
          <t>gov.uk</t>
        </is>
      </c>
      <c r="J20" s="2" t="inlineStr">
        <is>
          <t>Lancashire farming partnership fined for slurry pollution</t>
        </is>
      </c>
      <c r="K20" s="6" t="inlineStr">
        <is>
          <t>https://www.gov.uk/government/news/lancashire-farming-partnership-fined-for-slurry-pollution</t>
        </is>
      </c>
      <c r="L20" s="2" t="inlineStr">
        <is>
          <t>Environment</t>
        </is>
      </c>
      <c r="M20" s="2" t="inlineStr">
        <is>
          <t>No</t>
        </is>
      </c>
      <c r="N20" s="2" t="n">
        <v>1</v>
      </c>
      <c r="O20" s="2" t="inlineStr"/>
      <c r="P20" s="2" t="inlineStr">
        <is>
          <t>GOV.UK API</t>
        </is>
      </c>
      <c r="Q20" s="2" t="inlineStr">
        <is>
          <t>live</t>
        </is>
      </c>
      <c r="R20" s="2" t="n">
        <v>427</v>
      </c>
      <c r="S20" s="2" t="inlineStr">
        <is>
          <t>Environment</t>
        </is>
      </c>
      <c r="T20" s="2" t="inlineStr"/>
      <c r="U20" s="2" t="inlineStr"/>
    </row>
    <row r="21">
      <c r="A21" s="2" t="inlineStr">
        <is>
          <t>2025-01</t>
        </is>
      </c>
      <c r="B21" s="5" t="n">
        <v>45671</v>
      </c>
      <c r="C21" s="2" t="inlineStr">
        <is>
          <t>Transition</t>
        </is>
      </c>
      <c r="D21" s="2" t="inlineStr">
        <is>
          <t>UK</t>
        </is>
      </c>
      <c r="E21" s="2" t="inlineStr">
        <is>
          <t>Global North</t>
        </is>
      </c>
      <c r="F21" s="2" t="inlineStr">
        <is>
          <t>Europe</t>
        </is>
      </c>
      <c r="G21" s="2" t="inlineStr">
        <is>
          <t>Ministry of Environment</t>
        </is>
      </c>
      <c r="H21" s="2" t="inlineStr">
        <is>
          <t>Press release</t>
        </is>
      </c>
      <c r="I21" s="2" t="inlineStr">
        <is>
          <t>gov.uk</t>
        </is>
      </c>
      <c r="J21" s="2" t="inlineStr">
        <is>
          <t>More than 78,000 properties protected by Environment Agency during this month’s flooding</t>
        </is>
      </c>
      <c r="K21" s="6" t="inlineStr">
        <is>
          <t>https://www.gov.uk/government/news/environment-agency-urges-caution-ahead-of-new-year-celebrations</t>
        </is>
      </c>
      <c r="L21" s="2" t="inlineStr">
        <is>
          <t>Environment</t>
        </is>
      </c>
      <c r="M21" s="2" t="inlineStr">
        <is>
          <t>No</t>
        </is>
      </c>
      <c r="N21" s="2" t="n">
        <v>1</v>
      </c>
      <c r="O21" s="2" t="inlineStr"/>
      <c r="P21" s="2" t="inlineStr">
        <is>
          <t>GOV.UK API</t>
        </is>
      </c>
      <c r="Q21" s="2" t="inlineStr">
        <is>
          <t>live</t>
        </is>
      </c>
      <c r="R21" s="2" t="n">
        <v>457</v>
      </c>
      <c r="S21" s="2" t="inlineStr">
        <is>
          <t>Environment</t>
        </is>
      </c>
      <c r="T21" s="2" t="inlineStr"/>
      <c r="U21" s="2" t="inlineStr"/>
    </row>
    <row r="22">
      <c r="A22" s="2" t="inlineStr">
        <is>
          <t>2025-01</t>
        </is>
      </c>
      <c r="B22" s="5" t="n">
        <v>45671</v>
      </c>
      <c r="C22" s="2" t="inlineStr">
        <is>
          <t>Transition</t>
        </is>
      </c>
      <c r="D22" s="2" t="inlineStr">
        <is>
          <t>UK</t>
        </is>
      </c>
      <c r="E22" s="2" t="inlineStr">
        <is>
          <t>Global North</t>
        </is>
      </c>
      <c r="F22" s="2" t="inlineStr">
        <is>
          <t>Europe</t>
        </is>
      </c>
      <c r="G22" s="2" t="inlineStr">
        <is>
          <t>Ministry of Environment</t>
        </is>
      </c>
      <c r="H22" s="2" t="inlineStr">
        <is>
          <t>Press release</t>
        </is>
      </c>
      <c r="I22" s="2" t="inlineStr">
        <is>
          <t>gov.uk</t>
        </is>
      </c>
      <c r="J22" s="2" t="inlineStr">
        <is>
          <t>NG22 9HB, Noble Foods Limited: environmental permit issued – EPR/YP3432MK/V010</t>
        </is>
      </c>
      <c r="K22" s="6" t="inlineStr">
        <is>
          <t>https://www.gov.uk/government/publications/ng22-9hb-noble-foods-limited-environmental-permit-issued-epryp3432mkv010</t>
        </is>
      </c>
      <c r="L22" s="2" t="inlineStr">
        <is>
          <t>Environment; emissions</t>
        </is>
      </c>
      <c r="M22" s="2" t="inlineStr">
        <is>
          <t>No</t>
        </is>
      </c>
      <c r="N22" s="2" t="n">
        <v>2</v>
      </c>
      <c r="O22" s="2" t="inlineStr"/>
      <c r="P22" s="2" t="inlineStr">
        <is>
          <t>GOV.UK API</t>
        </is>
      </c>
      <c r="Q22" s="2" t="inlineStr">
        <is>
          <t>live</t>
        </is>
      </c>
      <c r="R22" s="2" t="n">
        <v>70</v>
      </c>
      <c r="S22" s="2" t="inlineStr">
        <is>
          <t>Environment; emissions</t>
        </is>
      </c>
      <c r="T22" s="2" t="inlineStr"/>
      <c r="U22" s="2" t="inlineStr"/>
    </row>
    <row r="23">
      <c r="A23" s="2" t="inlineStr">
        <is>
          <t>2025-01</t>
        </is>
      </c>
      <c r="B23" s="5" t="n">
        <v>45671</v>
      </c>
      <c r="C23" s="2" t="inlineStr">
        <is>
          <t>Transition</t>
        </is>
      </c>
      <c r="D23" s="2" t="inlineStr">
        <is>
          <t>UK</t>
        </is>
      </c>
      <c r="E23" s="2" t="inlineStr">
        <is>
          <t>Global North</t>
        </is>
      </c>
      <c r="F23" s="2" t="inlineStr">
        <is>
          <t>Europe</t>
        </is>
      </c>
      <c r="G23" s="2" t="inlineStr">
        <is>
          <t>Ministry of Environment</t>
        </is>
      </c>
      <c r="H23" s="2" t="inlineStr">
        <is>
          <t>Press release</t>
        </is>
      </c>
      <c r="I23" s="2" t="inlineStr">
        <is>
          <t>gov.uk</t>
        </is>
      </c>
      <c r="J23" s="2" t="inlineStr">
        <is>
          <t>WA8 0SJ, Blue Phoenix Limited: environmental permit issued – EPR/DP3631WQ/V004</t>
        </is>
      </c>
      <c r="K23" s="6" t="inlineStr">
        <is>
          <t>https://www.gov.uk/government/publications/wa8-0sj-blue-phoenix-limited-environmental-permit-issued-eprdp3631wqv004</t>
        </is>
      </c>
      <c r="L23" s="2" t="inlineStr">
        <is>
          <t>Environment; emissions</t>
        </is>
      </c>
      <c r="M23" s="2" t="inlineStr">
        <is>
          <t>No</t>
        </is>
      </c>
      <c r="N23" s="2" t="n">
        <v>2</v>
      </c>
      <c r="O23" s="2" t="inlineStr"/>
      <c r="P23" s="2" t="inlineStr">
        <is>
          <t>GOV.UK API</t>
        </is>
      </c>
      <c r="Q23" s="2" t="inlineStr">
        <is>
          <t>live</t>
        </is>
      </c>
      <c r="R23" s="2" t="n">
        <v>70</v>
      </c>
      <c r="S23" s="2" t="inlineStr">
        <is>
          <t>Environment; emissions</t>
        </is>
      </c>
      <c r="T23" s="2" t="inlineStr"/>
      <c r="U23" s="2" t="inlineStr"/>
    </row>
    <row r="24">
      <c r="A24" s="2" t="inlineStr">
        <is>
          <t>2025-01</t>
        </is>
      </c>
      <c r="B24" s="5" t="n">
        <v>45672</v>
      </c>
      <c r="C24" s="2" t="inlineStr">
        <is>
          <t>Transition</t>
        </is>
      </c>
      <c r="D24" s="2" t="inlineStr">
        <is>
          <t>UK</t>
        </is>
      </c>
      <c r="E24" s="2" t="inlineStr">
        <is>
          <t>Global North</t>
        </is>
      </c>
      <c r="F24" s="2" t="inlineStr">
        <is>
          <t>Europe</t>
        </is>
      </c>
      <c r="G24" s="2" t="inlineStr">
        <is>
          <t>Ministry of Environment</t>
        </is>
      </c>
      <c r="H24" s="2" t="inlineStr">
        <is>
          <t>Press release</t>
        </is>
      </c>
      <c r="I24" s="2" t="inlineStr">
        <is>
          <t>gov.uk</t>
        </is>
      </c>
      <c r="J24" s="2" t="inlineStr">
        <is>
          <t>Stafford fishing licence dodger prosecuted</t>
        </is>
      </c>
      <c r="K24" s="6" t="inlineStr">
        <is>
          <t>https://www.gov.uk/government/news/stafford-fishing-licence-dodger-prosecuted</t>
        </is>
      </c>
      <c r="L24" s="2" t="inlineStr">
        <is>
          <t>Environment</t>
        </is>
      </c>
      <c r="M24" s="2" t="inlineStr">
        <is>
          <t>No</t>
        </is>
      </c>
      <c r="N24" s="2" t="n">
        <v>1</v>
      </c>
      <c r="O24" s="2" t="inlineStr"/>
      <c r="P24" s="2" t="inlineStr">
        <is>
          <t>GOV.UK API</t>
        </is>
      </c>
      <c r="Q24" s="2" t="inlineStr">
        <is>
          <t>live</t>
        </is>
      </c>
      <c r="R24" s="2" t="n">
        <v>478</v>
      </c>
      <c r="S24" s="2" t="inlineStr">
        <is>
          <t>Environment</t>
        </is>
      </c>
      <c r="T24" s="2" t="inlineStr"/>
      <c r="U24" s="2" t="inlineStr"/>
    </row>
    <row r="25">
      <c r="A25" s="2" t="inlineStr">
        <is>
          <t>2025-01</t>
        </is>
      </c>
      <c r="B25" s="5" t="n">
        <v>45673</v>
      </c>
      <c r="C25" s="2" t="inlineStr">
        <is>
          <t>Transition</t>
        </is>
      </c>
      <c r="D25" s="2" t="inlineStr">
        <is>
          <t>UK</t>
        </is>
      </c>
      <c r="E25" s="2" t="inlineStr">
        <is>
          <t>Global North</t>
        </is>
      </c>
      <c r="F25" s="2" t="inlineStr">
        <is>
          <t>Europe</t>
        </is>
      </c>
      <c r="G25" s="2" t="inlineStr">
        <is>
          <t>Ministry of Environment</t>
        </is>
      </c>
      <c r="H25" s="2" t="inlineStr">
        <is>
          <t>Press release</t>
        </is>
      </c>
      <c r="I25" s="2" t="inlineStr">
        <is>
          <t>gov.uk</t>
        </is>
      </c>
      <c r="J25" s="2" t="inlineStr">
        <is>
          <t>NE1 4LP, Veolia Energy &amp; Utility Services UK Plc: environmental permit issued - EPR/NP3935LC/V004</t>
        </is>
      </c>
      <c r="K25" s="6" t="inlineStr">
        <is>
          <t>https://www.gov.uk/government/publications/ne1-4lp-veolia-energy-utility-services-uk-plc-environmental-permit-issued-eprnp3935lcv004</t>
        </is>
      </c>
      <c r="L25" s="2" t="inlineStr">
        <is>
          <t>Environment; emissions; energy</t>
        </is>
      </c>
      <c r="M25" s="2" t="inlineStr">
        <is>
          <t>Yes</t>
        </is>
      </c>
      <c r="N25" s="2" t="n">
        <v>3</v>
      </c>
      <c r="O25" s="2" t="inlineStr"/>
      <c r="P25" s="2" t="inlineStr">
        <is>
          <t>GOV.UK API</t>
        </is>
      </c>
      <c r="Q25" s="2" t="inlineStr">
        <is>
          <t>live</t>
        </is>
      </c>
      <c r="R25" s="2" t="n">
        <v>79</v>
      </c>
      <c r="S25" s="2" t="inlineStr">
        <is>
          <t>Environment; emissions; energy</t>
        </is>
      </c>
      <c r="T25" s="2" t="inlineStr"/>
      <c r="U25" s="2" t="inlineStr"/>
    </row>
    <row r="26">
      <c r="A26" s="2" t="inlineStr">
        <is>
          <t>2025-01</t>
        </is>
      </c>
      <c r="B26" s="5" t="n">
        <v>45673</v>
      </c>
      <c r="C26" s="2" t="inlineStr">
        <is>
          <t>Transition</t>
        </is>
      </c>
      <c r="D26" s="2" t="inlineStr">
        <is>
          <t>UK</t>
        </is>
      </c>
      <c r="E26" s="2" t="inlineStr">
        <is>
          <t>Global North</t>
        </is>
      </c>
      <c r="F26" s="2" t="inlineStr">
        <is>
          <t>Europe</t>
        </is>
      </c>
      <c r="G26" s="2" t="inlineStr">
        <is>
          <t>Ministry of Environment</t>
        </is>
      </c>
      <c r="H26" s="2" t="inlineStr">
        <is>
          <t>Press release</t>
        </is>
      </c>
      <c r="I26" s="2" t="inlineStr">
        <is>
          <t>gov.uk</t>
        </is>
      </c>
      <c r="J26" s="2" t="inlineStr">
        <is>
          <t>Nottinghamshire man prosecuted for using illegal crayfish traps</t>
        </is>
      </c>
      <c r="K26" s="6" t="inlineStr">
        <is>
          <t>https://www.gov.uk/government/news/nottinghamshire-man-prosecuted-for-using-illegal-crayfish-traps</t>
        </is>
      </c>
      <c r="L26" s="2" t="inlineStr">
        <is>
          <t>Environment</t>
        </is>
      </c>
      <c r="M26" s="2" t="inlineStr">
        <is>
          <t>No</t>
        </is>
      </c>
      <c r="N26" s="2" t="n">
        <v>1</v>
      </c>
      <c r="O26" s="2" t="inlineStr"/>
      <c r="P26" s="2" t="inlineStr">
        <is>
          <t>GOV.UK API</t>
        </is>
      </c>
      <c r="Q26" s="2" t="inlineStr">
        <is>
          <t>live</t>
        </is>
      </c>
      <c r="R26" s="2" t="n">
        <v>527</v>
      </c>
      <c r="S26" s="2" t="inlineStr">
        <is>
          <t>Environment</t>
        </is>
      </c>
      <c r="T26" s="2" t="inlineStr"/>
      <c r="U26" s="2" t="inlineStr"/>
    </row>
    <row r="27">
      <c r="A27" s="2" t="inlineStr">
        <is>
          <t>2025-01</t>
        </is>
      </c>
      <c r="B27" s="5" t="n">
        <v>45674</v>
      </c>
      <c r="C27" s="2" t="inlineStr">
        <is>
          <t>Transition</t>
        </is>
      </c>
      <c r="D27" s="2" t="inlineStr">
        <is>
          <t>UK</t>
        </is>
      </c>
      <c r="E27" s="2" t="inlineStr">
        <is>
          <t>Global North</t>
        </is>
      </c>
      <c r="F27" s="2" t="inlineStr">
        <is>
          <t>Europe</t>
        </is>
      </c>
      <c r="G27" s="2" t="inlineStr">
        <is>
          <t>Ministry of Environment</t>
        </is>
      </c>
      <c r="H27" s="2" t="inlineStr">
        <is>
          <t>Press release</t>
        </is>
      </c>
      <c r="I27" s="2" t="inlineStr">
        <is>
          <t>gov.uk</t>
        </is>
      </c>
      <c r="J27" s="2" t="inlineStr">
        <is>
          <t>DN17 2BU, Severn Trent Water Limited: environmental permit issued – EPR/ZP3598EY/V004</t>
        </is>
      </c>
      <c r="K27" s="6" t="inlineStr">
        <is>
          <t>https://www.gov.uk/government/publications/dn17-2bu-severn-trent-water-limited-environmental-permit-issued-eprzp3598eyv004</t>
        </is>
      </c>
      <c r="L27" s="2" t="inlineStr">
        <is>
          <t>Environment; emissions</t>
        </is>
      </c>
      <c r="M27" s="2" t="inlineStr">
        <is>
          <t>No</t>
        </is>
      </c>
      <c r="N27" s="2" t="n">
        <v>2</v>
      </c>
      <c r="O27" s="2" t="inlineStr"/>
      <c r="P27" s="2" t="inlineStr">
        <is>
          <t>GOV.UK API</t>
        </is>
      </c>
      <c r="Q27" s="2" t="inlineStr">
        <is>
          <t>live</t>
        </is>
      </c>
      <c r="R27" s="2" t="n">
        <v>72</v>
      </c>
      <c r="S27" s="2" t="inlineStr">
        <is>
          <t>Environment; emissions</t>
        </is>
      </c>
      <c r="T27" s="2" t="inlineStr"/>
      <c r="U27" s="2" t="inlineStr"/>
    </row>
    <row r="28">
      <c r="A28" s="2" t="inlineStr">
        <is>
          <t>2025-01</t>
        </is>
      </c>
      <c r="B28" s="5" t="n">
        <v>45674</v>
      </c>
      <c r="C28" s="2" t="inlineStr">
        <is>
          <t>Transition</t>
        </is>
      </c>
      <c r="D28" s="2" t="inlineStr">
        <is>
          <t>UK</t>
        </is>
      </c>
      <c r="E28" s="2" t="inlineStr">
        <is>
          <t>Global North</t>
        </is>
      </c>
      <c r="F28" s="2" t="inlineStr">
        <is>
          <t>Europe</t>
        </is>
      </c>
      <c r="G28" s="2" t="inlineStr">
        <is>
          <t>Ministry of Environment</t>
        </is>
      </c>
      <c r="H28" s="2" t="inlineStr">
        <is>
          <t>Policy / regulatory</t>
        </is>
      </c>
      <c r="I28" s="2" t="inlineStr">
        <is>
          <t>gov.uk</t>
        </is>
      </c>
      <c r="J28" s="2" t="inlineStr">
        <is>
          <t>EA Chief Regulator launches fresh report into state of environmental regulation</t>
        </is>
      </c>
      <c r="K28" s="6" t="inlineStr">
        <is>
          <t>https://www.gov.uk/government/news/ea-chief-regulator-launches-fresh-report-into-state-of-environmental-regulation</t>
        </is>
      </c>
      <c r="L28" s="2" t="inlineStr">
        <is>
          <t>Climate; Climate Change; Environment</t>
        </is>
      </c>
      <c r="M28" s="2" t="inlineStr">
        <is>
          <t>No</t>
        </is>
      </c>
      <c r="N28" s="2" t="n">
        <v>3</v>
      </c>
      <c r="O28" s="2" t="inlineStr"/>
      <c r="P28" s="2" t="inlineStr">
        <is>
          <t>GOV.UK API</t>
        </is>
      </c>
      <c r="Q28" s="2" t="inlineStr">
        <is>
          <t>live</t>
        </is>
      </c>
      <c r="R28" s="2" t="n">
        <v>862</v>
      </c>
      <c r="S28" s="2" t="inlineStr">
        <is>
          <t>Climate; Climate Change; Environment</t>
        </is>
      </c>
      <c r="T28" s="2" t="inlineStr"/>
      <c r="U28" s="2" t="inlineStr"/>
    </row>
    <row r="29">
      <c r="A29" s="2" t="inlineStr">
        <is>
          <t>2025-01</t>
        </is>
      </c>
      <c r="B29" s="5" t="n">
        <v>45674</v>
      </c>
      <c r="C29" s="2" t="inlineStr">
        <is>
          <t>Transition</t>
        </is>
      </c>
      <c r="D29" s="2" t="inlineStr">
        <is>
          <t>UK</t>
        </is>
      </c>
      <c r="E29" s="2" t="inlineStr">
        <is>
          <t>Global North</t>
        </is>
      </c>
      <c r="F29" s="2" t="inlineStr">
        <is>
          <t>Europe</t>
        </is>
      </c>
      <c r="G29" s="2" t="inlineStr">
        <is>
          <t>Ministry of Environment</t>
        </is>
      </c>
      <c r="H29" s="2" t="inlineStr">
        <is>
          <t>Press release</t>
        </is>
      </c>
      <c r="I29" s="2" t="inlineStr">
        <is>
          <t>gov.uk</t>
        </is>
      </c>
      <c r="J29" s="2" t="inlineStr">
        <is>
          <t>IP6 0JB, Sackers Limited: environmental permit issued – EPR/LP3494NX/V008</t>
        </is>
      </c>
      <c r="K29" s="6" t="inlineStr">
        <is>
          <t>https://www.gov.uk/government/publications/ip6-0jb-sackers-limited-environmental-permit-issued-eprlp3494nxv008</t>
        </is>
      </c>
      <c r="L29" s="2" t="inlineStr">
        <is>
          <t>Environment; emissions</t>
        </is>
      </c>
      <c r="M29" s="2" t="inlineStr">
        <is>
          <t>No</t>
        </is>
      </c>
      <c r="N29" s="2" t="n">
        <v>2</v>
      </c>
      <c r="O29" s="2" t="inlineStr"/>
      <c r="P29" s="2" t="inlineStr">
        <is>
          <t>GOV.UK API</t>
        </is>
      </c>
      <c r="Q29" s="2" t="inlineStr">
        <is>
          <t>live</t>
        </is>
      </c>
      <c r="R29" s="2" t="n">
        <v>68</v>
      </c>
      <c r="S29" s="2" t="inlineStr">
        <is>
          <t>Environment; emissions</t>
        </is>
      </c>
      <c r="T29" s="2" t="inlineStr"/>
      <c r="U29" s="2" t="inlineStr"/>
    </row>
    <row r="30">
      <c r="A30" s="2" t="inlineStr">
        <is>
          <t>2025-01</t>
        </is>
      </c>
      <c r="B30" s="5" t="n">
        <v>45674</v>
      </c>
      <c r="C30" s="2" t="inlineStr">
        <is>
          <t>Transition</t>
        </is>
      </c>
      <c r="D30" s="2" t="inlineStr">
        <is>
          <t>UK</t>
        </is>
      </c>
      <c r="E30" s="2" t="inlineStr">
        <is>
          <t>Global North</t>
        </is>
      </c>
      <c r="F30" s="2" t="inlineStr">
        <is>
          <t>Europe</t>
        </is>
      </c>
      <c r="G30" s="2" t="inlineStr">
        <is>
          <t>Ministry of Environment</t>
        </is>
      </c>
      <c r="H30" s="2" t="inlineStr">
        <is>
          <t>Press release</t>
        </is>
      </c>
      <c r="I30" s="2" t="inlineStr">
        <is>
          <t>gov.uk</t>
        </is>
      </c>
      <c r="J30" s="2" t="inlineStr">
        <is>
          <t>Norfolk farmer fined for taking water during summer drought</t>
        </is>
      </c>
      <c r="K30" s="6" t="inlineStr">
        <is>
          <t>https://www.gov.uk/government/news/norfolk-farmer-fined-for-taking-water-during-summer-drought</t>
        </is>
      </c>
      <c r="L30" s="2" t="inlineStr">
        <is>
          <t>Environment</t>
        </is>
      </c>
      <c r="M30" s="2" t="inlineStr">
        <is>
          <t>No</t>
        </is>
      </c>
      <c r="N30" s="2" t="n">
        <v>1</v>
      </c>
      <c r="O30" s="2" t="inlineStr"/>
      <c r="P30" s="2" t="inlineStr">
        <is>
          <t>GOV.UK API</t>
        </is>
      </c>
      <c r="Q30" s="2" t="inlineStr">
        <is>
          <t>live</t>
        </is>
      </c>
      <c r="R30" s="2" t="n">
        <v>866</v>
      </c>
      <c r="S30" s="2" t="inlineStr">
        <is>
          <t>Environment</t>
        </is>
      </c>
      <c r="T30" s="2" t="inlineStr"/>
      <c r="U30" s="2" t="inlineStr"/>
    </row>
    <row r="31">
      <c r="A31" s="2" t="inlineStr">
        <is>
          <t>2025-01</t>
        </is>
      </c>
      <c r="B31" s="5" t="n">
        <v>45674</v>
      </c>
      <c r="C31" s="2" t="inlineStr">
        <is>
          <t>Transition</t>
        </is>
      </c>
      <c r="D31" s="2" t="inlineStr">
        <is>
          <t>UK</t>
        </is>
      </c>
      <c r="E31" s="2" t="inlineStr">
        <is>
          <t>Global North</t>
        </is>
      </c>
      <c r="F31" s="2" t="inlineStr">
        <is>
          <t>Europe</t>
        </is>
      </c>
      <c r="G31" s="2" t="inlineStr">
        <is>
          <t>Ministry of Environment</t>
        </is>
      </c>
      <c r="H31" s="2" t="inlineStr">
        <is>
          <t>Press release</t>
        </is>
      </c>
      <c r="I31" s="2" t="inlineStr">
        <is>
          <t>gov.uk</t>
        </is>
      </c>
      <c r="J31" s="2" t="inlineStr">
        <is>
          <t>Over half a million fish produced in 2024 for national restocking</t>
        </is>
      </c>
      <c r="K31" s="6" t="inlineStr">
        <is>
          <t>https://www.gov.uk/government/news/over-half-a-million-fish-produced-in-2024-for-national-restocking</t>
        </is>
      </c>
      <c r="L31" s="2" t="inlineStr">
        <is>
          <t>Environment; Temperature</t>
        </is>
      </c>
      <c r="M31" s="2" t="inlineStr">
        <is>
          <t>No</t>
        </is>
      </c>
      <c r="N31" s="2" t="n">
        <v>2</v>
      </c>
      <c r="O31" s="2" t="inlineStr"/>
      <c r="P31" s="2" t="inlineStr">
        <is>
          <t>GOV.UK API</t>
        </is>
      </c>
      <c r="Q31" s="2" t="inlineStr">
        <is>
          <t>live</t>
        </is>
      </c>
      <c r="R31" s="2" t="n">
        <v>736</v>
      </c>
      <c r="S31" s="2" t="inlineStr">
        <is>
          <t>Environment; Temperature</t>
        </is>
      </c>
      <c r="T31" s="2" t="inlineStr"/>
      <c r="U31" s="2" t="inlineStr"/>
    </row>
    <row r="32">
      <c r="A32" s="2" t="inlineStr">
        <is>
          <t>2025-01</t>
        </is>
      </c>
      <c r="B32" s="5" t="n">
        <v>45674</v>
      </c>
      <c r="C32" s="2" t="inlineStr">
        <is>
          <t>Transition</t>
        </is>
      </c>
      <c r="D32" s="2" t="inlineStr">
        <is>
          <t>UK</t>
        </is>
      </c>
      <c r="E32" s="2" t="inlineStr">
        <is>
          <t>Global North</t>
        </is>
      </c>
      <c r="F32" s="2" t="inlineStr">
        <is>
          <t>Europe</t>
        </is>
      </c>
      <c r="G32" s="2" t="inlineStr">
        <is>
          <t>Ministry of Environment</t>
        </is>
      </c>
      <c r="H32" s="2" t="inlineStr">
        <is>
          <t>Press release</t>
        </is>
      </c>
      <c r="I32" s="2" t="inlineStr">
        <is>
          <t>gov.uk</t>
        </is>
      </c>
      <c r="J32" s="2" t="inlineStr">
        <is>
          <t>Shifting Shoreham shingle to reduce Lancing coastal flood risk</t>
        </is>
      </c>
      <c r="K32" s="6" t="inlineStr">
        <is>
          <t>https://www.gov.uk/government/news/shifting-shoreham-shingle-to-reduce-lancing-coastal-flood-risk</t>
        </is>
      </c>
      <c r="L32" s="2" t="inlineStr">
        <is>
          <t>Environment; green</t>
        </is>
      </c>
      <c r="M32" s="2" t="inlineStr">
        <is>
          <t>No</t>
        </is>
      </c>
      <c r="N32" s="2" t="n">
        <v>2</v>
      </c>
      <c r="O32" s="2" t="inlineStr"/>
      <c r="P32" s="2" t="inlineStr">
        <is>
          <t>GOV.UK API</t>
        </is>
      </c>
      <c r="Q32" s="2" t="inlineStr">
        <is>
          <t>live</t>
        </is>
      </c>
      <c r="R32" s="2" t="n">
        <v>493</v>
      </c>
      <c r="S32" s="2" t="inlineStr">
        <is>
          <t>Environment; green</t>
        </is>
      </c>
      <c r="T32" s="2" t="inlineStr"/>
      <c r="U32" s="2" t="inlineStr"/>
    </row>
    <row r="33">
      <c r="A33" s="2" t="inlineStr">
        <is>
          <t>2025-01</t>
        </is>
      </c>
      <c r="B33" s="5" t="n">
        <v>45678</v>
      </c>
      <c r="C33" s="2" t="inlineStr">
        <is>
          <t>Transition</t>
        </is>
      </c>
      <c r="D33" s="2" t="inlineStr">
        <is>
          <t>UK</t>
        </is>
      </c>
      <c r="E33" s="2" t="inlineStr">
        <is>
          <t>Global North</t>
        </is>
      </c>
      <c r="F33" s="2" t="inlineStr">
        <is>
          <t>Europe</t>
        </is>
      </c>
      <c r="G33" s="2" t="inlineStr">
        <is>
          <t>Ministry of Environment</t>
        </is>
      </c>
      <c r="H33" s="2" t="inlineStr">
        <is>
          <t>Press release</t>
        </is>
      </c>
      <c r="I33" s="2" t="inlineStr">
        <is>
          <t>gov.uk</t>
        </is>
      </c>
      <c r="J33" s="2" t="inlineStr">
        <is>
          <t>East Midlands anglers fined over £600 for fishing illegally</t>
        </is>
      </c>
      <c r="K33" s="6" t="inlineStr">
        <is>
          <t>https://www.gov.uk/government/news/east-midlands-anglers-fined-over-600-for-fishing-illegally</t>
        </is>
      </c>
      <c r="L33" s="2" t="inlineStr">
        <is>
          <t>Environment</t>
        </is>
      </c>
      <c r="M33" s="2" t="inlineStr">
        <is>
          <t>No</t>
        </is>
      </c>
      <c r="N33" s="2" t="n">
        <v>1</v>
      </c>
      <c r="O33" s="2" t="inlineStr"/>
      <c r="P33" s="2" t="inlineStr">
        <is>
          <t>GOV.UK API</t>
        </is>
      </c>
      <c r="Q33" s="2" t="inlineStr">
        <is>
          <t>live</t>
        </is>
      </c>
      <c r="R33" s="2" t="n">
        <v>882</v>
      </c>
      <c r="S33" s="2" t="inlineStr">
        <is>
          <t>Environment</t>
        </is>
      </c>
      <c r="T33" s="2" t="inlineStr"/>
      <c r="U33" s="2" t="inlineStr"/>
    </row>
    <row r="34">
      <c r="A34" s="2" t="inlineStr">
        <is>
          <t>2025-01</t>
        </is>
      </c>
      <c r="B34" s="5" t="n">
        <v>45678</v>
      </c>
      <c r="C34" s="2" t="inlineStr">
        <is>
          <t>Transition</t>
        </is>
      </c>
      <c r="D34" s="2" t="inlineStr">
        <is>
          <t>UK</t>
        </is>
      </c>
      <c r="E34" s="2" t="inlineStr">
        <is>
          <t>Global North</t>
        </is>
      </c>
      <c r="F34" s="2" t="inlineStr">
        <is>
          <t>Europe</t>
        </is>
      </c>
      <c r="G34" s="2" t="inlineStr">
        <is>
          <t>Ministry of Environment</t>
        </is>
      </c>
      <c r="H34" s="2" t="inlineStr">
        <is>
          <t>Press release</t>
        </is>
      </c>
      <c r="I34" s="2" t="inlineStr">
        <is>
          <t>gov.uk</t>
        </is>
      </c>
      <c r="J34" s="2" t="inlineStr">
        <is>
          <t>Fine for Falmouth angler caught fishing without a rod licence</t>
        </is>
      </c>
      <c r="K34" s="6" t="inlineStr">
        <is>
          <t>https://www.gov.uk/government/news/fine-for-falmouth-angler-caught-fishing-without-a-rod-licence</t>
        </is>
      </c>
      <c r="L34" s="2" t="inlineStr">
        <is>
          <t>Environment</t>
        </is>
      </c>
      <c r="M34" s="2" t="inlineStr">
        <is>
          <t>No</t>
        </is>
      </c>
      <c r="N34" s="2" t="n">
        <v>1</v>
      </c>
      <c r="O34" s="2" t="inlineStr"/>
      <c r="P34" s="2" t="inlineStr">
        <is>
          <t>GOV.UK API</t>
        </is>
      </c>
      <c r="Q34" s="2" t="inlineStr">
        <is>
          <t>live</t>
        </is>
      </c>
      <c r="R34" s="2" t="n">
        <v>249</v>
      </c>
      <c r="S34" s="2" t="inlineStr">
        <is>
          <t>Environment</t>
        </is>
      </c>
      <c r="T34" s="2" t="inlineStr"/>
      <c r="U34" s="2" t="inlineStr"/>
    </row>
    <row r="35">
      <c r="A35" s="2" t="inlineStr">
        <is>
          <t>2025-01</t>
        </is>
      </c>
      <c r="B35" s="5" t="n">
        <v>45679</v>
      </c>
      <c r="C35" s="2" t="inlineStr">
        <is>
          <t>Transition</t>
        </is>
      </c>
      <c r="D35" s="2" t="inlineStr">
        <is>
          <t>UK</t>
        </is>
      </c>
      <c r="E35" s="2" t="inlineStr">
        <is>
          <t>Global North</t>
        </is>
      </c>
      <c r="F35" s="2" t="inlineStr">
        <is>
          <t>Europe</t>
        </is>
      </c>
      <c r="G35" s="2" t="inlineStr">
        <is>
          <t>Ministry of Environment</t>
        </is>
      </c>
      <c r="H35" s="2" t="inlineStr">
        <is>
          <t>Press release</t>
        </is>
      </c>
      <c r="I35" s="2" t="inlineStr">
        <is>
          <t>gov.uk</t>
        </is>
      </c>
      <c r="J35" s="2" t="inlineStr">
        <is>
          <t>Three men arrested in connection with organised waste crime</t>
        </is>
      </c>
      <c r="K35" s="6" t="inlineStr">
        <is>
          <t>https://www.gov.uk/government/news/three-men-arrested-in-connection-with-organised-waste-crime</t>
        </is>
      </c>
      <c r="L35" s="2" t="inlineStr">
        <is>
          <t>Environment</t>
        </is>
      </c>
      <c r="M35" s="2" t="inlineStr">
        <is>
          <t>No</t>
        </is>
      </c>
      <c r="N35" s="2" t="n">
        <v>1</v>
      </c>
      <c r="O35" s="2" t="inlineStr"/>
      <c r="P35" s="2" t="inlineStr">
        <is>
          <t>GOV.UK API</t>
        </is>
      </c>
      <c r="Q35" s="2" t="inlineStr">
        <is>
          <t>live</t>
        </is>
      </c>
      <c r="R35" s="2" t="n">
        <v>290</v>
      </c>
      <c r="S35" s="2" t="inlineStr">
        <is>
          <t>Environment</t>
        </is>
      </c>
      <c r="T35" s="2" t="inlineStr"/>
      <c r="U35" s="2" t="inlineStr"/>
    </row>
    <row r="36">
      <c r="A36" s="2" t="inlineStr">
        <is>
          <t>2025-01</t>
        </is>
      </c>
      <c r="B36" s="5" t="n">
        <v>45680</v>
      </c>
      <c r="C36" s="2" t="inlineStr">
        <is>
          <t>Transition</t>
        </is>
      </c>
      <c r="D36" s="2" t="inlineStr">
        <is>
          <t>UK</t>
        </is>
      </c>
      <c r="E36" s="2" t="inlineStr">
        <is>
          <t>Global North</t>
        </is>
      </c>
      <c r="F36" s="2" t="inlineStr">
        <is>
          <t>Europe</t>
        </is>
      </c>
      <c r="G36" s="2" t="inlineStr">
        <is>
          <t>Ministry of Environment</t>
        </is>
      </c>
      <c r="H36" s="2" t="inlineStr">
        <is>
          <t>Press release</t>
        </is>
      </c>
      <c r="I36" s="2" t="inlineStr">
        <is>
          <t>gov.uk</t>
        </is>
      </c>
      <c r="J36" s="2" t="inlineStr">
        <is>
          <t>3 anglers to pay a total of £1,329 for fishing offences</t>
        </is>
      </c>
      <c r="K36" s="6" t="inlineStr">
        <is>
          <t>https://www.gov.uk/government/news/3-anglers-to-pay-a-total-of-1329-for-fishing-offences</t>
        </is>
      </c>
      <c r="L36" s="2" t="inlineStr">
        <is>
          <t>Environment</t>
        </is>
      </c>
      <c r="M36" s="2" t="inlineStr">
        <is>
          <t>No</t>
        </is>
      </c>
      <c r="N36" s="2" t="n">
        <v>1</v>
      </c>
      <c r="O36" s="2" t="inlineStr"/>
      <c r="P36" s="2" t="inlineStr">
        <is>
          <t>GOV.UK API</t>
        </is>
      </c>
      <c r="Q36" s="2" t="inlineStr">
        <is>
          <t>live</t>
        </is>
      </c>
      <c r="R36" s="2" t="n">
        <v>741</v>
      </c>
      <c r="S36" s="2" t="inlineStr">
        <is>
          <t>Environment</t>
        </is>
      </c>
      <c r="T36" s="2" t="inlineStr"/>
      <c r="U36" s="2" t="inlineStr"/>
    </row>
    <row r="37">
      <c r="A37" s="2" t="inlineStr">
        <is>
          <t>2025-01</t>
        </is>
      </c>
      <c r="B37" s="5" t="n">
        <v>45680</v>
      </c>
      <c r="C37" s="2" t="inlineStr">
        <is>
          <t>Transition</t>
        </is>
      </c>
      <c r="D37" s="2" t="inlineStr">
        <is>
          <t>UK</t>
        </is>
      </c>
      <c r="E37" s="2" t="inlineStr">
        <is>
          <t>Global North</t>
        </is>
      </c>
      <c r="F37" s="2" t="inlineStr">
        <is>
          <t>Europe</t>
        </is>
      </c>
      <c r="G37" s="2" t="inlineStr">
        <is>
          <t>Ministry of Environment</t>
        </is>
      </c>
      <c r="H37" s="2" t="inlineStr">
        <is>
          <t>Press release</t>
        </is>
      </c>
      <c r="I37" s="2" t="inlineStr">
        <is>
          <t>gov.uk</t>
        </is>
      </c>
      <c r="J37" s="2" t="inlineStr">
        <is>
          <t>Be on the lookout for Bristol Avon’s ‘blue-bellied’ barbel</t>
        </is>
      </c>
      <c r="K37" s="6" t="inlineStr">
        <is>
          <t>https://www.gov.uk/government/news/be-on-the-lookout-for-bristol-avons-blue-bellied-barbel</t>
        </is>
      </c>
      <c r="L37" s="2" t="inlineStr">
        <is>
          <t>Environment; Temperature</t>
        </is>
      </c>
      <c r="M37" s="2" t="inlineStr">
        <is>
          <t>No</t>
        </is>
      </c>
      <c r="N37" s="2" t="n">
        <v>2</v>
      </c>
      <c r="O37" s="2" t="inlineStr"/>
      <c r="P37" s="2" t="inlineStr">
        <is>
          <t>GOV.UK API</t>
        </is>
      </c>
      <c r="Q37" s="2" t="inlineStr">
        <is>
          <t>live</t>
        </is>
      </c>
      <c r="R37" s="2" t="n">
        <v>401</v>
      </c>
      <c r="S37" s="2" t="inlineStr">
        <is>
          <t>Environment; Temperature</t>
        </is>
      </c>
      <c r="T37" s="2" t="inlineStr"/>
      <c r="U37" s="2" t="inlineStr"/>
    </row>
    <row r="38">
      <c r="A38" s="2" t="inlineStr">
        <is>
          <t>2025-01</t>
        </is>
      </c>
      <c r="B38" s="5" t="n">
        <v>45681</v>
      </c>
      <c r="C38" s="2" t="inlineStr">
        <is>
          <t>Transition</t>
        </is>
      </c>
      <c r="D38" s="2" t="inlineStr">
        <is>
          <t>UK</t>
        </is>
      </c>
      <c r="E38" s="2" t="inlineStr">
        <is>
          <t>Global North</t>
        </is>
      </c>
      <c r="F38" s="2" t="inlineStr">
        <is>
          <t>Europe</t>
        </is>
      </c>
      <c r="G38" s="2" t="inlineStr">
        <is>
          <t>Ministry of Environment</t>
        </is>
      </c>
      <c r="H38" s="2" t="inlineStr">
        <is>
          <t>Policy / regulatory</t>
        </is>
      </c>
      <c r="I38" s="2" t="inlineStr">
        <is>
          <t>gov.uk</t>
        </is>
      </c>
      <c r="J38" s="2" t="inlineStr">
        <is>
          <t>Supporting growth through regulatory reform: response from Environment Agency CEO to the Prime Minister</t>
        </is>
      </c>
      <c r="K38" s="6" t="inlineStr">
        <is>
          <t>https://www.gov.uk/government/publications/supporting-growth-through-regulatory-reform-response-from-environment-agency-ceo-to-the-prime-minister</t>
        </is>
      </c>
      <c r="L38" s="2" t="inlineStr">
        <is>
          <t>Environment</t>
        </is>
      </c>
      <c r="M38" s="2" t="inlineStr">
        <is>
          <t>No</t>
        </is>
      </c>
      <c r="N38" s="2" t="n">
        <v>1</v>
      </c>
      <c r="O38" s="2" t="inlineStr"/>
      <c r="P38" s="2" t="inlineStr">
        <is>
          <t>GOV.UK API</t>
        </is>
      </c>
      <c r="Q38" s="2" t="inlineStr">
        <is>
          <t>live</t>
        </is>
      </c>
      <c r="R38" s="2" t="n">
        <v>118</v>
      </c>
      <c r="S38" s="2" t="inlineStr">
        <is>
          <t>Environment</t>
        </is>
      </c>
      <c r="T38" s="2" t="inlineStr"/>
      <c r="U38" s="2" t="inlineStr"/>
    </row>
    <row r="39">
      <c r="A39" s="2" t="inlineStr">
        <is>
          <t>2025-01</t>
        </is>
      </c>
      <c r="B39" s="5" t="n">
        <v>45681</v>
      </c>
      <c r="C39" s="2" t="inlineStr">
        <is>
          <t>Transition</t>
        </is>
      </c>
      <c r="D39" s="2" t="inlineStr">
        <is>
          <t>UK</t>
        </is>
      </c>
      <c r="E39" s="2" t="inlineStr">
        <is>
          <t>Global North</t>
        </is>
      </c>
      <c r="F39" s="2" t="inlineStr">
        <is>
          <t>Europe</t>
        </is>
      </c>
      <c r="G39" s="2" t="inlineStr">
        <is>
          <t>Ministry of Environment</t>
        </is>
      </c>
      <c r="H39" s="2" t="inlineStr">
        <is>
          <t>Press release</t>
        </is>
      </c>
      <c r="I39" s="2" t="inlineStr">
        <is>
          <t>gov.uk</t>
        </is>
      </c>
      <c r="J39" s="2" t="inlineStr">
        <is>
          <t>Yorkshire company fined for polluting river with bleach</t>
        </is>
      </c>
      <c r="K39" s="6" t="inlineStr">
        <is>
          <t>https://www.gov.uk/government/news/yorkshire-company-fined-for-polluting-river-with-bleach</t>
        </is>
      </c>
      <c r="L39" s="2" t="inlineStr">
        <is>
          <t>Environment; green</t>
        </is>
      </c>
      <c r="M39" s="2" t="inlineStr">
        <is>
          <t>No</t>
        </is>
      </c>
      <c r="N39" s="2" t="n">
        <v>2</v>
      </c>
      <c r="O39" s="2" t="inlineStr"/>
      <c r="P39" s="2" t="inlineStr">
        <is>
          <t>GOV.UK API</t>
        </is>
      </c>
      <c r="Q39" s="2" t="inlineStr">
        <is>
          <t>live</t>
        </is>
      </c>
      <c r="R39" s="2" t="n">
        <v>535</v>
      </c>
      <c r="S39" s="2" t="inlineStr">
        <is>
          <t>Environment; green</t>
        </is>
      </c>
      <c r="T39" s="2" t="inlineStr"/>
      <c r="U39" s="2" t="inlineStr"/>
    </row>
    <row r="40">
      <c r="A40" s="2" t="inlineStr">
        <is>
          <t>2025-01</t>
        </is>
      </c>
      <c r="B40" s="5" t="n">
        <v>45684</v>
      </c>
      <c r="C40" s="2" t="inlineStr">
        <is>
          <t>Transition</t>
        </is>
      </c>
      <c r="D40" s="2" t="inlineStr">
        <is>
          <t>UK</t>
        </is>
      </c>
      <c r="E40" s="2" t="inlineStr">
        <is>
          <t>Global North</t>
        </is>
      </c>
      <c r="F40" s="2" t="inlineStr">
        <is>
          <t>Europe</t>
        </is>
      </c>
      <c r="G40" s="2" t="inlineStr">
        <is>
          <t>Ministry of Environment</t>
        </is>
      </c>
      <c r="H40" s="2" t="inlineStr">
        <is>
          <t>Press release</t>
        </is>
      </c>
      <c r="I40" s="2" t="inlineStr">
        <is>
          <t>gov.uk</t>
        </is>
      </c>
      <c r="J40" s="2" t="inlineStr">
        <is>
          <t>Woodland restoration boost after Teesside company civil sanction</t>
        </is>
      </c>
      <c r="K40" s="6" t="inlineStr">
        <is>
          <t>https://www.gov.uk/government/news/woodland-restoration-boost-after-teesside-company-civil-sanction</t>
        </is>
      </c>
      <c r="L40" s="2" t="inlineStr">
        <is>
          <t>Environment; carbon</t>
        </is>
      </c>
      <c r="M40" s="2" t="inlineStr">
        <is>
          <t>No</t>
        </is>
      </c>
      <c r="N40" s="2" t="n">
        <v>2</v>
      </c>
      <c r="O40" s="2" t="inlineStr"/>
      <c r="P40" s="2" t="inlineStr">
        <is>
          <t>GOV.UK API</t>
        </is>
      </c>
      <c r="Q40" s="2" t="inlineStr">
        <is>
          <t>live</t>
        </is>
      </c>
      <c r="R40" s="2" t="n">
        <v>602</v>
      </c>
      <c r="S40" s="2" t="inlineStr">
        <is>
          <t>Environment; carbon</t>
        </is>
      </c>
      <c r="T40" s="2" t="inlineStr"/>
      <c r="U40" s="2" t="inlineStr"/>
    </row>
    <row r="41">
      <c r="A41" s="2" t="inlineStr">
        <is>
          <t>2025-01</t>
        </is>
      </c>
      <c r="B41" s="5" t="n">
        <v>45685</v>
      </c>
      <c r="C41" s="2" t="inlineStr">
        <is>
          <t>Transition</t>
        </is>
      </c>
      <c r="D41" s="2" t="inlineStr">
        <is>
          <t>UK</t>
        </is>
      </c>
      <c r="E41" s="2" t="inlineStr">
        <is>
          <t>Global North</t>
        </is>
      </c>
      <c r="F41" s="2" t="inlineStr">
        <is>
          <t>Europe</t>
        </is>
      </c>
      <c r="G41" s="2" t="inlineStr">
        <is>
          <t>Ministry of Environment</t>
        </is>
      </c>
      <c r="H41" s="2" t="inlineStr">
        <is>
          <t>Press release</t>
        </is>
      </c>
      <c r="I41" s="2" t="inlineStr">
        <is>
          <t>gov.uk</t>
        </is>
      </c>
      <c r="J41" s="2" t="inlineStr">
        <is>
          <t>BD10 0TW, Yorkshire Water Services Limited: environmental permit issued – EPR/VP3130GZ/V005</t>
        </is>
      </c>
      <c r="K41" s="6" t="inlineStr">
        <is>
          <t>https://www.gov.uk/government/publications/bd10-0tw-yorkshire-water-services-limited-environmental-permit-issued-eprvp3130gzv005</t>
        </is>
      </c>
      <c r="L41" s="2" t="inlineStr">
        <is>
          <t>Environment; emissions</t>
        </is>
      </c>
      <c r="M41" s="2" t="inlineStr">
        <is>
          <t>No</t>
        </is>
      </c>
      <c r="N41" s="2" t="n">
        <v>2</v>
      </c>
      <c r="O41" s="2" t="inlineStr"/>
      <c r="P41" s="2" t="inlineStr">
        <is>
          <t>GOV.UK API</t>
        </is>
      </c>
      <c r="Q41" s="2" t="inlineStr">
        <is>
          <t>live</t>
        </is>
      </c>
      <c r="R41" s="2" t="n">
        <v>72</v>
      </c>
      <c r="S41" s="2" t="inlineStr">
        <is>
          <t>Environment; emissions</t>
        </is>
      </c>
      <c r="T41" s="2" t="inlineStr"/>
      <c r="U41" s="2" t="inlineStr"/>
    </row>
    <row r="42">
      <c r="A42" s="2" t="inlineStr">
        <is>
          <t>2025-01</t>
        </is>
      </c>
      <c r="B42" s="5" t="n">
        <v>45685</v>
      </c>
      <c r="C42" s="2" t="inlineStr">
        <is>
          <t>Transition</t>
        </is>
      </c>
      <c r="D42" s="2" t="inlineStr">
        <is>
          <t>UK</t>
        </is>
      </c>
      <c r="E42" s="2" t="inlineStr">
        <is>
          <t>Global North</t>
        </is>
      </c>
      <c r="F42" s="2" t="inlineStr">
        <is>
          <t>Europe</t>
        </is>
      </c>
      <c r="G42" s="2" t="inlineStr">
        <is>
          <t>Ministry of Environment</t>
        </is>
      </c>
      <c r="H42" s="2" t="inlineStr">
        <is>
          <t>Press release</t>
        </is>
      </c>
      <c r="I42" s="2" t="inlineStr">
        <is>
          <t>gov.uk</t>
        </is>
      </c>
      <c r="J42" s="2" t="inlineStr">
        <is>
          <t>Community invited to find out about work to restore Lustrum Beck</t>
        </is>
      </c>
      <c r="K42" s="6" t="inlineStr">
        <is>
          <t>https://www.gov.uk/government/news/community-invited-to-find-out-about-work-to-restore-lustrum-beck</t>
        </is>
      </c>
      <c r="L42" s="2" t="inlineStr">
        <is>
          <t>Environment; Sustainability; carbon</t>
        </is>
      </c>
      <c r="M42" s="2" t="inlineStr">
        <is>
          <t>Yes</t>
        </is>
      </c>
      <c r="N42" s="2" t="n">
        <v>3</v>
      </c>
      <c r="O42" s="2" t="inlineStr"/>
      <c r="P42" s="2" t="inlineStr">
        <is>
          <t>GOV.UK API</t>
        </is>
      </c>
      <c r="Q42" s="2" t="inlineStr">
        <is>
          <t>live</t>
        </is>
      </c>
      <c r="R42" s="2" t="n">
        <v>626</v>
      </c>
      <c r="S42" s="2" t="inlineStr">
        <is>
          <t>Environment; Sustainability; carbon</t>
        </is>
      </c>
      <c r="T42" s="2" t="inlineStr"/>
      <c r="U42" s="2" t="inlineStr"/>
    </row>
    <row r="43">
      <c r="A43" s="2" t="inlineStr">
        <is>
          <t>2025-01</t>
        </is>
      </c>
      <c r="B43" s="5" t="n">
        <v>45685</v>
      </c>
      <c r="C43" s="2" t="inlineStr">
        <is>
          <t>Transition</t>
        </is>
      </c>
      <c r="D43" s="2" t="inlineStr">
        <is>
          <t>UK</t>
        </is>
      </c>
      <c r="E43" s="2" t="inlineStr">
        <is>
          <t>Global North</t>
        </is>
      </c>
      <c r="F43" s="2" t="inlineStr">
        <is>
          <t>Europe</t>
        </is>
      </c>
      <c r="G43" s="2" t="inlineStr">
        <is>
          <t>Ministry of Environment</t>
        </is>
      </c>
      <c r="H43" s="2" t="inlineStr">
        <is>
          <t>Press release</t>
        </is>
      </c>
      <c r="I43" s="2" t="inlineStr">
        <is>
          <t>gov.uk</t>
        </is>
      </c>
      <c r="J43" s="2" t="inlineStr">
        <is>
          <t>DN9 3DU, Freeland Horticulture Limited: environmental permit issued - EPR/EB3208HK/V002</t>
        </is>
      </c>
      <c r="K43" s="6" t="inlineStr">
        <is>
          <t>https://www.gov.uk/government/publications/dn9-3du-freeland-horticulture-limited-environmental-permit-issued-epreb3208hkv002</t>
        </is>
      </c>
      <c r="L43" s="2" t="inlineStr">
        <is>
          <t>Environment; emissions</t>
        </is>
      </c>
      <c r="M43" s="2" t="inlineStr">
        <is>
          <t>No</t>
        </is>
      </c>
      <c r="N43" s="2" t="n">
        <v>2</v>
      </c>
      <c r="O43" s="2" t="inlineStr"/>
      <c r="P43" s="2" t="inlineStr">
        <is>
          <t>GOV.UK API</t>
        </is>
      </c>
      <c r="Q43" s="2" t="inlineStr">
        <is>
          <t>live</t>
        </is>
      </c>
      <c r="R43" s="2" t="n">
        <v>70</v>
      </c>
      <c r="S43" s="2" t="inlineStr">
        <is>
          <t>Environment; emissions</t>
        </is>
      </c>
      <c r="T43" s="2" t="inlineStr"/>
      <c r="U43" s="2" t="inlineStr"/>
    </row>
    <row r="44">
      <c r="A44" s="2" t="inlineStr">
        <is>
          <t>2025-01</t>
        </is>
      </c>
      <c r="B44" s="5" t="n">
        <v>45685</v>
      </c>
      <c r="C44" s="2" t="inlineStr">
        <is>
          <t>Transition</t>
        </is>
      </c>
      <c r="D44" s="2" t="inlineStr">
        <is>
          <t>UK</t>
        </is>
      </c>
      <c r="E44" s="2" t="inlineStr">
        <is>
          <t>Global North</t>
        </is>
      </c>
      <c r="F44" s="2" t="inlineStr">
        <is>
          <t>Europe</t>
        </is>
      </c>
      <c r="G44" s="2" t="inlineStr">
        <is>
          <t>Ministry of Environment</t>
        </is>
      </c>
      <c r="H44" s="2" t="inlineStr">
        <is>
          <t>Policy / regulatory</t>
        </is>
      </c>
      <c r="I44" s="2" t="inlineStr">
        <is>
          <t>gov.uk</t>
        </is>
      </c>
      <c r="J44" s="2" t="inlineStr">
        <is>
          <t>Final permit consultation for Lower Hare Farm landfill, Devon</t>
        </is>
      </c>
      <c r="K44" s="6" t="inlineStr">
        <is>
          <t>https://www.gov.uk/government/news/final-permit-consultation-for-lower-hare-farm-landfill-devon</t>
        </is>
      </c>
      <c r="L44" s="2" t="inlineStr">
        <is>
          <t>Environment; emissions</t>
        </is>
      </c>
      <c r="M44" s="2" t="inlineStr">
        <is>
          <t>No</t>
        </is>
      </c>
      <c r="N44" s="2" t="n">
        <v>2</v>
      </c>
      <c r="O44" s="2" t="inlineStr"/>
      <c r="P44" s="2" t="inlineStr">
        <is>
          <t>GOV.UK API</t>
        </is>
      </c>
      <c r="Q44" s="2" t="inlineStr">
        <is>
          <t>live</t>
        </is>
      </c>
      <c r="R44" s="2" t="n">
        <v>376</v>
      </c>
      <c r="S44" s="2" t="inlineStr">
        <is>
          <t>Environment; emissions</t>
        </is>
      </c>
      <c r="T44" s="2" t="inlineStr"/>
      <c r="U44" s="2" t="inlineStr"/>
    </row>
    <row r="45">
      <c r="A45" s="2" t="inlineStr">
        <is>
          <t>2025-01</t>
        </is>
      </c>
      <c r="B45" s="5" t="n">
        <v>45685</v>
      </c>
      <c r="C45" s="2" t="inlineStr">
        <is>
          <t>Transition</t>
        </is>
      </c>
      <c r="D45" s="2" t="inlineStr">
        <is>
          <t>UK</t>
        </is>
      </c>
      <c r="E45" s="2" t="inlineStr">
        <is>
          <t>Global North</t>
        </is>
      </c>
      <c r="F45" s="2" t="inlineStr">
        <is>
          <t>Europe</t>
        </is>
      </c>
      <c r="G45" s="2" t="inlineStr">
        <is>
          <t>Ministry of Environment</t>
        </is>
      </c>
      <c r="H45" s="2" t="inlineStr">
        <is>
          <t>Press release</t>
        </is>
      </c>
      <c r="I45" s="2" t="inlineStr">
        <is>
          <t>gov.uk</t>
        </is>
      </c>
      <c r="J45" s="2" t="inlineStr">
        <is>
          <t>WA8 0PH, Feralco (UK) Limited: environmental permit issued - EPR/WP3630WV/C004</t>
        </is>
      </c>
      <c r="K45" s="6" t="inlineStr">
        <is>
          <t>https://www.gov.uk/government/publications/wa8-0ph-feralco-uk-limited-environmental-permit-issued-eprwp3630wvc004</t>
        </is>
      </c>
      <c r="L45" s="2" t="inlineStr">
        <is>
          <t>Environment; emissions</t>
        </is>
      </c>
      <c r="M45" s="2" t="inlineStr">
        <is>
          <t>No</t>
        </is>
      </c>
      <c r="N45" s="2" t="n">
        <v>2</v>
      </c>
      <c r="O45" s="2" t="inlineStr"/>
      <c r="P45" s="2" t="inlineStr">
        <is>
          <t>GOV.UK API</t>
        </is>
      </c>
      <c r="Q45" s="2" t="inlineStr">
        <is>
          <t>live</t>
        </is>
      </c>
      <c r="R45" s="2" t="n">
        <v>66</v>
      </c>
      <c r="S45" s="2" t="inlineStr">
        <is>
          <t>Environment; emissions</t>
        </is>
      </c>
      <c r="T45" s="2" t="inlineStr"/>
      <c r="U45" s="2" t="inlineStr"/>
    </row>
    <row r="46">
      <c r="A46" s="2" t="inlineStr">
        <is>
          <t>2025-01</t>
        </is>
      </c>
      <c r="B46" s="5" t="n">
        <v>45686</v>
      </c>
      <c r="C46" s="2" t="inlineStr">
        <is>
          <t>Transition</t>
        </is>
      </c>
      <c r="D46" s="2" t="inlineStr">
        <is>
          <t>UK</t>
        </is>
      </c>
      <c r="E46" s="2" t="inlineStr">
        <is>
          <t>Global North</t>
        </is>
      </c>
      <c r="F46" s="2" t="inlineStr">
        <is>
          <t>Europe</t>
        </is>
      </c>
      <c r="G46" s="2" t="inlineStr">
        <is>
          <t>Ministry of Environment</t>
        </is>
      </c>
      <c r="H46" s="2" t="inlineStr">
        <is>
          <t>Press release</t>
        </is>
      </c>
      <c r="I46" s="2" t="inlineStr">
        <is>
          <t>gov.uk</t>
        </is>
      </c>
      <c r="J46" s="2" t="inlineStr">
        <is>
          <t>DN31 2TG, Seachill UK Limited: environmental permit issued - EPR/JP3830WG/V006</t>
        </is>
      </c>
      <c r="K46" s="6" t="inlineStr">
        <is>
          <t>https://www.gov.uk/government/publications/dn31-2tg-seachill-uk-limited-environmental-permit-issued-eprjp3830wgv006</t>
        </is>
      </c>
      <c r="L46" s="2" t="inlineStr">
        <is>
          <t>Environment; emissions</t>
        </is>
      </c>
      <c r="M46" s="2" t="inlineStr">
        <is>
          <t>No</t>
        </is>
      </c>
      <c r="N46" s="2" t="n">
        <v>2</v>
      </c>
      <c r="O46" s="2" t="inlineStr"/>
      <c r="P46" s="2" t="inlineStr">
        <is>
          <t>GOV.UK API</t>
        </is>
      </c>
      <c r="Q46" s="2" t="inlineStr">
        <is>
          <t>live</t>
        </is>
      </c>
      <c r="R46" s="2" t="n">
        <v>74</v>
      </c>
      <c r="S46" s="2" t="inlineStr">
        <is>
          <t>Environment; emissions</t>
        </is>
      </c>
      <c r="T46" s="2" t="inlineStr"/>
      <c r="U46" s="2" t="inlineStr"/>
    </row>
    <row r="47">
      <c r="A47" s="2" t="inlineStr">
        <is>
          <t>2025-01</t>
        </is>
      </c>
      <c r="B47" s="5" t="n">
        <v>45686</v>
      </c>
      <c r="C47" s="2" t="inlineStr">
        <is>
          <t>Transition</t>
        </is>
      </c>
      <c r="D47" s="2" t="inlineStr">
        <is>
          <t>UK</t>
        </is>
      </c>
      <c r="E47" s="2" t="inlineStr">
        <is>
          <t>Global North</t>
        </is>
      </c>
      <c r="F47" s="2" t="inlineStr">
        <is>
          <t>Europe</t>
        </is>
      </c>
      <c r="G47" s="2" t="inlineStr">
        <is>
          <t>Ministry of Environment</t>
        </is>
      </c>
      <c r="H47" s="2" t="inlineStr">
        <is>
          <t>Press release</t>
        </is>
      </c>
      <c r="I47" s="2" t="inlineStr">
        <is>
          <t>gov.uk</t>
        </is>
      </c>
      <c r="J47" s="2" t="inlineStr">
        <is>
          <t>Environment Agency secures record commitments from water sector</t>
        </is>
      </c>
      <c r="K47" s="6" t="inlineStr">
        <is>
          <t>https://www.gov.uk/government/news/environment-agency-secures-record-commitments-from-water-sector</t>
        </is>
      </c>
      <c r="L47" s="2" t="inlineStr">
        <is>
          <t>Climate; Climate Change; Environment; Steve Reed; commitments</t>
        </is>
      </c>
      <c r="M47" s="2" t="inlineStr">
        <is>
          <t>Yes</t>
        </is>
      </c>
      <c r="N47" s="2" t="n">
        <v>5</v>
      </c>
      <c r="O47" s="2" t="inlineStr">
        <is>
          <t>UK</t>
        </is>
      </c>
      <c r="P47" s="2" t="inlineStr">
        <is>
          <t>GOV.UK API</t>
        </is>
      </c>
      <c r="Q47" s="2" t="inlineStr">
        <is>
          <t>live</t>
        </is>
      </c>
      <c r="R47" s="2" t="n">
        <v>861</v>
      </c>
      <c r="S47" s="2" t="inlineStr">
        <is>
          <t>Climate; Climate Change; Environment; commitments</t>
        </is>
      </c>
      <c r="T47" s="2" t="inlineStr">
        <is>
          <t>Steve Reed</t>
        </is>
      </c>
      <c r="U47" s="2" t="inlineStr"/>
    </row>
    <row r="48">
      <c r="A48" s="2" t="inlineStr">
        <is>
          <t>2025-01</t>
        </is>
      </c>
      <c r="B48" s="5" t="n">
        <v>45686</v>
      </c>
      <c r="C48" s="2" t="inlineStr">
        <is>
          <t>Transition</t>
        </is>
      </c>
      <c r="D48" s="2" t="inlineStr">
        <is>
          <t>UK</t>
        </is>
      </c>
      <c r="E48" s="2" t="inlineStr">
        <is>
          <t>Global North</t>
        </is>
      </c>
      <c r="F48" s="2" t="inlineStr">
        <is>
          <t>Europe</t>
        </is>
      </c>
      <c r="G48" s="2" t="inlineStr">
        <is>
          <t>Ministry of Environment</t>
        </is>
      </c>
      <c r="H48" s="2" t="inlineStr">
        <is>
          <t>Press release</t>
        </is>
      </c>
      <c r="I48" s="2" t="inlineStr">
        <is>
          <t>gov.uk</t>
        </is>
      </c>
      <c r="J48" s="2" t="inlineStr">
        <is>
          <t>Farming company fined for breaching slurry spreading regulations</t>
        </is>
      </c>
      <c r="K48" s="6" t="inlineStr">
        <is>
          <t>https://www.gov.uk/government/news/farming-company-fined-for-breaching-slurry-spreading-regulations</t>
        </is>
      </c>
      <c r="L48" s="2" t="inlineStr">
        <is>
          <t>Environment</t>
        </is>
      </c>
      <c r="M48" s="2" t="inlineStr">
        <is>
          <t>No</t>
        </is>
      </c>
      <c r="N48" s="2" t="n">
        <v>1</v>
      </c>
      <c r="O48" s="2" t="inlineStr"/>
      <c r="P48" s="2" t="inlineStr">
        <is>
          <t>GOV.UK API</t>
        </is>
      </c>
      <c r="Q48" s="2" t="inlineStr">
        <is>
          <t>live</t>
        </is>
      </c>
      <c r="R48" s="2" t="n">
        <v>784</v>
      </c>
      <c r="S48" s="2" t="inlineStr">
        <is>
          <t>Environment</t>
        </is>
      </c>
      <c r="T48" s="2" t="inlineStr"/>
      <c r="U48" s="2" t="inlineStr"/>
    </row>
    <row r="49">
      <c r="A49" s="2" t="inlineStr">
        <is>
          <t>2025-01</t>
        </is>
      </c>
      <c r="B49" s="5" t="n">
        <v>45686</v>
      </c>
      <c r="C49" s="2" t="inlineStr">
        <is>
          <t>Transition</t>
        </is>
      </c>
      <c r="D49" s="2" t="inlineStr">
        <is>
          <t>UK</t>
        </is>
      </c>
      <c r="E49" s="2" t="inlineStr">
        <is>
          <t>Global North</t>
        </is>
      </c>
      <c r="F49" s="2" t="inlineStr">
        <is>
          <t>Europe</t>
        </is>
      </c>
      <c r="G49" s="2" t="inlineStr">
        <is>
          <t>Ministry of Environment</t>
        </is>
      </c>
      <c r="H49" s="2" t="inlineStr">
        <is>
          <t>Press release</t>
        </is>
      </c>
      <c r="I49" s="2" t="inlineStr">
        <is>
          <t>gov.uk</t>
        </is>
      </c>
      <c r="J49" s="2" t="inlineStr">
        <is>
          <t>NG24 2ER, Bakkavor Foods Ltd : environmental permit issued -  EPR/KP3332GH/V004</t>
        </is>
      </c>
      <c r="K49" s="6" t="inlineStr">
        <is>
          <t>https://www.gov.uk/government/publications/ng24-2er-bakkavor-foods-ltd-environmental-permit-issued-eprkp3332ghv004</t>
        </is>
      </c>
      <c r="L49" s="2" t="inlineStr">
        <is>
          <t>Environment; emissions</t>
        </is>
      </c>
      <c r="M49" s="2" t="inlineStr">
        <is>
          <t>No</t>
        </is>
      </c>
      <c r="N49" s="2" t="n">
        <v>2</v>
      </c>
      <c r="O49" s="2" t="inlineStr"/>
      <c r="P49" s="2" t="inlineStr">
        <is>
          <t>GOV.UK API</t>
        </is>
      </c>
      <c r="Q49" s="2" t="inlineStr">
        <is>
          <t>live</t>
        </is>
      </c>
      <c r="R49" s="2" t="n">
        <v>68</v>
      </c>
      <c r="S49" s="2" t="inlineStr">
        <is>
          <t>Environment; emissions</t>
        </is>
      </c>
      <c r="T49" s="2" t="inlineStr"/>
      <c r="U49" s="2" t="inlineStr"/>
    </row>
    <row r="50">
      <c r="A50" s="2" t="inlineStr">
        <is>
          <t>2025-01</t>
        </is>
      </c>
      <c r="B50" s="5" t="n">
        <v>45686</v>
      </c>
      <c r="C50" s="2" t="inlineStr">
        <is>
          <t>Transition</t>
        </is>
      </c>
      <c r="D50" s="2" t="inlineStr">
        <is>
          <t>UK</t>
        </is>
      </c>
      <c r="E50" s="2" t="inlineStr">
        <is>
          <t>Global North</t>
        </is>
      </c>
      <c r="F50" s="2" t="inlineStr">
        <is>
          <t>Europe</t>
        </is>
      </c>
      <c r="G50" s="2" t="inlineStr">
        <is>
          <t>Ministry of Environment</t>
        </is>
      </c>
      <c r="H50" s="2" t="inlineStr">
        <is>
          <t>Press release</t>
        </is>
      </c>
      <c r="I50" s="2" t="inlineStr">
        <is>
          <t>gov.uk</t>
        </is>
      </c>
      <c r="J50" s="2" t="inlineStr">
        <is>
          <t>WA16 9SJ, The Oil and Pipelines Agency: environmental permit issued – EPR/CP3643QY/A001</t>
        </is>
      </c>
      <c r="K50" s="6" t="inlineStr">
        <is>
          <t>https://www.gov.uk/government/publications/wa16-9sj-the-oil-and-pipelines-agency-environmental-permit-issued-eprcp3643qya001</t>
        </is>
      </c>
      <c r="L50" s="2" t="inlineStr">
        <is>
          <t>Environment; emissions</t>
        </is>
      </c>
      <c r="M50" s="2" t="inlineStr">
        <is>
          <t>No</t>
        </is>
      </c>
      <c r="N50" s="2" t="n">
        <v>2</v>
      </c>
      <c r="O50" s="2" t="inlineStr"/>
      <c r="P50" s="2" t="inlineStr">
        <is>
          <t>GOV.UK API</t>
        </is>
      </c>
      <c r="Q50" s="2" t="inlineStr">
        <is>
          <t>live</t>
        </is>
      </c>
      <c r="R50" s="2" t="n">
        <v>70</v>
      </c>
      <c r="S50" s="2" t="inlineStr">
        <is>
          <t>Environment; emissions</t>
        </is>
      </c>
      <c r="T50" s="2" t="inlineStr"/>
      <c r="U50" s="2" t="inlineStr"/>
    </row>
    <row r="51">
      <c r="A51" s="2" t="inlineStr">
        <is>
          <t>2025-01</t>
        </is>
      </c>
      <c r="B51" s="5" t="n">
        <v>45686</v>
      </c>
      <c r="C51" s="2" t="inlineStr">
        <is>
          <t>Transition</t>
        </is>
      </c>
      <c r="D51" s="2" t="inlineStr">
        <is>
          <t>UK</t>
        </is>
      </c>
      <c r="E51" s="2" t="inlineStr">
        <is>
          <t>Global North</t>
        </is>
      </c>
      <c r="F51" s="2" t="inlineStr">
        <is>
          <t>Europe</t>
        </is>
      </c>
      <c r="G51" s="2" t="inlineStr">
        <is>
          <t>Ministry of Environment</t>
        </is>
      </c>
      <c r="H51" s="2" t="inlineStr">
        <is>
          <t>Press release</t>
        </is>
      </c>
      <c r="I51" s="2" t="inlineStr">
        <is>
          <t>gov.uk</t>
        </is>
      </c>
      <c r="J51" s="2" t="inlineStr">
        <is>
          <t>Yorkshire man ordered to clear illegal waste site</t>
        </is>
      </c>
      <c r="K51" s="6" t="inlineStr">
        <is>
          <t>https://www.gov.uk/government/news/yorkshire-man-ordered-to-clear-illegal-waste-site</t>
        </is>
      </c>
      <c r="L51" s="2" t="inlineStr">
        <is>
          <t>Environment</t>
        </is>
      </c>
      <c r="M51" s="2" t="inlineStr">
        <is>
          <t>No</t>
        </is>
      </c>
      <c r="N51" s="2" t="n">
        <v>1</v>
      </c>
      <c r="O51" s="2" t="inlineStr"/>
      <c r="P51" s="2" t="inlineStr">
        <is>
          <t>GOV.UK API</t>
        </is>
      </c>
      <c r="Q51" s="2" t="inlineStr">
        <is>
          <t>live</t>
        </is>
      </c>
      <c r="R51" s="2" t="n">
        <v>747</v>
      </c>
      <c r="S51" s="2" t="inlineStr">
        <is>
          <t>Environment</t>
        </is>
      </c>
      <c r="T51" s="2" t="inlineStr"/>
      <c r="U51" s="2" t="inlineStr"/>
    </row>
    <row r="52">
      <c r="A52" s="2" t="inlineStr">
        <is>
          <t>2025-01</t>
        </is>
      </c>
      <c r="B52" s="5" t="n">
        <v>45687</v>
      </c>
      <c r="C52" s="2" t="inlineStr">
        <is>
          <t>Transition</t>
        </is>
      </c>
      <c r="D52" s="2" t="inlineStr">
        <is>
          <t>UK</t>
        </is>
      </c>
      <c r="E52" s="2" t="inlineStr">
        <is>
          <t>Global North</t>
        </is>
      </c>
      <c r="F52" s="2" t="inlineStr">
        <is>
          <t>Europe</t>
        </is>
      </c>
      <c r="G52" s="2" t="inlineStr">
        <is>
          <t>Ministry of Environment</t>
        </is>
      </c>
      <c r="H52" s="2" t="inlineStr">
        <is>
          <t>Press release</t>
        </is>
      </c>
      <c r="I52" s="2" t="inlineStr">
        <is>
          <t>gov.uk</t>
        </is>
      </c>
      <c r="J52" s="2" t="inlineStr">
        <is>
          <t>Jail terms for men who ran Kent waste warehouse</t>
        </is>
      </c>
      <c r="K52" s="6" t="inlineStr">
        <is>
          <t>https://www.gov.uk/government/news/jail-terms-for-men-who-ran-kent-waste-warehouse</t>
        </is>
      </c>
      <c r="L52" s="2" t="inlineStr">
        <is>
          <t>Environment; energy</t>
        </is>
      </c>
      <c r="M52" s="2" t="inlineStr">
        <is>
          <t>No</t>
        </is>
      </c>
      <c r="N52" s="2" t="n">
        <v>2</v>
      </c>
      <c r="O52" s="2" t="inlineStr"/>
      <c r="P52" s="2" t="inlineStr">
        <is>
          <t>GOV.UK API</t>
        </is>
      </c>
      <c r="Q52" s="2" t="inlineStr">
        <is>
          <t>live</t>
        </is>
      </c>
      <c r="R52" s="2" t="n">
        <v>819</v>
      </c>
      <c r="S52" s="2" t="inlineStr">
        <is>
          <t>Environment; energy</t>
        </is>
      </c>
      <c r="T52" s="2" t="inlineStr"/>
      <c r="U52" s="2" t="inlineStr"/>
    </row>
    <row r="53">
      <c r="A53" s="2" t="inlineStr">
        <is>
          <t>2025-01</t>
        </is>
      </c>
      <c r="B53" s="5" t="n">
        <v>45687</v>
      </c>
      <c r="C53" s="2" t="inlineStr">
        <is>
          <t>Transition</t>
        </is>
      </c>
      <c r="D53" s="2" t="inlineStr">
        <is>
          <t>UK</t>
        </is>
      </c>
      <c r="E53" s="2" t="inlineStr">
        <is>
          <t>Global North</t>
        </is>
      </c>
      <c r="F53" s="2" t="inlineStr">
        <is>
          <t>Europe</t>
        </is>
      </c>
      <c r="G53" s="2" t="inlineStr">
        <is>
          <t>Ministry of Environment</t>
        </is>
      </c>
      <c r="H53" s="2" t="inlineStr">
        <is>
          <t>Press release</t>
        </is>
      </c>
      <c r="I53" s="2" t="inlineStr">
        <is>
          <t>gov.uk</t>
        </is>
      </c>
      <c r="J53" s="2" t="inlineStr">
        <is>
          <t>NG31 8HZ, Moy Park Limited: environmental permit issued – EPR/DP3430GB/V006</t>
        </is>
      </c>
      <c r="K53" s="6" t="inlineStr">
        <is>
          <t>https://www.gov.uk/government/publications/ng31-8hz-moy-park-limited-environmental-permit-issued-eprdp3430gbv006</t>
        </is>
      </c>
      <c r="L53" s="2" t="inlineStr">
        <is>
          <t>Environment; emissions</t>
        </is>
      </c>
      <c r="M53" s="2" t="inlineStr">
        <is>
          <t>No</t>
        </is>
      </c>
      <c r="N53" s="2" t="n">
        <v>2</v>
      </c>
      <c r="O53" s="2" t="inlineStr"/>
      <c r="P53" s="2" t="inlineStr">
        <is>
          <t>GOV.UK API</t>
        </is>
      </c>
      <c r="Q53" s="2" t="inlineStr">
        <is>
          <t>live</t>
        </is>
      </c>
      <c r="R53" s="2" t="n">
        <v>70</v>
      </c>
      <c r="S53" s="2" t="inlineStr">
        <is>
          <t>Environment; emissions</t>
        </is>
      </c>
      <c r="T53" s="2" t="inlineStr"/>
      <c r="U53" s="2" t="inlineStr"/>
    </row>
    <row r="54">
      <c r="A54" s="2" t="inlineStr">
        <is>
          <t>2025-01</t>
        </is>
      </c>
      <c r="B54" s="5" t="n">
        <v>45687</v>
      </c>
      <c r="C54" s="2" t="inlineStr">
        <is>
          <t>Transition</t>
        </is>
      </c>
      <c r="D54" s="2" t="inlineStr">
        <is>
          <t>UK</t>
        </is>
      </c>
      <c r="E54" s="2" t="inlineStr">
        <is>
          <t>Global North</t>
        </is>
      </c>
      <c r="F54" s="2" t="inlineStr">
        <is>
          <t>Europe</t>
        </is>
      </c>
      <c r="G54" s="2" t="inlineStr">
        <is>
          <t>Ministry of Environment</t>
        </is>
      </c>
      <c r="H54" s="2" t="inlineStr">
        <is>
          <t>Press release</t>
        </is>
      </c>
      <c r="I54" s="2" t="inlineStr">
        <is>
          <t>gov.uk</t>
        </is>
      </c>
      <c r="J54" s="2" t="inlineStr">
        <is>
          <t>River Yare receives £282,000 for creation of floodplain wetlands</t>
        </is>
      </c>
      <c r="K54" s="6" t="inlineStr">
        <is>
          <t>https://www.gov.uk/government/news/river-yare-receives-282000-for-creation-of-floodplain-wetlands</t>
        </is>
      </c>
      <c r="L54" s="2" t="inlineStr">
        <is>
          <t>Climate; Climate Change; Environment</t>
        </is>
      </c>
      <c r="M54" s="2" t="inlineStr">
        <is>
          <t>No</t>
        </is>
      </c>
      <c r="N54" s="2" t="n">
        <v>3</v>
      </c>
      <c r="O54" s="2" t="inlineStr"/>
      <c r="P54" s="2" t="inlineStr">
        <is>
          <t>GOV.UK API</t>
        </is>
      </c>
      <c r="Q54" s="2" t="inlineStr">
        <is>
          <t>live</t>
        </is>
      </c>
      <c r="R54" s="2" t="n">
        <v>456</v>
      </c>
      <c r="S54" s="2" t="inlineStr">
        <is>
          <t>Climate; Climate Change; Environment</t>
        </is>
      </c>
      <c r="T54" s="2" t="inlineStr"/>
      <c r="U54" s="2" t="inlineStr"/>
    </row>
    <row r="55">
      <c r="A55" s="2" t="inlineStr">
        <is>
          <t>2025-01</t>
        </is>
      </c>
      <c r="B55" s="5" t="n">
        <v>45687</v>
      </c>
      <c r="C55" s="2" t="inlineStr">
        <is>
          <t>Transition</t>
        </is>
      </c>
      <c r="D55" s="2" t="inlineStr">
        <is>
          <t>UK</t>
        </is>
      </c>
      <c r="E55" s="2" t="inlineStr">
        <is>
          <t>Global North</t>
        </is>
      </c>
      <c r="F55" s="2" t="inlineStr">
        <is>
          <t>Europe</t>
        </is>
      </c>
      <c r="G55" s="2" t="inlineStr">
        <is>
          <t>Ministry of Environment</t>
        </is>
      </c>
      <c r="H55" s="2" t="inlineStr">
        <is>
          <t>Press release</t>
        </is>
      </c>
      <c r="I55" s="2" t="inlineStr">
        <is>
          <t>gov.uk</t>
        </is>
      </c>
      <c r="J55" s="2" t="inlineStr">
        <is>
          <t>WA8 0GU, LPW Technology Limited: environmental permit surrender issued - EPR/YP3930JF/S003</t>
        </is>
      </c>
      <c r="K55" s="6" t="inlineStr">
        <is>
          <t>https://www.gov.uk/government/publications/wa8-0gu-lpw-technology-limited-environmental-permit-surrender-issued-epryp3930jfs003</t>
        </is>
      </c>
      <c r="L55" s="2" t="inlineStr">
        <is>
          <t>Environment; emissions</t>
        </is>
      </c>
      <c r="M55" s="2" t="inlineStr">
        <is>
          <t>No</t>
        </is>
      </c>
      <c r="N55" s="2" t="n">
        <v>2</v>
      </c>
      <c r="O55" s="2" t="inlineStr"/>
      <c r="P55" s="2" t="inlineStr">
        <is>
          <t>GOV.UK API</t>
        </is>
      </c>
      <c r="Q55" s="2" t="inlineStr">
        <is>
          <t>live</t>
        </is>
      </c>
      <c r="R55" s="2" t="n">
        <v>70</v>
      </c>
      <c r="S55" s="2" t="inlineStr">
        <is>
          <t>Environment; emissions</t>
        </is>
      </c>
      <c r="T55" s="2" t="inlineStr"/>
      <c r="U55" s="2" t="inlineStr"/>
    </row>
  </sheetData>
  <autoFilter ref="A1:U55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4" customWidth="1" min="4" max="4"/>
    <col width="13" customWidth="1" min="5" max="5"/>
    <col width="13" customWidth="1" min="6" max="6"/>
    <col width="22" customWidth="1" min="7" max="7"/>
    <col width="22" customWidth="1" min="8" max="8"/>
    <col width="24" customWidth="1" min="9" max="9"/>
    <col width="60" customWidth="1" min="10" max="10"/>
    <col width="48" customWidth="1" min="11" max="11"/>
    <col width="42" customWidth="1" min="12" max="12"/>
    <col width="10" customWidth="1" min="13" max="13"/>
    <col width="10" customWidth="1" min="14" max="14"/>
    <col width="16" customWidth="1" min="15" max="15"/>
    <col width="16" customWidth="1" min="16" max="16"/>
    <col width="11" customWidth="1" min="17" max="17"/>
    <col width="10" customWidth="1" min="18" max="18"/>
    <col width="26" customWidth="1" min="19" max="19"/>
    <col width="26" customWidth="1" min="20" max="20"/>
    <col width="26" customWidth="1" min="21" max="21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North/South</t>
        </is>
      </c>
      <c r="F1" s="1" t="inlineStr">
        <is>
          <t>Continent</t>
        </is>
      </c>
      <c r="G1" s="1" t="inlineStr">
        <is>
          <t>Source Type</t>
        </is>
      </c>
      <c r="H1" s="1" t="inlineStr">
        <is>
          <t>Document Type</t>
        </is>
      </c>
      <c r="I1" s="1" t="inlineStr">
        <is>
          <t>Site</t>
        </is>
      </c>
      <c r="J1" s="1" t="inlineStr">
        <is>
          <t>Title</t>
        </is>
      </c>
      <c r="K1" s="1" t="inlineStr">
        <is>
          <t>URL</t>
        </is>
      </c>
      <c r="L1" s="1" t="inlineStr">
        <is>
          <t>Matched Keywords</t>
        </is>
      </c>
      <c r="M1" s="1" t="inlineStr">
        <is>
          <t>Strong Match</t>
        </is>
      </c>
      <c r="N1" s="1" t="inlineStr">
        <is>
          <t>Keyword Count</t>
        </is>
      </c>
      <c r="O1" s="1" t="inlineStr">
        <is>
          <t>Minister/Person Country</t>
        </is>
      </c>
      <c r="P1" s="1" t="inlineStr">
        <is>
          <t>Date Source</t>
        </is>
      </c>
      <c r="Q1" s="1" t="inlineStr">
        <is>
          <t>Fetched Via</t>
        </is>
      </c>
      <c r="R1" s="1" t="inlineStr">
        <is>
          <t>Word Count</t>
        </is>
      </c>
      <c r="S1" s="1" t="inlineStr">
        <is>
          <t>Adjective Indicators hits</t>
        </is>
      </c>
      <c r="T1" s="1" t="inlineStr">
        <is>
          <t>Event/Person hits</t>
        </is>
      </c>
      <c r="U1" s="1" t="inlineStr">
        <is>
          <t>Organizations/Alliances hits</t>
        </is>
      </c>
    </row>
    <row r="2">
      <c r="A2" s="2" t="inlineStr">
        <is>
          <t>2025-02</t>
        </is>
      </c>
      <c r="B2" s="5" t="n">
        <v>45691</v>
      </c>
      <c r="C2" s="2" t="inlineStr">
        <is>
          <t>Transition</t>
        </is>
      </c>
      <c r="D2" s="2" t="inlineStr">
        <is>
          <t>UK</t>
        </is>
      </c>
      <c r="E2" s="2" t="inlineStr">
        <is>
          <t>Global North</t>
        </is>
      </c>
      <c r="F2" s="2" t="inlineStr">
        <is>
          <t>Europe</t>
        </is>
      </c>
      <c r="G2" s="2" t="inlineStr">
        <is>
          <t>Ministry of Environment</t>
        </is>
      </c>
      <c r="H2" s="2" t="inlineStr">
        <is>
          <t>Press release</t>
        </is>
      </c>
      <c r="I2" s="2" t="inlineStr">
        <is>
          <t>gov.uk</t>
        </is>
      </c>
      <c r="J2" s="2" t="inlineStr">
        <is>
          <t>BA14 9AX, Wessex Water Enterprises Limited: environmental permit issued – EPR/HB3602TR/V003</t>
        </is>
      </c>
      <c r="K2" s="6" t="inlineStr">
        <is>
          <t>https://www.gov.uk/government/publications/ba14-9ax-wessex-water-enterprises-limited-environmental-permit-issued-eprhb3602trv003</t>
        </is>
      </c>
      <c r="L2" s="2" t="inlineStr">
        <is>
          <t>Environment; emissions</t>
        </is>
      </c>
      <c r="M2" s="2" t="inlineStr">
        <is>
          <t>No</t>
        </is>
      </c>
      <c r="N2" s="2" t="n">
        <v>2</v>
      </c>
      <c r="O2" s="2" t="inlineStr"/>
      <c r="P2" s="2" t="inlineStr">
        <is>
          <t>GOV.UK API</t>
        </is>
      </c>
      <c r="Q2" s="2" t="inlineStr">
        <is>
          <t>live</t>
        </is>
      </c>
      <c r="R2" s="2" t="n">
        <v>70</v>
      </c>
      <c r="S2" s="2" t="inlineStr">
        <is>
          <t>Environment; emissions</t>
        </is>
      </c>
      <c r="T2" s="2" t="inlineStr"/>
      <c r="U2" s="2" t="inlineStr"/>
    </row>
    <row r="3">
      <c r="A3" s="2" t="inlineStr">
        <is>
          <t>2025-02</t>
        </is>
      </c>
      <c r="B3" s="5" t="n">
        <v>45691</v>
      </c>
      <c r="C3" s="2" t="inlineStr">
        <is>
          <t>Transition</t>
        </is>
      </c>
      <c r="D3" s="2" t="inlineStr">
        <is>
          <t>UK</t>
        </is>
      </c>
      <c r="E3" s="2" t="inlineStr">
        <is>
          <t>Global North</t>
        </is>
      </c>
      <c r="F3" s="2" t="inlineStr">
        <is>
          <t>Europe</t>
        </is>
      </c>
      <c r="G3" s="2" t="inlineStr">
        <is>
          <t>Ministry of Environment</t>
        </is>
      </c>
      <c r="H3" s="2" t="inlineStr">
        <is>
          <t>Press release</t>
        </is>
      </c>
      <c r="I3" s="2" t="inlineStr">
        <is>
          <t>gov.uk</t>
        </is>
      </c>
      <c r="J3" s="2" t="inlineStr">
        <is>
          <t>BA14 9AX, Wessex Water Services Limited: environmental permit issued – EPR/BB3934AG/V002</t>
        </is>
      </c>
      <c r="K3" s="6" t="inlineStr">
        <is>
          <t>https://www.gov.uk/government/publications/ba14-9ax-wessex-water-services-limited-environmental-permit-issued-eprbb3934agv002</t>
        </is>
      </c>
      <c r="L3" s="2" t="inlineStr">
        <is>
          <t>Environment; emissions</t>
        </is>
      </c>
      <c r="M3" s="2" t="inlineStr">
        <is>
          <t>No</t>
        </is>
      </c>
      <c r="N3" s="2" t="n">
        <v>2</v>
      </c>
      <c r="O3" s="2" t="inlineStr"/>
      <c r="P3" s="2" t="inlineStr">
        <is>
          <t>GOV.UK API</t>
        </is>
      </c>
      <c r="Q3" s="2" t="inlineStr">
        <is>
          <t>live</t>
        </is>
      </c>
      <c r="R3" s="2" t="n">
        <v>70</v>
      </c>
      <c r="S3" s="2" t="inlineStr">
        <is>
          <t>Environment; emissions</t>
        </is>
      </c>
      <c r="T3" s="2" t="inlineStr"/>
      <c r="U3" s="2" t="inlineStr"/>
    </row>
    <row r="4">
      <c r="A4" s="2" t="inlineStr">
        <is>
          <t>2025-02</t>
        </is>
      </c>
      <c r="B4" s="5" t="n">
        <v>45691</v>
      </c>
      <c r="C4" s="2" t="inlineStr">
        <is>
          <t>Transition</t>
        </is>
      </c>
      <c r="D4" s="2" t="inlineStr">
        <is>
          <t>UK</t>
        </is>
      </c>
      <c r="E4" s="2" t="inlineStr">
        <is>
          <t>Global North</t>
        </is>
      </c>
      <c r="F4" s="2" t="inlineStr">
        <is>
          <t>Europe</t>
        </is>
      </c>
      <c r="G4" s="2" t="inlineStr">
        <is>
          <t>Ministry of Environment</t>
        </is>
      </c>
      <c r="H4" s="2" t="inlineStr">
        <is>
          <t>Press release</t>
        </is>
      </c>
      <c r="I4" s="2" t="inlineStr">
        <is>
          <t>gov.uk</t>
        </is>
      </c>
      <c r="J4" s="2" t="inlineStr">
        <is>
          <t>NG2 1LU, Pork Farms Limited: environmental permit issued - EPR/SP3336UV/V002</t>
        </is>
      </c>
      <c r="K4" s="6" t="inlineStr">
        <is>
          <t>https://www.gov.uk/government/publications/ng2-1lu-pork-farms-limited-environmental-permit-issued-eprsp3336uvv002</t>
        </is>
      </c>
      <c r="L4" s="2" t="inlineStr">
        <is>
          <t>Environment; emissions</t>
        </is>
      </c>
      <c r="M4" s="2" t="inlineStr">
        <is>
          <t>No</t>
        </is>
      </c>
      <c r="N4" s="2" t="n">
        <v>2</v>
      </c>
      <c r="O4" s="2" t="inlineStr"/>
      <c r="P4" s="2" t="inlineStr">
        <is>
          <t>GOV.UK API</t>
        </is>
      </c>
      <c r="Q4" s="2" t="inlineStr">
        <is>
          <t>live</t>
        </is>
      </c>
      <c r="R4" s="2" t="n">
        <v>70</v>
      </c>
      <c r="S4" s="2" t="inlineStr">
        <is>
          <t>Environment; emissions</t>
        </is>
      </c>
      <c r="T4" s="2" t="inlineStr"/>
      <c r="U4" s="2" t="inlineStr"/>
    </row>
    <row r="5">
      <c r="A5" s="2" t="inlineStr">
        <is>
          <t>2025-02</t>
        </is>
      </c>
      <c r="B5" s="5" t="n">
        <v>45691</v>
      </c>
      <c r="C5" s="2" t="inlineStr">
        <is>
          <t>Transition</t>
        </is>
      </c>
      <c r="D5" s="2" t="inlineStr">
        <is>
          <t>UK</t>
        </is>
      </c>
      <c r="E5" s="2" t="inlineStr">
        <is>
          <t>Global North</t>
        </is>
      </c>
      <c r="F5" s="2" t="inlineStr">
        <is>
          <t>Europe</t>
        </is>
      </c>
      <c r="G5" s="2" t="inlineStr">
        <is>
          <t>Ministry of Environment</t>
        </is>
      </c>
      <c r="H5" s="2" t="inlineStr">
        <is>
          <t>Press release</t>
        </is>
      </c>
      <c r="I5" s="2" t="inlineStr">
        <is>
          <t>gov.uk</t>
        </is>
      </c>
      <c r="J5" s="2" t="inlineStr">
        <is>
          <t>National Waste Crime Survey 2024-25 launched</t>
        </is>
      </c>
      <c r="K5" s="6" t="inlineStr">
        <is>
          <t>https://www.gov.uk/government/news/national-waste-crime-survey-2024-25-launched</t>
        </is>
      </c>
      <c r="L5" s="2" t="inlineStr">
        <is>
          <t>Environment</t>
        </is>
      </c>
      <c r="M5" s="2" t="inlineStr">
        <is>
          <t>No</t>
        </is>
      </c>
      <c r="N5" s="2" t="n">
        <v>1</v>
      </c>
      <c r="O5" s="2" t="inlineStr"/>
      <c r="P5" s="2" t="inlineStr">
        <is>
          <t>GOV.UK API</t>
        </is>
      </c>
      <c r="Q5" s="2" t="inlineStr">
        <is>
          <t>live</t>
        </is>
      </c>
      <c r="R5" s="2" t="n">
        <v>471</v>
      </c>
      <c r="S5" s="2" t="inlineStr">
        <is>
          <t>Environment</t>
        </is>
      </c>
      <c r="T5" s="2" t="inlineStr"/>
      <c r="U5" s="2" t="inlineStr"/>
    </row>
    <row r="6">
      <c r="A6" s="2" t="inlineStr">
        <is>
          <t>2025-02</t>
        </is>
      </c>
      <c r="B6" s="5" t="n">
        <v>45692</v>
      </c>
      <c r="C6" s="2" t="inlineStr">
        <is>
          <t>Transition</t>
        </is>
      </c>
      <c r="D6" s="2" t="inlineStr">
        <is>
          <t>UK</t>
        </is>
      </c>
      <c r="E6" s="2" t="inlineStr">
        <is>
          <t>Global North</t>
        </is>
      </c>
      <c r="F6" s="2" t="inlineStr">
        <is>
          <t>Europe</t>
        </is>
      </c>
      <c r="G6" s="2" t="inlineStr">
        <is>
          <t>Ministry of Environment</t>
        </is>
      </c>
      <c r="H6" s="2" t="inlineStr">
        <is>
          <t>Press release</t>
        </is>
      </c>
      <c r="I6" s="2" t="inlineStr">
        <is>
          <t>gov.uk</t>
        </is>
      </c>
      <c r="J6" s="2" t="inlineStr">
        <is>
          <t>Archaeological Discoveries on Display at York Explore</t>
        </is>
      </c>
      <c r="K6" s="6" t="inlineStr">
        <is>
          <t>https://www.gov.uk/government/news/archaeological-discoveries-on-display-at-york-explore</t>
        </is>
      </c>
      <c r="L6" s="2" t="inlineStr">
        <is>
          <t>Environment</t>
        </is>
      </c>
      <c r="M6" s="2" t="inlineStr">
        <is>
          <t>No</t>
        </is>
      </c>
      <c r="N6" s="2" t="n">
        <v>1</v>
      </c>
      <c r="O6" s="2" t="inlineStr"/>
      <c r="P6" s="2" t="inlineStr">
        <is>
          <t>GOV.UK API</t>
        </is>
      </c>
      <c r="Q6" s="2" t="inlineStr">
        <is>
          <t>live</t>
        </is>
      </c>
      <c r="R6" s="2" t="n">
        <v>299</v>
      </c>
      <c r="S6" s="2" t="inlineStr">
        <is>
          <t>Environment</t>
        </is>
      </c>
      <c r="T6" s="2" t="inlineStr"/>
      <c r="U6" s="2" t="inlineStr"/>
    </row>
    <row r="7">
      <c r="A7" s="2" t="inlineStr">
        <is>
          <t>2025-02</t>
        </is>
      </c>
      <c r="B7" s="5" t="n">
        <v>45692</v>
      </c>
      <c r="C7" s="2" t="inlineStr">
        <is>
          <t>Transition</t>
        </is>
      </c>
      <c r="D7" s="2" t="inlineStr">
        <is>
          <t>UK</t>
        </is>
      </c>
      <c r="E7" s="2" t="inlineStr">
        <is>
          <t>Global North</t>
        </is>
      </c>
      <c r="F7" s="2" t="inlineStr">
        <is>
          <t>Europe</t>
        </is>
      </c>
      <c r="G7" s="2" t="inlineStr">
        <is>
          <t>Ministry of Environment</t>
        </is>
      </c>
      <c r="H7" s="2" t="inlineStr">
        <is>
          <t>Press release</t>
        </is>
      </c>
      <c r="I7" s="2" t="inlineStr">
        <is>
          <t>gov.uk</t>
        </is>
      </c>
      <c r="J7" s="2" t="inlineStr">
        <is>
          <t>DE21 6HA, 2 ZLF Limited: environmental permit issued - EPR/AB3904UQ/V005</t>
        </is>
      </c>
      <c r="K7" s="6" t="inlineStr">
        <is>
          <t>https://www.gov.uk/government/publications/de21-6ha-2-zlf-limited-environmental-permit-issued-eprab3904uqv005</t>
        </is>
      </c>
      <c r="L7" s="2" t="inlineStr">
        <is>
          <t>Environment; emissions</t>
        </is>
      </c>
      <c r="M7" s="2" t="inlineStr">
        <is>
          <t>No</t>
        </is>
      </c>
      <c r="N7" s="2" t="n">
        <v>2</v>
      </c>
      <c r="O7" s="2" t="inlineStr"/>
      <c r="P7" s="2" t="inlineStr">
        <is>
          <t>GOV.UK API</t>
        </is>
      </c>
      <c r="Q7" s="2" t="inlineStr">
        <is>
          <t>live</t>
        </is>
      </c>
      <c r="R7" s="2" t="n">
        <v>72</v>
      </c>
      <c r="S7" s="2" t="inlineStr">
        <is>
          <t>Environment; emissions</t>
        </is>
      </c>
      <c r="T7" s="2" t="inlineStr"/>
      <c r="U7" s="2" t="inlineStr"/>
    </row>
    <row r="8">
      <c r="A8" s="2" t="inlineStr">
        <is>
          <t>2025-02</t>
        </is>
      </c>
      <c r="B8" s="5" t="n">
        <v>45692</v>
      </c>
      <c r="C8" s="2" t="inlineStr">
        <is>
          <t>Transition</t>
        </is>
      </c>
      <c r="D8" s="2" t="inlineStr">
        <is>
          <t>UK</t>
        </is>
      </c>
      <c r="E8" s="2" t="inlineStr">
        <is>
          <t>Global North</t>
        </is>
      </c>
      <c r="F8" s="2" t="inlineStr">
        <is>
          <t>Europe</t>
        </is>
      </c>
      <c r="G8" s="2" t="inlineStr">
        <is>
          <t>Ministry of Environment</t>
        </is>
      </c>
      <c r="H8" s="2" t="inlineStr">
        <is>
          <t>Press release</t>
        </is>
      </c>
      <c r="I8" s="2" t="inlineStr">
        <is>
          <t>gov.uk</t>
        </is>
      </c>
      <c r="J8" s="2" t="inlineStr">
        <is>
          <t>Guilty pleas secured from illegal waste site owners</t>
        </is>
      </c>
      <c r="K8" s="6" t="inlineStr">
        <is>
          <t>https://www.gov.uk/government/news/guilty-pleas-secured-from-illegal-waste-site-owners</t>
        </is>
      </c>
      <c r="L8" s="2" t="inlineStr">
        <is>
          <t>Environment</t>
        </is>
      </c>
      <c r="M8" s="2" t="inlineStr">
        <is>
          <t>No</t>
        </is>
      </c>
      <c r="N8" s="2" t="n">
        <v>1</v>
      </c>
      <c r="O8" s="2" t="inlineStr"/>
      <c r="P8" s="2" t="inlineStr">
        <is>
          <t>GOV.UK API</t>
        </is>
      </c>
      <c r="Q8" s="2" t="inlineStr">
        <is>
          <t>live</t>
        </is>
      </c>
      <c r="R8" s="2" t="n">
        <v>367</v>
      </c>
      <c r="S8" s="2" t="inlineStr">
        <is>
          <t>Environment</t>
        </is>
      </c>
      <c r="T8" s="2" t="inlineStr"/>
      <c r="U8" s="2" t="inlineStr"/>
    </row>
    <row r="9">
      <c r="A9" s="2" t="inlineStr">
        <is>
          <t>2025-02</t>
        </is>
      </c>
      <c r="B9" s="5" t="n">
        <v>45692</v>
      </c>
      <c r="C9" s="2" t="inlineStr">
        <is>
          <t>Transition</t>
        </is>
      </c>
      <c r="D9" s="2" t="inlineStr">
        <is>
          <t>UK</t>
        </is>
      </c>
      <c r="E9" s="2" t="inlineStr">
        <is>
          <t>Global North</t>
        </is>
      </c>
      <c r="F9" s="2" t="inlineStr">
        <is>
          <t>Europe</t>
        </is>
      </c>
      <c r="G9" s="2" t="inlineStr">
        <is>
          <t>Ministry of Environment</t>
        </is>
      </c>
      <c r="H9" s="2" t="inlineStr">
        <is>
          <t>Press release</t>
        </is>
      </c>
      <c r="I9" s="2" t="inlineStr">
        <is>
          <t>gov.uk</t>
        </is>
      </c>
      <c r="J9" s="2" t="inlineStr">
        <is>
          <t>HU12 0AD, White Rose Farms Limited: environmental permit issued – EPR/ZP3026SN/A001</t>
        </is>
      </c>
      <c r="K9" s="6" t="inlineStr">
        <is>
          <t>https://www.gov.uk/government/publications/hu12-0ad-white-rose-farms-limited-environmental-permit-issued-eprzp3026sna001</t>
        </is>
      </c>
      <c r="L9" s="2" t="inlineStr">
        <is>
          <t>Environment; emissions</t>
        </is>
      </c>
      <c r="M9" s="2" t="inlineStr">
        <is>
          <t>No</t>
        </is>
      </c>
      <c r="N9" s="2" t="n">
        <v>2</v>
      </c>
      <c r="O9" s="2" t="inlineStr"/>
      <c r="P9" s="2" t="inlineStr">
        <is>
          <t>GOV.UK API</t>
        </is>
      </c>
      <c r="Q9" s="2" t="inlineStr">
        <is>
          <t>live</t>
        </is>
      </c>
      <c r="R9" s="2" t="n">
        <v>70</v>
      </c>
      <c r="S9" s="2" t="inlineStr">
        <is>
          <t>Environment; emissions</t>
        </is>
      </c>
      <c r="T9" s="2" t="inlineStr"/>
      <c r="U9" s="2" t="inlineStr"/>
    </row>
    <row r="10">
      <c r="A10" s="2" t="inlineStr">
        <is>
          <t>2025-02</t>
        </is>
      </c>
      <c r="B10" s="5" t="n">
        <v>45692</v>
      </c>
      <c r="C10" s="2" t="inlineStr">
        <is>
          <t>Transition</t>
        </is>
      </c>
      <c r="D10" s="2" t="inlineStr">
        <is>
          <t>UK</t>
        </is>
      </c>
      <c r="E10" s="2" t="inlineStr">
        <is>
          <t>Global North</t>
        </is>
      </c>
      <c r="F10" s="2" t="inlineStr">
        <is>
          <t>Europe</t>
        </is>
      </c>
      <c r="G10" s="2" t="inlineStr">
        <is>
          <t>Ministry of Environment</t>
        </is>
      </c>
      <c r="H10" s="2" t="inlineStr">
        <is>
          <t>Press release</t>
        </is>
      </c>
      <c r="I10" s="2" t="inlineStr">
        <is>
          <t>gov.uk</t>
        </is>
      </c>
      <c r="J10" s="2" t="inlineStr">
        <is>
          <t>Man prosecuted for running illegal waste site near Milton Keynes</t>
        </is>
      </c>
      <c r="K10" s="6" t="inlineStr">
        <is>
          <t>https://www.gov.uk/government/news/man-prosecuted-for-running-illegal-waste-site-near-milton-keynes</t>
        </is>
      </c>
      <c r="L10" s="2" t="inlineStr">
        <is>
          <t>Environment</t>
        </is>
      </c>
      <c r="M10" s="2" t="inlineStr">
        <is>
          <t>No</t>
        </is>
      </c>
      <c r="N10" s="2" t="n">
        <v>1</v>
      </c>
      <c r="O10" s="2" t="inlineStr"/>
      <c r="P10" s="2" t="inlineStr">
        <is>
          <t>GOV.UK API</t>
        </is>
      </c>
      <c r="Q10" s="2" t="inlineStr">
        <is>
          <t>live</t>
        </is>
      </c>
      <c r="R10" s="2" t="n">
        <v>507</v>
      </c>
      <c r="S10" s="2" t="inlineStr">
        <is>
          <t>Environment</t>
        </is>
      </c>
      <c r="T10" s="2" t="inlineStr"/>
      <c r="U10" s="2" t="inlineStr"/>
    </row>
    <row r="11">
      <c r="A11" s="2" t="inlineStr">
        <is>
          <t>2025-02</t>
        </is>
      </c>
      <c r="B11" s="5" t="n">
        <v>45692</v>
      </c>
      <c r="C11" s="2" t="inlineStr">
        <is>
          <t>Transition</t>
        </is>
      </c>
      <c r="D11" s="2" t="inlineStr">
        <is>
          <t>UK</t>
        </is>
      </c>
      <c r="E11" s="2" t="inlineStr">
        <is>
          <t>Global North</t>
        </is>
      </c>
      <c r="F11" s="2" t="inlineStr">
        <is>
          <t>Europe</t>
        </is>
      </c>
      <c r="G11" s="2" t="inlineStr">
        <is>
          <t>Ministry of Environment</t>
        </is>
      </c>
      <c r="H11" s="2" t="inlineStr">
        <is>
          <t>Press release</t>
        </is>
      </c>
      <c r="I11" s="2" t="inlineStr">
        <is>
          <t>gov.uk</t>
        </is>
      </c>
      <c r="J11" s="2" t="inlineStr">
        <is>
          <t>Record investment to protect thousands of UK homes and businesses</t>
        </is>
      </c>
      <c r="K11" s="6" t="inlineStr">
        <is>
          <t>https://www.gov.uk/government/news/record-investment-to-protect-thousands-of-uk-homes-and-businesses</t>
        </is>
      </c>
      <c r="L11" s="2" t="inlineStr">
        <is>
          <t>Climate; Climate Change; Environment; Steve Reed; green</t>
        </is>
      </c>
      <c r="M11" s="2" t="inlineStr">
        <is>
          <t>Yes</t>
        </is>
      </c>
      <c r="N11" s="2" t="n">
        <v>5</v>
      </c>
      <c r="O11" s="2" t="inlineStr">
        <is>
          <t>UK</t>
        </is>
      </c>
      <c r="P11" s="2" t="inlineStr">
        <is>
          <t>GOV.UK API</t>
        </is>
      </c>
      <c r="Q11" s="2" t="inlineStr">
        <is>
          <t>live</t>
        </is>
      </c>
      <c r="R11" s="2" t="n">
        <v>1079</v>
      </c>
      <c r="S11" s="2" t="inlineStr">
        <is>
          <t>Climate; Climate Change; Environment; green</t>
        </is>
      </c>
      <c r="T11" s="2" t="inlineStr">
        <is>
          <t>Steve Reed</t>
        </is>
      </c>
      <c r="U11" s="2" t="inlineStr"/>
    </row>
    <row r="12">
      <c r="A12" s="2" t="inlineStr">
        <is>
          <t>2025-02</t>
        </is>
      </c>
      <c r="B12" s="5" t="n">
        <v>45692</v>
      </c>
      <c r="C12" s="2" t="inlineStr">
        <is>
          <t>Transition</t>
        </is>
      </c>
      <c r="D12" s="2" t="inlineStr">
        <is>
          <t>UK</t>
        </is>
      </c>
      <c r="E12" s="2" t="inlineStr">
        <is>
          <t>Global North</t>
        </is>
      </c>
      <c r="F12" s="2" t="inlineStr">
        <is>
          <t>Europe</t>
        </is>
      </c>
      <c r="G12" s="2" t="inlineStr">
        <is>
          <t>Ministry of Environment</t>
        </is>
      </c>
      <c r="H12" s="2" t="inlineStr">
        <is>
          <t>Press release</t>
        </is>
      </c>
      <c r="I12" s="2" t="inlineStr">
        <is>
          <t>gov.uk</t>
        </is>
      </c>
      <c r="J12" s="2" t="inlineStr">
        <is>
          <t>Weevil used to control floating pennywort in the Cam Washes</t>
        </is>
      </c>
      <c r="K12" s="6" t="inlineStr">
        <is>
          <t>https://www.gov.uk/government/news/weevil-used-to-control-floating-pennywort-in-the-cam-washes</t>
        </is>
      </c>
      <c r="L12" s="2" t="inlineStr">
        <is>
          <t>Environment</t>
        </is>
      </c>
      <c r="M12" s="2" t="inlineStr">
        <is>
          <t>No</t>
        </is>
      </c>
      <c r="N12" s="2" t="n">
        <v>1</v>
      </c>
      <c r="O12" s="2" t="inlineStr"/>
      <c r="P12" s="2" t="inlineStr">
        <is>
          <t>GOV.UK API</t>
        </is>
      </c>
      <c r="Q12" s="2" t="inlineStr">
        <is>
          <t>live</t>
        </is>
      </c>
      <c r="R12" s="2" t="n">
        <v>503</v>
      </c>
      <c r="S12" s="2" t="inlineStr">
        <is>
          <t>Environment</t>
        </is>
      </c>
      <c r="T12" s="2" t="inlineStr"/>
      <c r="U12" s="2" t="inlineStr"/>
    </row>
    <row r="13">
      <c r="A13" s="2" t="inlineStr">
        <is>
          <t>2025-02</t>
        </is>
      </c>
      <c r="B13" s="5" t="n">
        <v>45693</v>
      </c>
      <c r="C13" s="2" t="inlineStr">
        <is>
          <t>Transition</t>
        </is>
      </c>
      <c r="D13" s="2" t="inlineStr">
        <is>
          <t>UK</t>
        </is>
      </c>
      <c r="E13" s="2" t="inlineStr">
        <is>
          <t>Global North</t>
        </is>
      </c>
      <c r="F13" s="2" t="inlineStr">
        <is>
          <t>Europe</t>
        </is>
      </c>
      <c r="G13" s="2" t="inlineStr">
        <is>
          <t>Ministry of Environment</t>
        </is>
      </c>
      <c r="H13" s="2" t="inlineStr">
        <is>
          <t>Policy / regulatory</t>
        </is>
      </c>
      <c r="I13" s="2" t="inlineStr">
        <is>
          <t>gov.uk</t>
        </is>
      </c>
      <c r="J13" s="2" t="inlineStr">
        <is>
          <t>Second consultation on Drax Power Limited permit variation opens</t>
        </is>
      </c>
      <c r="K13" s="6" t="inlineStr">
        <is>
          <t>https://www.gov.uk/government/news/second-consultation-on-drax-power-limited-permit-variation-opens</t>
        </is>
      </c>
      <c r="L13" s="2" t="inlineStr">
        <is>
          <t>Environment; carbon; emissions</t>
        </is>
      </c>
      <c r="M13" s="2" t="inlineStr">
        <is>
          <t>Yes</t>
        </is>
      </c>
      <c r="N13" s="2" t="n">
        <v>3</v>
      </c>
      <c r="O13" s="2" t="inlineStr"/>
      <c r="P13" s="2" t="inlineStr">
        <is>
          <t>GOV.UK API</t>
        </is>
      </c>
      <c r="Q13" s="2" t="inlineStr">
        <is>
          <t>live</t>
        </is>
      </c>
      <c r="R13" s="2" t="n">
        <v>551</v>
      </c>
      <c r="S13" s="2" t="inlineStr">
        <is>
          <t>Environment; carbon; emissions</t>
        </is>
      </c>
      <c r="T13" s="2" t="inlineStr"/>
      <c r="U13" s="2" t="inlineStr"/>
    </row>
    <row r="14">
      <c r="A14" s="2" t="inlineStr">
        <is>
          <t>2025-02</t>
        </is>
      </c>
      <c r="B14" s="5" t="n">
        <v>45694</v>
      </c>
      <c r="C14" s="2" t="inlineStr">
        <is>
          <t>Transition</t>
        </is>
      </c>
      <c r="D14" s="2" t="inlineStr">
        <is>
          <t>UK</t>
        </is>
      </c>
      <c r="E14" s="2" t="inlineStr">
        <is>
          <t>Global North</t>
        </is>
      </c>
      <c r="F14" s="2" t="inlineStr">
        <is>
          <t>Europe</t>
        </is>
      </c>
      <c r="G14" s="2" t="inlineStr">
        <is>
          <t>Ministry of Environment</t>
        </is>
      </c>
      <c r="H14" s="2" t="inlineStr">
        <is>
          <t>Press release</t>
        </is>
      </c>
      <c r="I14" s="2" t="inlineStr">
        <is>
          <t>gov.uk</t>
        </is>
      </c>
      <c r="J14" s="2" t="inlineStr">
        <is>
          <t>CH65 4EQ, Argent Energy Holdings Limited: environmental permit issued – EPR/JP3031RC/V006</t>
        </is>
      </c>
      <c r="K14" s="6" t="inlineStr">
        <is>
          <t>https://www.gov.uk/government/publications/ch65-4eq-argent-energy-holdings-limited-environmental-permit-issued-eprjp3031rcv006</t>
        </is>
      </c>
      <c r="L14" s="2" t="inlineStr">
        <is>
          <t>Environment; emissions; energy</t>
        </is>
      </c>
      <c r="M14" s="2" t="inlineStr">
        <is>
          <t>Yes</t>
        </is>
      </c>
      <c r="N14" s="2" t="n">
        <v>3</v>
      </c>
      <c r="O14" s="2" t="inlineStr"/>
      <c r="P14" s="2" t="inlineStr">
        <is>
          <t>GOV.UK API</t>
        </is>
      </c>
      <c r="Q14" s="2" t="inlineStr">
        <is>
          <t>live</t>
        </is>
      </c>
      <c r="R14" s="2" t="n">
        <v>71</v>
      </c>
      <c r="S14" s="2" t="inlineStr">
        <is>
          <t>Environment; emissions; energy</t>
        </is>
      </c>
      <c r="T14" s="2" t="inlineStr"/>
      <c r="U14" s="2" t="inlineStr"/>
    </row>
    <row r="15">
      <c r="A15" s="2" t="inlineStr">
        <is>
          <t>2025-02</t>
        </is>
      </c>
      <c r="B15" s="5" t="n">
        <v>45694</v>
      </c>
      <c r="C15" s="2" t="inlineStr">
        <is>
          <t>Transition</t>
        </is>
      </c>
      <c r="D15" s="2" t="inlineStr">
        <is>
          <t>UK</t>
        </is>
      </c>
      <c r="E15" s="2" t="inlineStr">
        <is>
          <t>Global North</t>
        </is>
      </c>
      <c r="F15" s="2" t="inlineStr">
        <is>
          <t>Europe</t>
        </is>
      </c>
      <c r="G15" s="2" t="inlineStr">
        <is>
          <t>Ministry of Environment</t>
        </is>
      </c>
      <c r="H15" s="2" t="inlineStr">
        <is>
          <t>Press release</t>
        </is>
      </c>
      <c r="I15" s="2" t="inlineStr">
        <is>
          <t>gov.uk</t>
        </is>
      </c>
      <c r="J15" s="2" t="inlineStr">
        <is>
          <t>CV7 7LB, Chris Barbar Limited: permit surrender issued - EPR/TP3939UF/S005</t>
        </is>
      </c>
      <c r="K15" s="6" t="inlineStr">
        <is>
          <t>https://www.gov.uk/government/publications/cv7-7lb-chris-barbar-limited-permit-surrender-issued-eprtp3939ufs005</t>
        </is>
      </c>
      <c r="L15" s="2" t="inlineStr">
        <is>
          <t>Environment; emissions</t>
        </is>
      </c>
      <c r="M15" s="2" t="inlineStr">
        <is>
          <t>No</t>
        </is>
      </c>
      <c r="N15" s="2" t="n">
        <v>2</v>
      </c>
      <c r="O15" s="2" t="inlineStr"/>
      <c r="P15" s="2" t="inlineStr">
        <is>
          <t>GOV.UK API</t>
        </is>
      </c>
      <c r="Q15" s="2" t="inlineStr">
        <is>
          <t>live</t>
        </is>
      </c>
      <c r="R15" s="2" t="n">
        <v>71</v>
      </c>
      <c r="S15" s="2" t="inlineStr">
        <is>
          <t>Environment; emissions</t>
        </is>
      </c>
      <c r="T15" s="2" t="inlineStr"/>
      <c r="U15" s="2" t="inlineStr"/>
    </row>
    <row r="16">
      <c r="A16" s="2" t="inlineStr">
        <is>
          <t>2025-02</t>
        </is>
      </c>
      <c r="B16" s="5" t="n">
        <v>45694</v>
      </c>
      <c r="C16" s="2" t="inlineStr">
        <is>
          <t>Transition</t>
        </is>
      </c>
      <c r="D16" s="2" t="inlineStr">
        <is>
          <t>UK</t>
        </is>
      </c>
      <c r="E16" s="2" t="inlineStr">
        <is>
          <t>Global North</t>
        </is>
      </c>
      <c r="F16" s="2" t="inlineStr">
        <is>
          <t>Europe</t>
        </is>
      </c>
      <c r="G16" s="2" t="inlineStr">
        <is>
          <t>Ministry of Environment</t>
        </is>
      </c>
      <c r="H16" s="2" t="inlineStr">
        <is>
          <t>Press release</t>
        </is>
      </c>
      <c r="I16" s="2" t="inlineStr">
        <is>
          <t>gov.uk</t>
        </is>
      </c>
      <c r="J16" s="2" t="inlineStr">
        <is>
          <t>Three men arrested in connection with Hoads Wood illegal waste dumping</t>
        </is>
      </c>
      <c r="K16" s="6" t="inlineStr">
        <is>
          <t>https://www.gov.uk/government/news/three-men-arrested-in-connection-with-hoads-wood-illegal-waste-dumping</t>
        </is>
      </c>
      <c r="L16" s="2" t="inlineStr">
        <is>
          <t>Environment</t>
        </is>
      </c>
      <c r="M16" s="2" t="inlineStr">
        <is>
          <t>No</t>
        </is>
      </c>
      <c r="N16" s="2" t="n">
        <v>1</v>
      </c>
      <c r="O16" s="2" t="inlineStr"/>
      <c r="P16" s="2" t="inlineStr">
        <is>
          <t>GOV.UK API</t>
        </is>
      </c>
      <c r="Q16" s="2" t="inlineStr">
        <is>
          <t>live</t>
        </is>
      </c>
      <c r="R16" s="2" t="n">
        <v>566</v>
      </c>
      <c r="S16" s="2" t="inlineStr">
        <is>
          <t>Environment</t>
        </is>
      </c>
      <c r="T16" s="2" t="inlineStr"/>
      <c r="U16" s="2" t="inlineStr"/>
    </row>
    <row r="17">
      <c r="A17" s="2" t="inlineStr">
        <is>
          <t>2025-02</t>
        </is>
      </c>
      <c r="B17" s="5" t="n">
        <v>45698</v>
      </c>
      <c r="C17" s="2" t="inlineStr">
        <is>
          <t>Transition</t>
        </is>
      </c>
      <c r="D17" s="2" t="inlineStr">
        <is>
          <t>UK</t>
        </is>
      </c>
      <c r="E17" s="2" t="inlineStr">
        <is>
          <t>Global North</t>
        </is>
      </c>
      <c r="F17" s="2" t="inlineStr">
        <is>
          <t>Europe</t>
        </is>
      </c>
      <c r="G17" s="2" t="inlineStr">
        <is>
          <t>Ministry of Environment</t>
        </is>
      </c>
      <c r="H17" s="2" t="inlineStr">
        <is>
          <t>Press release</t>
        </is>
      </c>
      <c r="I17" s="2" t="inlineStr">
        <is>
          <t>gov.uk</t>
        </is>
      </c>
      <c r="J17" s="2" t="inlineStr">
        <is>
          <t>Further work planned on Lydney Harbour in Gloucestershire</t>
        </is>
      </c>
      <c r="K17" s="6" t="inlineStr">
        <is>
          <t>https://www.gov.uk/government/news/further-work-planned-on-lydney-harbour-in-gloucestershire</t>
        </is>
      </c>
      <c r="L17" s="2" t="inlineStr">
        <is>
          <t>Environment; green</t>
        </is>
      </c>
      <c r="M17" s="2" t="inlineStr">
        <is>
          <t>No</t>
        </is>
      </c>
      <c r="N17" s="2" t="n">
        <v>2</v>
      </c>
      <c r="O17" s="2" t="inlineStr"/>
      <c r="P17" s="2" t="inlineStr">
        <is>
          <t>GOV.UK API</t>
        </is>
      </c>
      <c r="Q17" s="2" t="inlineStr">
        <is>
          <t>live</t>
        </is>
      </c>
      <c r="R17" s="2" t="n">
        <v>388</v>
      </c>
      <c r="S17" s="2" t="inlineStr">
        <is>
          <t>Environment; green</t>
        </is>
      </c>
      <c r="T17" s="2" t="inlineStr"/>
      <c r="U17" s="2" t="inlineStr"/>
    </row>
    <row r="18">
      <c r="A18" s="2" t="inlineStr">
        <is>
          <t>2025-02</t>
        </is>
      </c>
      <c r="B18" s="5" t="n">
        <v>45698</v>
      </c>
      <c r="C18" s="2" t="inlineStr">
        <is>
          <t>Transition</t>
        </is>
      </c>
      <c r="D18" s="2" t="inlineStr">
        <is>
          <t>UK</t>
        </is>
      </c>
      <c r="E18" s="2" t="inlineStr">
        <is>
          <t>Global North</t>
        </is>
      </c>
      <c r="F18" s="2" t="inlineStr">
        <is>
          <t>Europe</t>
        </is>
      </c>
      <c r="G18" s="2" t="inlineStr">
        <is>
          <t>Ministry of Environment</t>
        </is>
      </c>
      <c r="H18" s="2" t="inlineStr">
        <is>
          <t>Press release</t>
        </is>
      </c>
      <c r="I18" s="2" t="inlineStr">
        <is>
          <t>gov.uk</t>
        </is>
      </c>
      <c r="J18" s="2" t="inlineStr">
        <is>
          <t>Ilchester Estate pays nearly £28,000 for over abstracting water</t>
        </is>
      </c>
      <c r="K18" s="6" t="inlineStr">
        <is>
          <t>https://www.gov.uk/government/news/ilchester-estate-pays-nearly-28000-for-over-abstracting-water</t>
        </is>
      </c>
      <c r="L18" s="2" t="inlineStr">
        <is>
          <t>Environment</t>
        </is>
      </c>
      <c r="M18" s="2" t="inlineStr">
        <is>
          <t>No</t>
        </is>
      </c>
      <c r="N18" s="2" t="n">
        <v>1</v>
      </c>
      <c r="O18" s="2" t="inlineStr"/>
      <c r="P18" s="2" t="inlineStr">
        <is>
          <t>GOV.UK API</t>
        </is>
      </c>
      <c r="Q18" s="2" t="inlineStr">
        <is>
          <t>live</t>
        </is>
      </c>
      <c r="R18" s="2" t="n">
        <v>562</v>
      </c>
      <c r="S18" s="2" t="inlineStr">
        <is>
          <t>Environment</t>
        </is>
      </c>
      <c r="T18" s="2" t="inlineStr"/>
      <c r="U18" s="2" t="inlineStr"/>
    </row>
    <row r="19">
      <c r="A19" s="2" t="inlineStr">
        <is>
          <t>2025-02</t>
        </is>
      </c>
      <c r="B19" s="5" t="n">
        <v>45698</v>
      </c>
      <c r="C19" s="2" t="inlineStr">
        <is>
          <t>Transition</t>
        </is>
      </c>
      <c r="D19" s="2" t="inlineStr">
        <is>
          <t>UK</t>
        </is>
      </c>
      <c r="E19" s="2" t="inlineStr">
        <is>
          <t>Global North</t>
        </is>
      </c>
      <c r="F19" s="2" t="inlineStr">
        <is>
          <t>Europe</t>
        </is>
      </c>
      <c r="G19" s="2" t="inlineStr">
        <is>
          <t>Ministry of Environment</t>
        </is>
      </c>
      <c r="H19" s="2" t="inlineStr">
        <is>
          <t>Press release</t>
        </is>
      </c>
      <c r="I19" s="2" t="inlineStr">
        <is>
          <t>gov.uk</t>
        </is>
      </c>
      <c r="J19" s="2" t="inlineStr">
        <is>
          <t>Suspended prison sentence for illegal waste activity</t>
        </is>
      </c>
      <c r="K19" s="6" t="inlineStr">
        <is>
          <t>https://www.gov.uk/government/news/suspended-prison-sentence-for-illegal-waste-activity</t>
        </is>
      </c>
      <c r="L19" s="2" t="inlineStr">
        <is>
          <t>Environment</t>
        </is>
      </c>
      <c r="M19" s="2" t="inlineStr">
        <is>
          <t>No</t>
        </is>
      </c>
      <c r="N19" s="2" t="n">
        <v>1</v>
      </c>
      <c r="O19" s="2" t="inlineStr"/>
      <c r="P19" s="2" t="inlineStr">
        <is>
          <t>GOV.UK API</t>
        </is>
      </c>
      <c r="Q19" s="2" t="inlineStr">
        <is>
          <t>live</t>
        </is>
      </c>
      <c r="R19" s="2" t="n">
        <v>816</v>
      </c>
      <c r="S19" s="2" t="inlineStr">
        <is>
          <t>Environment</t>
        </is>
      </c>
      <c r="T19" s="2" t="inlineStr"/>
      <c r="U19" s="2" t="inlineStr"/>
    </row>
    <row r="20">
      <c r="A20" s="2" t="inlineStr">
        <is>
          <t>2025-02</t>
        </is>
      </c>
      <c r="B20" s="5" t="n">
        <v>45699</v>
      </c>
      <c r="C20" s="2" t="inlineStr">
        <is>
          <t>Transition</t>
        </is>
      </c>
      <c r="D20" s="2" t="inlineStr">
        <is>
          <t>UK</t>
        </is>
      </c>
      <c r="E20" s="2" t="inlineStr">
        <is>
          <t>Global North</t>
        </is>
      </c>
      <c r="F20" s="2" t="inlineStr">
        <is>
          <t>Europe</t>
        </is>
      </c>
      <c r="G20" s="2" t="inlineStr">
        <is>
          <t>Ministry of Environment</t>
        </is>
      </c>
      <c r="H20" s="2" t="inlineStr">
        <is>
          <t>Press release</t>
        </is>
      </c>
      <c r="I20" s="2" t="inlineStr">
        <is>
          <t>gov.uk</t>
        </is>
      </c>
      <c r="J20" s="2" t="inlineStr">
        <is>
          <t>Construction begins on £1million new fish pass at chalk stream</t>
        </is>
      </c>
      <c r="K20" s="6" t="inlineStr">
        <is>
          <t>https://www.gov.uk/government/news/construction-begins-on-1million-new-fish-pass-at-chalk-stream</t>
        </is>
      </c>
      <c r="L20" s="2" t="inlineStr">
        <is>
          <t>Environment</t>
        </is>
      </c>
      <c r="M20" s="2" t="inlineStr">
        <is>
          <t>No</t>
        </is>
      </c>
      <c r="N20" s="2" t="n">
        <v>1</v>
      </c>
      <c r="O20" s="2" t="inlineStr"/>
      <c r="P20" s="2" t="inlineStr">
        <is>
          <t>GOV.UK API</t>
        </is>
      </c>
      <c r="Q20" s="2" t="inlineStr">
        <is>
          <t>live</t>
        </is>
      </c>
      <c r="R20" s="2" t="n">
        <v>846</v>
      </c>
      <c r="S20" s="2" t="inlineStr">
        <is>
          <t>Environment</t>
        </is>
      </c>
      <c r="T20" s="2" t="inlineStr"/>
      <c r="U20" s="2" t="inlineStr"/>
    </row>
    <row r="21">
      <c r="A21" s="2" t="inlineStr">
        <is>
          <t>2025-02</t>
        </is>
      </c>
      <c r="B21" s="5" t="n">
        <v>45700</v>
      </c>
      <c r="C21" s="2" t="inlineStr">
        <is>
          <t>Transition</t>
        </is>
      </c>
      <c r="D21" s="2" t="inlineStr">
        <is>
          <t>UK</t>
        </is>
      </c>
      <c r="E21" s="2" t="inlineStr">
        <is>
          <t>Global North</t>
        </is>
      </c>
      <c r="F21" s="2" t="inlineStr">
        <is>
          <t>Europe</t>
        </is>
      </c>
      <c r="G21" s="2" t="inlineStr">
        <is>
          <t>Ministry of Environment</t>
        </is>
      </c>
      <c r="H21" s="2" t="inlineStr">
        <is>
          <t>Press release</t>
        </is>
      </c>
      <c r="I21" s="2" t="inlineStr">
        <is>
          <t>gov.uk</t>
        </is>
      </c>
      <c r="J21" s="2" t="inlineStr">
        <is>
          <t>River Tame stocked with thousands of fish</t>
        </is>
      </c>
      <c r="K21" s="6" t="inlineStr">
        <is>
          <t>https://www.gov.uk/government/news/river-tame-stocked-with-thousands-of-fish</t>
        </is>
      </c>
      <c r="L21" s="2" t="inlineStr">
        <is>
          <t>Environment; Temperature</t>
        </is>
      </c>
      <c r="M21" s="2" t="inlineStr">
        <is>
          <t>No</t>
        </is>
      </c>
      <c r="N21" s="2" t="n">
        <v>2</v>
      </c>
      <c r="O21" s="2" t="inlineStr"/>
      <c r="P21" s="2" t="inlineStr">
        <is>
          <t>GOV.UK API</t>
        </is>
      </c>
      <c r="Q21" s="2" t="inlineStr">
        <is>
          <t>live</t>
        </is>
      </c>
      <c r="R21" s="2" t="n">
        <v>587</v>
      </c>
      <c r="S21" s="2" t="inlineStr">
        <is>
          <t>Environment; Temperature</t>
        </is>
      </c>
      <c r="T21" s="2" t="inlineStr"/>
      <c r="U21" s="2" t="inlineStr"/>
    </row>
    <row r="22">
      <c r="A22" s="2" t="inlineStr">
        <is>
          <t>2025-02</t>
        </is>
      </c>
      <c r="B22" s="5" t="n">
        <v>45700</v>
      </c>
      <c r="C22" s="2" t="inlineStr">
        <is>
          <t>Transition</t>
        </is>
      </c>
      <c r="D22" s="2" t="inlineStr">
        <is>
          <t>UK</t>
        </is>
      </c>
      <c r="E22" s="2" t="inlineStr">
        <is>
          <t>Global North</t>
        </is>
      </c>
      <c r="F22" s="2" t="inlineStr">
        <is>
          <t>Europe</t>
        </is>
      </c>
      <c r="G22" s="2" t="inlineStr">
        <is>
          <t>Ministry of Environment</t>
        </is>
      </c>
      <c r="H22" s="2" t="inlineStr">
        <is>
          <t>Press release</t>
        </is>
      </c>
      <c r="I22" s="2" t="inlineStr">
        <is>
          <t>gov.uk</t>
        </is>
      </c>
      <c r="J22" s="2" t="inlineStr">
        <is>
          <t>Working with nature to boost nation’s flood resilience: New evidence of natural flood management benefits</t>
        </is>
      </c>
      <c r="K22" s="6" t="inlineStr">
        <is>
          <t>https://www.gov.uk/government/news/working-with-nature-to-boost-nations-flood-resilience-new-evidence-of-natural-flood-management-benefits</t>
        </is>
      </c>
      <c r="L22" s="2" t="inlineStr">
        <is>
          <t>Climate; Climate Change; Environment; carbon; energy</t>
        </is>
      </c>
      <c r="M22" s="2" t="inlineStr">
        <is>
          <t>Yes</t>
        </is>
      </c>
      <c r="N22" s="2" t="n">
        <v>5</v>
      </c>
      <c r="O22" s="2" t="inlineStr"/>
      <c r="P22" s="2" t="inlineStr">
        <is>
          <t>GOV.UK API</t>
        </is>
      </c>
      <c r="Q22" s="2" t="inlineStr">
        <is>
          <t>live</t>
        </is>
      </c>
      <c r="R22" s="2" t="n">
        <v>824</v>
      </c>
      <c r="S22" s="2" t="inlineStr">
        <is>
          <t>Climate; Climate Change; Environment; carbon; energy</t>
        </is>
      </c>
      <c r="T22" s="2" t="inlineStr"/>
      <c r="U22" s="2" t="inlineStr"/>
    </row>
    <row r="23">
      <c r="A23" s="2" t="inlineStr">
        <is>
          <t>2025-02</t>
        </is>
      </c>
      <c r="B23" s="5" t="n">
        <v>45702</v>
      </c>
      <c r="C23" s="2" t="inlineStr">
        <is>
          <t>Transition</t>
        </is>
      </c>
      <c r="D23" s="2" t="inlineStr">
        <is>
          <t>UK</t>
        </is>
      </c>
      <c r="E23" s="2" t="inlineStr">
        <is>
          <t>Global North</t>
        </is>
      </c>
      <c r="F23" s="2" t="inlineStr">
        <is>
          <t>Europe</t>
        </is>
      </c>
      <c r="G23" s="2" t="inlineStr">
        <is>
          <t>Ministry of Environment</t>
        </is>
      </c>
      <c r="H23" s="2" t="inlineStr">
        <is>
          <t>Press release</t>
        </is>
      </c>
      <c r="I23" s="2" t="inlineStr">
        <is>
          <t>gov.uk</t>
        </is>
      </c>
      <c r="J23" s="2" t="inlineStr">
        <is>
          <t>North East man jailed for running illegal waste site</t>
        </is>
      </c>
      <c r="K23" s="6" t="inlineStr">
        <is>
          <t>https://www.gov.uk/government/news/north-east-man-jailed-for-running-illegal-waste-site</t>
        </is>
      </c>
      <c r="L23" s="2" t="inlineStr">
        <is>
          <t>Environment</t>
        </is>
      </c>
      <c r="M23" s="2" t="inlineStr">
        <is>
          <t>No</t>
        </is>
      </c>
      <c r="N23" s="2" t="n">
        <v>1</v>
      </c>
      <c r="O23" s="2" t="inlineStr"/>
      <c r="P23" s="2" t="inlineStr">
        <is>
          <t>GOV.UK API</t>
        </is>
      </c>
      <c r="Q23" s="2" t="inlineStr">
        <is>
          <t>live</t>
        </is>
      </c>
      <c r="R23" s="2" t="n">
        <v>742</v>
      </c>
      <c r="S23" s="2" t="inlineStr">
        <is>
          <t>Environment</t>
        </is>
      </c>
      <c r="T23" s="2" t="inlineStr"/>
      <c r="U23" s="2" t="inlineStr"/>
    </row>
    <row r="24">
      <c r="A24" s="2" t="inlineStr">
        <is>
          <t>2025-02</t>
        </is>
      </c>
      <c r="B24" s="5" t="n">
        <v>45705</v>
      </c>
      <c r="C24" s="2" t="inlineStr">
        <is>
          <t>Transition</t>
        </is>
      </c>
      <c r="D24" s="2" t="inlineStr">
        <is>
          <t>UK</t>
        </is>
      </c>
      <c r="E24" s="2" t="inlineStr">
        <is>
          <t>Global North</t>
        </is>
      </c>
      <c r="F24" s="2" t="inlineStr">
        <is>
          <t>Europe</t>
        </is>
      </c>
      <c r="G24" s="2" t="inlineStr">
        <is>
          <t>Ministry of Environment</t>
        </is>
      </c>
      <c r="H24" s="2" t="inlineStr">
        <is>
          <t>Press release</t>
        </is>
      </c>
      <c r="I24" s="2" t="inlineStr">
        <is>
          <t>gov.uk</t>
        </is>
      </c>
      <c r="J24" s="2" t="inlineStr">
        <is>
          <t>Thames river rage drama ends with huge fine</t>
        </is>
      </c>
      <c r="K24" s="6" t="inlineStr">
        <is>
          <t>https://www.gov.uk/government/news/thames-river-rage-drama-ends-with-huge-fine</t>
        </is>
      </c>
      <c r="L24" s="2" t="inlineStr">
        <is>
          <t>Environment</t>
        </is>
      </c>
      <c r="M24" s="2" t="inlineStr">
        <is>
          <t>No</t>
        </is>
      </c>
      <c r="N24" s="2" t="n">
        <v>1</v>
      </c>
      <c r="O24" s="2" t="inlineStr"/>
      <c r="P24" s="2" t="inlineStr">
        <is>
          <t>GOV.UK API</t>
        </is>
      </c>
      <c r="Q24" s="2" t="inlineStr">
        <is>
          <t>live</t>
        </is>
      </c>
      <c r="R24" s="2" t="n">
        <v>1390</v>
      </c>
      <c r="S24" s="2" t="inlineStr">
        <is>
          <t>Environment</t>
        </is>
      </c>
      <c r="T24" s="2" t="inlineStr"/>
      <c r="U24" s="2" t="inlineStr"/>
    </row>
    <row r="25">
      <c r="A25" s="2" t="inlineStr">
        <is>
          <t>2025-02</t>
        </is>
      </c>
      <c r="B25" s="5" t="n">
        <v>45706</v>
      </c>
      <c r="C25" s="2" t="inlineStr">
        <is>
          <t>Transition</t>
        </is>
      </c>
      <c r="D25" s="2" t="inlineStr">
        <is>
          <t>UK</t>
        </is>
      </c>
      <c r="E25" s="2" t="inlineStr">
        <is>
          <t>Global North</t>
        </is>
      </c>
      <c r="F25" s="2" t="inlineStr">
        <is>
          <t>Europe</t>
        </is>
      </c>
      <c r="G25" s="2" t="inlineStr">
        <is>
          <t>Ministry of Environment</t>
        </is>
      </c>
      <c r="H25" s="2" t="inlineStr">
        <is>
          <t>Press release</t>
        </is>
      </c>
      <c r="I25" s="2" t="inlineStr">
        <is>
          <t>gov.uk</t>
        </is>
      </c>
      <c r="J25" s="2" t="inlineStr">
        <is>
          <t>Have your say on plans to reduce Guildford flood-risk</t>
        </is>
      </c>
      <c r="K25" s="6" t="inlineStr">
        <is>
          <t>https://www.gov.uk/government/news/have-your-say-on-plans-to-reduce-guildford-flood-risk</t>
        </is>
      </c>
      <c r="L25" s="2" t="inlineStr">
        <is>
          <t>Environment</t>
        </is>
      </c>
      <c r="M25" s="2" t="inlineStr">
        <is>
          <t>No</t>
        </is>
      </c>
      <c r="N25" s="2" t="n">
        <v>1</v>
      </c>
      <c r="O25" s="2" t="inlineStr"/>
      <c r="P25" s="2" t="inlineStr">
        <is>
          <t>GOV.UK API</t>
        </is>
      </c>
      <c r="Q25" s="2" t="inlineStr">
        <is>
          <t>live</t>
        </is>
      </c>
      <c r="R25" s="2" t="n">
        <v>551</v>
      </c>
      <c r="S25" s="2" t="inlineStr">
        <is>
          <t>Environment</t>
        </is>
      </c>
      <c r="T25" s="2" t="inlineStr"/>
      <c r="U25" s="2" t="inlineStr"/>
    </row>
    <row r="26">
      <c r="A26" s="2" t="inlineStr">
        <is>
          <t>2025-02</t>
        </is>
      </c>
      <c r="B26" s="5" t="n">
        <v>45706</v>
      </c>
      <c r="C26" s="2" t="inlineStr">
        <is>
          <t>Transition</t>
        </is>
      </c>
      <c r="D26" s="2" t="inlineStr">
        <is>
          <t>UK</t>
        </is>
      </c>
      <c r="E26" s="2" t="inlineStr">
        <is>
          <t>Global North</t>
        </is>
      </c>
      <c r="F26" s="2" t="inlineStr">
        <is>
          <t>Europe</t>
        </is>
      </c>
      <c r="G26" s="2" t="inlineStr">
        <is>
          <t>Ministry of Environment</t>
        </is>
      </c>
      <c r="H26" s="2" t="inlineStr">
        <is>
          <t>Press release</t>
        </is>
      </c>
      <c r="I26" s="2" t="inlineStr">
        <is>
          <t>gov.uk</t>
        </is>
      </c>
      <c r="J26" s="2" t="inlineStr">
        <is>
          <t>Milestone at Shoreham flood defence project</t>
        </is>
      </c>
      <c r="K26" s="6" t="inlineStr">
        <is>
          <t>https://www.gov.uk/government/news/milestone-at-shoreham-flood-defence-project</t>
        </is>
      </c>
      <c r="L26" s="2" t="inlineStr">
        <is>
          <t>Environment; green</t>
        </is>
      </c>
      <c r="M26" s="2" t="inlineStr">
        <is>
          <t>No</t>
        </is>
      </c>
      <c r="N26" s="2" t="n">
        <v>2</v>
      </c>
      <c r="O26" s="2" t="inlineStr"/>
      <c r="P26" s="2" t="inlineStr">
        <is>
          <t>GOV.UK API</t>
        </is>
      </c>
      <c r="Q26" s="2" t="inlineStr">
        <is>
          <t>live</t>
        </is>
      </c>
      <c r="R26" s="2" t="n">
        <v>561</v>
      </c>
      <c r="S26" s="2" t="inlineStr">
        <is>
          <t>Environment; green</t>
        </is>
      </c>
      <c r="T26" s="2" t="inlineStr"/>
      <c r="U26" s="2" t="inlineStr"/>
    </row>
    <row r="27">
      <c r="A27" s="2" t="inlineStr">
        <is>
          <t>2025-02</t>
        </is>
      </c>
      <c r="B27" s="5" t="n">
        <v>45707</v>
      </c>
      <c r="C27" s="2" t="inlineStr">
        <is>
          <t>Transition</t>
        </is>
      </c>
      <c r="D27" s="2" t="inlineStr">
        <is>
          <t>UK</t>
        </is>
      </c>
      <c r="E27" s="2" t="inlineStr">
        <is>
          <t>Global North</t>
        </is>
      </c>
      <c r="F27" s="2" t="inlineStr">
        <is>
          <t>Europe</t>
        </is>
      </c>
      <c r="G27" s="2" t="inlineStr">
        <is>
          <t>Ministry of Environment</t>
        </is>
      </c>
      <c r="H27" s="2" t="inlineStr">
        <is>
          <t>Press release</t>
        </is>
      </c>
      <c r="I27" s="2" t="inlineStr">
        <is>
          <t>gov.uk</t>
        </is>
      </c>
      <c r="J27" s="2" t="inlineStr">
        <is>
          <t>Hebden Bridge Flood Alleviation Scheme designs to be put on show</t>
        </is>
      </c>
      <c r="K27" s="6" t="inlineStr">
        <is>
          <t>https://www.gov.uk/government/news/hebden-bridge-flood-alleviation-scheme-designs-to-be-put-on-show</t>
        </is>
      </c>
      <c r="L27" s="2" t="inlineStr">
        <is>
          <t>Climate; Environment</t>
        </is>
      </c>
      <c r="M27" s="2" t="inlineStr">
        <is>
          <t>No</t>
        </is>
      </c>
      <c r="N27" s="2" t="n">
        <v>2</v>
      </c>
      <c r="O27" s="2" t="inlineStr"/>
      <c r="P27" s="2" t="inlineStr">
        <is>
          <t>GOV.UK API</t>
        </is>
      </c>
      <c r="Q27" s="2" t="inlineStr">
        <is>
          <t>live</t>
        </is>
      </c>
      <c r="R27" s="2" t="n">
        <v>487</v>
      </c>
      <c r="S27" s="2" t="inlineStr">
        <is>
          <t>Climate; Environment</t>
        </is>
      </c>
      <c r="T27" s="2" t="inlineStr"/>
      <c r="U27" s="2" t="inlineStr"/>
    </row>
    <row r="28">
      <c r="A28" s="2" t="inlineStr">
        <is>
          <t>2025-02</t>
        </is>
      </c>
      <c r="B28" s="5" t="n">
        <v>45708</v>
      </c>
      <c r="C28" s="2" t="inlineStr">
        <is>
          <t>Transition</t>
        </is>
      </c>
      <c r="D28" s="2" t="inlineStr">
        <is>
          <t>UK</t>
        </is>
      </c>
      <c r="E28" s="2" t="inlineStr">
        <is>
          <t>Global North</t>
        </is>
      </c>
      <c r="F28" s="2" t="inlineStr">
        <is>
          <t>Europe</t>
        </is>
      </c>
      <c r="G28" s="2" t="inlineStr">
        <is>
          <t>Ministry of Environment</t>
        </is>
      </c>
      <c r="H28" s="2" t="inlineStr">
        <is>
          <t>Press release</t>
        </is>
      </c>
      <c r="I28" s="2" t="inlineStr">
        <is>
          <t>gov.uk</t>
        </is>
      </c>
      <c r="J28" s="2" t="inlineStr">
        <is>
          <t>Devon and Cornwall farmers called on to prevent run-off incidents</t>
        </is>
      </c>
      <c r="K28" s="6" t="inlineStr">
        <is>
          <t>https://www.gov.uk/government/news/devon-and-cornwall-farmers-called-on-to-prevent-run-off-incidents</t>
        </is>
      </c>
      <c r="L28" s="2" t="inlineStr">
        <is>
          <t>Climate; Environment</t>
        </is>
      </c>
      <c r="M28" s="2" t="inlineStr">
        <is>
          <t>No</t>
        </is>
      </c>
      <c r="N28" s="2" t="n">
        <v>2</v>
      </c>
      <c r="O28" s="2" t="inlineStr"/>
      <c r="P28" s="2" t="inlineStr">
        <is>
          <t>GOV.UK API</t>
        </is>
      </c>
      <c r="Q28" s="2" t="inlineStr">
        <is>
          <t>live</t>
        </is>
      </c>
      <c r="R28" s="2" t="n">
        <v>540</v>
      </c>
      <c r="S28" s="2" t="inlineStr">
        <is>
          <t>Climate; Environment</t>
        </is>
      </c>
      <c r="T28" s="2" t="inlineStr"/>
      <c r="U28" s="2" t="inlineStr"/>
    </row>
    <row r="29">
      <c r="A29" s="2" t="inlineStr">
        <is>
          <t>2025-02</t>
        </is>
      </c>
      <c r="B29" s="5" t="n">
        <v>45708</v>
      </c>
      <c r="C29" s="2" t="inlineStr">
        <is>
          <t>Transition</t>
        </is>
      </c>
      <c r="D29" s="2" t="inlineStr">
        <is>
          <t>UK</t>
        </is>
      </c>
      <c r="E29" s="2" t="inlineStr">
        <is>
          <t>Global North</t>
        </is>
      </c>
      <c r="F29" s="2" t="inlineStr">
        <is>
          <t>Europe</t>
        </is>
      </c>
      <c r="G29" s="2" t="inlineStr">
        <is>
          <t>Ministry of Environment</t>
        </is>
      </c>
      <c r="H29" s="2" t="inlineStr">
        <is>
          <t>Press release</t>
        </is>
      </c>
      <c r="I29" s="2" t="inlineStr">
        <is>
          <t>gov.uk</t>
        </is>
      </c>
      <c r="J29" s="2" t="inlineStr">
        <is>
          <t>Ongoing crackdown hooks 6 unlicensed anglers</t>
        </is>
      </c>
      <c r="K29" s="6" t="inlineStr">
        <is>
          <t>https://www.gov.uk/government/news/ongoing-crackdown-hooks-6-unlicensed-anglers</t>
        </is>
      </c>
      <c r="L29" s="2" t="inlineStr">
        <is>
          <t>Environment</t>
        </is>
      </c>
      <c r="M29" s="2" t="inlineStr">
        <is>
          <t>No</t>
        </is>
      </c>
      <c r="N29" s="2" t="n">
        <v>1</v>
      </c>
      <c r="O29" s="2" t="inlineStr"/>
      <c r="P29" s="2" t="inlineStr">
        <is>
          <t>GOV.UK API</t>
        </is>
      </c>
      <c r="Q29" s="2" t="inlineStr">
        <is>
          <t>live</t>
        </is>
      </c>
      <c r="R29" s="2" t="n">
        <v>712</v>
      </c>
      <c r="S29" s="2" t="inlineStr">
        <is>
          <t>Environment</t>
        </is>
      </c>
      <c r="T29" s="2" t="inlineStr"/>
      <c r="U29" s="2" t="inlineStr"/>
    </row>
    <row r="30">
      <c r="A30" s="2" t="inlineStr">
        <is>
          <t>2025-02</t>
        </is>
      </c>
      <c r="B30" s="5" t="n">
        <v>45715</v>
      </c>
      <c r="C30" s="2" t="inlineStr">
        <is>
          <t>Transition</t>
        </is>
      </c>
      <c r="D30" s="2" t="inlineStr">
        <is>
          <t>UK</t>
        </is>
      </c>
      <c r="E30" s="2" t="inlineStr">
        <is>
          <t>Global North</t>
        </is>
      </c>
      <c r="F30" s="2" t="inlineStr">
        <is>
          <t>Europe</t>
        </is>
      </c>
      <c r="G30" s="2" t="inlineStr">
        <is>
          <t>Ministry of Environment</t>
        </is>
      </c>
      <c r="H30" s="2" t="inlineStr">
        <is>
          <t>Press release</t>
        </is>
      </c>
      <c r="I30" s="2" t="inlineStr">
        <is>
          <t>gov.uk</t>
        </is>
      </c>
      <c r="J30" s="2" t="inlineStr">
        <is>
          <t>Beach recycling underway to strengthen Norfolk flood protection</t>
        </is>
      </c>
      <c r="K30" s="6" t="inlineStr">
        <is>
          <t>https://www.gov.uk/government/news/beach-recycling-underway-to-strengthen-norfolk-flood-protection</t>
        </is>
      </c>
      <c r="L30" s="2" t="inlineStr">
        <is>
          <t>Environment</t>
        </is>
      </c>
      <c r="M30" s="2" t="inlineStr">
        <is>
          <t>No</t>
        </is>
      </c>
      <c r="N30" s="2" t="n">
        <v>1</v>
      </c>
      <c r="O30" s="2" t="inlineStr"/>
      <c r="P30" s="2" t="inlineStr">
        <is>
          <t>GOV.UK API</t>
        </is>
      </c>
      <c r="Q30" s="2" t="inlineStr">
        <is>
          <t>live</t>
        </is>
      </c>
      <c r="R30" s="2" t="n">
        <v>504</v>
      </c>
      <c r="S30" s="2" t="inlineStr">
        <is>
          <t>Environment</t>
        </is>
      </c>
      <c r="T30" s="2" t="inlineStr"/>
      <c r="U30" s="2" t="inlineStr"/>
    </row>
    <row r="31">
      <c r="A31" s="2" t="inlineStr">
        <is>
          <t>2025-02</t>
        </is>
      </c>
      <c r="B31" s="5" t="n">
        <v>45715</v>
      </c>
      <c r="C31" s="2" t="inlineStr">
        <is>
          <t>Transition</t>
        </is>
      </c>
      <c r="D31" s="2" t="inlineStr">
        <is>
          <t>UK</t>
        </is>
      </c>
      <c r="E31" s="2" t="inlineStr">
        <is>
          <t>Global North</t>
        </is>
      </c>
      <c r="F31" s="2" t="inlineStr">
        <is>
          <t>Europe</t>
        </is>
      </c>
      <c r="G31" s="2" t="inlineStr">
        <is>
          <t>Ministry of Environment</t>
        </is>
      </c>
      <c r="H31" s="2" t="inlineStr">
        <is>
          <t>Press release</t>
        </is>
      </c>
      <c r="I31" s="2" t="inlineStr">
        <is>
          <t>gov.uk</t>
        </is>
      </c>
      <c r="J31" s="2" t="inlineStr">
        <is>
          <t>Environment Agency grants permit for Portland incinerator</t>
        </is>
      </c>
      <c r="K31" s="6" t="inlineStr">
        <is>
          <t>https://www.gov.uk/government/news/environment-agency-grants-permit-for-portland-incinerator</t>
        </is>
      </c>
      <c r="L31" s="2" t="inlineStr">
        <is>
          <t>Environment; emissions</t>
        </is>
      </c>
      <c r="M31" s="2" t="inlineStr">
        <is>
          <t>No</t>
        </is>
      </c>
      <c r="N31" s="2" t="n">
        <v>2</v>
      </c>
      <c r="O31" s="2" t="inlineStr"/>
      <c r="P31" s="2" t="inlineStr">
        <is>
          <t>GOV.UK API</t>
        </is>
      </c>
      <c r="Q31" s="2" t="inlineStr">
        <is>
          <t>live</t>
        </is>
      </c>
      <c r="R31" s="2" t="n">
        <v>301</v>
      </c>
      <c r="S31" s="2" t="inlineStr">
        <is>
          <t>Environment; emissions</t>
        </is>
      </c>
      <c r="T31" s="2" t="inlineStr"/>
      <c r="U31" s="2" t="inlineStr"/>
    </row>
    <row r="32">
      <c r="A32" s="2" t="inlineStr">
        <is>
          <t>2025-02</t>
        </is>
      </c>
      <c r="B32" s="5" t="n">
        <v>45715</v>
      </c>
      <c r="C32" s="2" t="inlineStr">
        <is>
          <t>Transition</t>
        </is>
      </c>
      <c r="D32" s="2" t="inlineStr">
        <is>
          <t>UK</t>
        </is>
      </c>
      <c r="E32" s="2" t="inlineStr">
        <is>
          <t>Global North</t>
        </is>
      </c>
      <c r="F32" s="2" t="inlineStr">
        <is>
          <t>Europe</t>
        </is>
      </c>
      <c r="G32" s="2" t="inlineStr">
        <is>
          <t>Ministry of Environment</t>
        </is>
      </c>
      <c r="H32" s="2" t="inlineStr">
        <is>
          <t>Press release</t>
        </is>
      </c>
      <c r="I32" s="2" t="inlineStr">
        <is>
          <t>gov.uk</t>
        </is>
      </c>
      <c r="J32" s="2" t="inlineStr">
        <is>
          <t>Thousands of fish released to restock Cheshire river</t>
        </is>
      </c>
      <c r="K32" s="6" t="inlineStr">
        <is>
          <t>https://www.gov.uk/government/news/thousands-of-fish-released-to-restock-cheshire-river</t>
        </is>
      </c>
      <c r="L32" s="2" t="inlineStr">
        <is>
          <t>Environment; Temperature</t>
        </is>
      </c>
      <c r="M32" s="2" t="inlineStr">
        <is>
          <t>No</t>
        </is>
      </c>
      <c r="N32" s="2" t="n">
        <v>2</v>
      </c>
      <c r="O32" s="2" t="inlineStr"/>
      <c r="P32" s="2" t="inlineStr">
        <is>
          <t>GOV.UK API</t>
        </is>
      </c>
      <c r="Q32" s="2" t="inlineStr">
        <is>
          <t>live</t>
        </is>
      </c>
      <c r="R32" s="2" t="n">
        <v>489</v>
      </c>
      <c r="S32" s="2" t="inlineStr">
        <is>
          <t>Environment; Temperature</t>
        </is>
      </c>
      <c r="T32" s="2" t="inlineStr"/>
      <c r="U32" s="2" t="inlineStr"/>
    </row>
  </sheetData>
  <autoFilter ref="A1:U32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4" customWidth="1" min="4" max="4"/>
    <col width="13" customWidth="1" min="5" max="5"/>
    <col width="13" customWidth="1" min="6" max="6"/>
    <col width="22" customWidth="1" min="7" max="7"/>
    <col width="22" customWidth="1" min="8" max="8"/>
    <col width="24" customWidth="1" min="9" max="9"/>
    <col width="60" customWidth="1" min="10" max="10"/>
    <col width="48" customWidth="1" min="11" max="11"/>
    <col width="42" customWidth="1" min="12" max="12"/>
    <col width="10" customWidth="1" min="13" max="13"/>
    <col width="10" customWidth="1" min="14" max="14"/>
    <col width="16" customWidth="1" min="15" max="15"/>
    <col width="16" customWidth="1" min="16" max="16"/>
    <col width="11" customWidth="1" min="17" max="17"/>
    <col width="10" customWidth="1" min="18" max="18"/>
    <col width="26" customWidth="1" min="19" max="19"/>
    <col width="26" customWidth="1" min="20" max="20"/>
    <col width="26" customWidth="1" min="21" max="21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North/South</t>
        </is>
      </c>
      <c r="F1" s="1" t="inlineStr">
        <is>
          <t>Continent</t>
        </is>
      </c>
      <c r="G1" s="1" t="inlineStr">
        <is>
          <t>Source Type</t>
        </is>
      </c>
      <c r="H1" s="1" t="inlineStr">
        <is>
          <t>Document Type</t>
        </is>
      </c>
      <c r="I1" s="1" t="inlineStr">
        <is>
          <t>Site</t>
        </is>
      </c>
      <c r="J1" s="1" t="inlineStr">
        <is>
          <t>Title</t>
        </is>
      </c>
      <c r="K1" s="1" t="inlineStr">
        <is>
          <t>URL</t>
        </is>
      </c>
      <c r="L1" s="1" t="inlineStr">
        <is>
          <t>Matched Keywords</t>
        </is>
      </c>
      <c r="M1" s="1" t="inlineStr">
        <is>
          <t>Strong Match</t>
        </is>
      </c>
      <c r="N1" s="1" t="inlineStr">
        <is>
          <t>Keyword Count</t>
        </is>
      </c>
      <c r="O1" s="1" t="inlineStr">
        <is>
          <t>Minister/Person Country</t>
        </is>
      </c>
      <c r="P1" s="1" t="inlineStr">
        <is>
          <t>Date Source</t>
        </is>
      </c>
      <c r="Q1" s="1" t="inlineStr">
        <is>
          <t>Fetched Via</t>
        </is>
      </c>
      <c r="R1" s="1" t="inlineStr">
        <is>
          <t>Word Count</t>
        </is>
      </c>
      <c r="S1" s="1" t="inlineStr">
        <is>
          <t>Adjective Indicators hits</t>
        </is>
      </c>
      <c r="T1" s="1" t="inlineStr">
        <is>
          <t>Event/Person hits</t>
        </is>
      </c>
      <c r="U1" s="1" t="inlineStr">
        <is>
          <t>Organizations/Alliances hits</t>
        </is>
      </c>
    </row>
    <row r="2">
      <c r="A2" s="2" t="inlineStr">
        <is>
          <t>2025-03</t>
        </is>
      </c>
      <c r="B2" s="5" t="n">
        <v>45719</v>
      </c>
      <c r="C2" s="2" t="inlineStr">
        <is>
          <t>Transition</t>
        </is>
      </c>
      <c r="D2" s="2" t="inlineStr">
        <is>
          <t>UK</t>
        </is>
      </c>
      <c r="E2" s="2" t="inlineStr">
        <is>
          <t>Global North</t>
        </is>
      </c>
      <c r="F2" s="2" t="inlineStr">
        <is>
          <t>Europe</t>
        </is>
      </c>
      <c r="G2" s="2" t="inlineStr">
        <is>
          <t>Ministry of Environment</t>
        </is>
      </c>
      <c r="H2" s="2" t="inlineStr">
        <is>
          <t>Press release</t>
        </is>
      </c>
      <c r="I2" s="2" t="inlineStr">
        <is>
          <t>gov.uk</t>
        </is>
      </c>
      <c r="J2" s="2" t="inlineStr">
        <is>
          <t>UB11 1HB, Virtus HoldCo Limited: environmental permit issued – EPR/AP3903PD/V004</t>
        </is>
      </c>
      <c r="K2" s="6" t="inlineStr">
        <is>
          <t>https://www.gov.uk/government/publications/ub11-1hb-virtus-holdco-limited-environmental-permit-issued-eprap3903pdv004</t>
        </is>
      </c>
      <c r="L2" s="2" t="inlineStr">
        <is>
          <t>Environment; emissions</t>
        </is>
      </c>
      <c r="M2" s="2" t="inlineStr">
        <is>
          <t>No</t>
        </is>
      </c>
      <c r="N2" s="2" t="n">
        <v>2</v>
      </c>
      <c r="O2" s="2" t="inlineStr"/>
      <c r="P2" s="2" t="inlineStr">
        <is>
          <t>GOV.UK API</t>
        </is>
      </c>
      <c r="Q2" s="2" t="inlineStr">
        <is>
          <t>live</t>
        </is>
      </c>
      <c r="R2" s="2" t="n">
        <v>74</v>
      </c>
      <c r="S2" s="2" t="inlineStr">
        <is>
          <t>Environment; emissions</t>
        </is>
      </c>
      <c r="T2" s="2" t="inlineStr"/>
      <c r="U2" s="2" t="inlineStr"/>
    </row>
    <row r="3">
      <c r="A3" s="2" t="inlineStr">
        <is>
          <t>2025-03</t>
        </is>
      </c>
      <c r="B3" s="5" t="n">
        <v>45720</v>
      </c>
      <c r="C3" s="2" t="inlineStr">
        <is>
          <t>Transition</t>
        </is>
      </c>
      <c r="D3" s="2" t="inlineStr">
        <is>
          <t>UK</t>
        </is>
      </c>
      <c r="E3" s="2" t="inlineStr">
        <is>
          <t>Global North</t>
        </is>
      </c>
      <c r="F3" s="2" t="inlineStr">
        <is>
          <t>Europe</t>
        </is>
      </c>
      <c r="G3" s="2" t="inlineStr">
        <is>
          <t>Ministry of Environment</t>
        </is>
      </c>
      <c r="H3" s="2" t="inlineStr">
        <is>
          <t>Press release</t>
        </is>
      </c>
      <c r="I3" s="2" t="inlineStr">
        <is>
          <t>gov.uk</t>
        </is>
      </c>
      <c r="J3" s="2" t="inlineStr">
        <is>
          <t>BD4 0SG, ABF Grain Products Limited trading as Speedibake: environmental permit issued – EPR/DP3531SW/V006</t>
        </is>
      </c>
      <c r="K3" s="6" t="inlineStr">
        <is>
          <t>https://www.gov.uk/government/publications/bd4-0sg-abf-grain-products-limited-trading-as-speedibake-environmental-permit-issued-eprdp3531swv006</t>
        </is>
      </c>
      <c r="L3" s="2" t="inlineStr">
        <is>
          <t>Environment; emissions</t>
        </is>
      </c>
      <c r="M3" s="2" t="inlineStr">
        <is>
          <t>No</t>
        </is>
      </c>
      <c r="N3" s="2" t="n">
        <v>2</v>
      </c>
      <c r="O3" s="2" t="inlineStr"/>
      <c r="P3" s="2" t="inlineStr">
        <is>
          <t>GOV.UK API</t>
        </is>
      </c>
      <c r="Q3" s="2" t="inlineStr">
        <is>
          <t>live</t>
        </is>
      </c>
      <c r="R3" s="2" t="n">
        <v>77</v>
      </c>
      <c r="S3" s="2" t="inlineStr">
        <is>
          <t>Environment; emissions</t>
        </is>
      </c>
      <c r="T3" s="2" t="inlineStr"/>
      <c r="U3" s="2" t="inlineStr"/>
    </row>
    <row r="4">
      <c r="A4" s="2" t="inlineStr">
        <is>
          <t>2025-03</t>
        </is>
      </c>
      <c r="B4" s="5" t="n">
        <v>45721</v>
      </c>
      <c r="C4" s="2" t="inlineStr">
        <is>
          <t>Transition</t>
        </is>
      </c>
      <c r="D4" s="2" t="inlineStr">
        <is>
          <t>UK</t>
        </is>
      </c>
      <c r="E4" s="2" t="inlineStr">
        <is>
          <t>Global North</t>
        </is>
      </c>
      <c r="F4" s="2" t="inlineStr">
        <is>
          <t>Europe</t>
        </is>
      </c>
      <c r="G4" s="2" t="inlineStr">
        <is>
          <t>Ministry of Environment</t>
        </is>
      </c>
      <c r="H4" s="2" t="inlineStr">
        <is>
          <t>Press release</t>
        </is>
      </c>
      <c r="I4" s="2" t="inlineStr">
        <is>
          <t>gov.uk</t>
        </is>
      </c>
      <c r="J4" s="2" t="inlineStr">
        <is>
          <t>DN31 3SW, Young’s Seafood Limited: environmental permit issued – EPR/BT3552IW/V006</t>
        </is>
      </c>
      <c r="K4" s="6" t="inlineStr">
        <is>
          <t>https://www.gov.uk/government/publications/dn31-3sw-youngs-seafood-limited-environmental-permit-issued-eprbt3552iwv006</t>
        </is>
      </c>
      <c r="L4" s="2" t="inlineStr">
        <is>
          <t>Environment; emissions</t>
        </is>
      </c>
      <c r="M4" s="2" t="inlineStr">
        <is>
          <t>No</t>
        </is>
      </c>
      <c r="N4" s="2" t="n">
        <v>2</v>
      </c>
      <c r="O4" s="2" t="inlineStr"/>
      <c r="P4" s="2" t="inlineStr">
        <is>
          <t>GOV.UK API</t>
        </is>
      </c>
      <c r="Q4" s="2" t="inlineStr">
        <is>
          <t>live</t>
        </is>
      </c>
      <c r="R4" s="2" t="n">
        <v>70</v>
      </c>
      <c r="S4" s="2" t="inlineStr">
        <is>
          <t>Environment; emissions</t>
        </is>
      </c>
      <c r="T4" s="2" t="inlineStr"/>
      <c r="U4" s="2" t="inlineStr"/>
    </row>
    <row r="5">
      <c r="A5" s="2" t="inlineStr">
        <is>
          <t>2025-03</t>
        </is>
      </c>
      <c r="B5" s="5" t="n">
        <v>45721</v>
      </c>
      <c r="C5" s="2" t="inlineStr">
        <is>
          <t>Transition</t>
        </is>
      </c>
      <c r="D5" s="2" t="inlineStr">
        <is>
          <t>UK</t>
        </is>
      </c>
      <c r="E5" s="2" t="inlineStr">
        <is>
          <t>Global North</t>
        </is>
      </c>
      <c r="F5" s="2" t="inlineStr">
        <is>
          <t>Europe</t>
        </is>
      </c>
      <c r="G5" s="2" t="inlineStr">
        <is>
          <t>Ministry of Environment</t>
        </is>
      </c>
      <c r="H5" s="2" t="inlineStr">
        <is>
          <t>Speech / remarks</t>
        </is>
      </c>
      <c r="I5" s="2" t="inlineStr">
        <is>
          <t>gov.uk</t>
        </is>
      </c>
      <c r="J5" s="2" t="inlineStr">
        <is>
          <t>EA Chief Scientist sets out water monitoring vision</t>
        </is>
      </c>
      <c r="K5" s="6" t="inlineStr">
        <is>
          <t>https://www.gov.uk/government/speeches/ea-chief-scientist-sets-out-water-monitoring-vision</t>
        </is>
      </c>
      <c r="L5" s="2" t="inlineStr">
        <is>
          <t>Climate; Climate Change; Environment; carbon; emissions; transition</t>
        </is>
      </c>
      <c r="M5" s="2" t="inlineStr">
        <is>
          <t>Yes</t>
        </is>
      </c>
      <c r="N5" s="2" t="n">
        <v>6</v>
      </c>
      <c r="O5" s="2" t="inlineStr"/>
      <c r="P5" s="2" t="inlineStr">
        <is>
          <t>GOV.UK API</t>
        </is>
      </c>
      <c r="Q5" s="2" t="inlineStr">
        <is>
          <t>live</t>
        </is>
      </c>
      <c r="R5" s="2" t="n">
        <v>2843</v>
      </c>
      <c r="S5" s="2" t="inlineStr">
        <is>
          <t>Climate; Climate Change; Environment; carbon; emissions; transition</t>
        </is>
      </c>
      <c r="T5" s="2" t="inlineStr"/>
      <c r="U5" s="2" t="inlineStr"/>
    </row>
    <row r="6">
      <c r="A6" s="2" t="inlineStr">
        <is>
          <t>2025-03</t>
        </is>
      </c>
      <c r="B6" s="5" t="n">
        <v>45721</v>
      </c>
      <c r="C6" s="2" t="inlineStr">
        <is>
          <t>Transition</t>
        </is>
      </c>
      <c r="D6" s="2" t="inlineStr">
        <is>
          <t>UK</t>
        </is>
      </c>
      <c r="E6" s="2" t="inlineStr">
        <is>
          <t>Global North</t>
        </is>
      </c>
      <c r="F6" s="2" t="inlineStr">
        <is>
          <t>Europe</t>
        </is>
      </c>
      <c r="G6" s="2" t="inlineStr">
        <is>
          <t>Ministry of Environment</t>
        </is>
      </c>
      <c r="H6" s="2" t="inlineStr">
        <is>
          <t>Press release</t>
        </is>
      </c>
      <c r="I6" s="2" t="inlineStr">
        <is>
          <t>gov.uk</t>
        </is>
      </c>
      <c r="J6" s="2" t="inlineStr">
        <is>
          <t>OX11 7HJ, Thames Water Utilities Limited: environmental permit issued - EPR/AP3542QE/A001</t>
        </is>
      </c>
      <c r="K6" s="6" t="inlineStr">
        <is>
          <t>https://www.gov.uk/government/publications/ox11-7hj-thames-water-utilities-limited-environmental-permit-issued-eprap3542qea001</t>
        </is>
      </c>
      <c r="L6" s="2" t="inlineStr">
        <is>
          <t>Environment; emissions</t>
        </is>
      </c>
      <c r="M6" s="2" t="inlineStr">
        <is>
          <t>No</t>
        </is>
      </c>
      <c r="N6" s="2" t="n">
        <v>2</v>
      </c>
      <c r="O6" s="2" t="inlineStr"/>
      <c r="P6" s="2" t="inlineStr">
        <is>
          <t>GOV.UK API</t>
        </is>
      </c>
      <c r="Q6" s="2" t="inlineStr">
        <is>
          <t>live</t>
        </is>
      </c>
      <c r="R6" s="2" t="n">
        <v>72</v>
      </c>
      <c r="S6" s="2" t="inlineStr">
        <is>
          <t>Environment; emissions</t>
        </is>
      </c>
      <c r="T6" s="2" t="inlineStr"/>
      <c r="U6" s="2" t="inlineStr"/>
    </row>
    <row r="7">
      <c r="A7" s="2" t="inlineStr">
        <is>
          <t>2025-03</t>
        </is>
      </c>
      <c r="B7" s="5" t="n">
        <v>45722</v>
      </c>
      <c r="C7" s="2" t="inlineStr">
        <is>
          <t>Transition</t>
        </is>
      </c>
      <c r="D7" s="2" t="inlineStr">
        <is>
          <t>UK</t>
        </is>
      </c>
      <c r="E7" s="2" t="inlineStr">
        <is>
          <t>Global North</t>
        </is>
      </c>
      <c r="F7" s="2" t="inlineStr">
        <is>
          <t>Europe</t>
        </is>
      </c>
      <c r="G7" s="2" t="inlineStr">
        <is>
          <t>Ministry of Environment</t>
        </is>
      </c>
      <c r="H7" s="2" t="inlineStr">
        <is>
          <t>Press release</t>
        </is>
      </c>
      <c r="I7" s="2" t="inlineStr">
        <is>
          <t>gov.uk</t>
        </is>
      </c>
      <c r="J7" s="2" t="inlineStr">
        <is>
          <t>Staffordshire woman prosecuted for not removing illegal waste</t>
        </is>
      </c>
      <c r="K7" s="6" t="inlineStr">
        <is>
          <t>https://www.gov.uk/government/news/staffordshire-woman-prosecuted-for-not-removing-illegal-waste</t>
        </is>
      </c>
      <c r="L7" s="2" t="inlineStr">
        <is>
          <t>Environment</t>
        </is>
      </c>
      <c r="M7" s="2" t="inlineStr">
        <is>
          <t>No</t>
        </is>
      </c>
      <c r="N7" s="2" t="n">
        <v>1</v>
      </c>
      <c r="O7" s="2" t="inlineStr"/>
      <c r="P7" s="2" t="inlineStr">
        <is>
          <t>GOV.UK API</t>
        </is>
      </c>
      <c r="Q7" s="2" t="inlineStr">
        <is>
          <t>live</t>
        </is>
      </c>
      <c r="R7" s="2" t="n">
        <v>539</v>
      </c>
      <c r="S7" s="2" t="inlineStr">
        <is>
          <t>Environment</t>
        </is>
      </c>
      <c r="T7" s="2" t="inlineStr"/>
      <c r="U7" s="2" t="inlineStr"/>
    </row>
    <row r="8">
      <c r="A8" s="2" t="inlineStr">
        <is>
          <t>2025-03</t>
        </is>
      </c>
      <c r="B8" s="5" t="n">
        <v>45722</v>
      </c>
      <c r="C8" s="2" t="inlineStr">
        <is>
          <t>Transition</t>
        </is>
      </c>
      <c r="D8" s="2" t="inlineStr">
        <is>
          <t>UK</t>
        </is>
      </c>
      <c r="E8" s="2" t="inlineStr">
        <is>
          <t>Global North</t>
        </is>
      </c>
      <c r="F8" s="2" t="inlineStr">
        <is>
          <t>Europe</t>
        </is>
      </c>
      <c r="G8" s="2" t="inlineStr">
        <is>
          <t>Ministry of Environment</t>
        </is>
      </c>
      <c r="H8" s="2" t="inlineStr">
        <is>
          <t>Press release</t>
        </is>
      </c>
      <c r="I8" s="2" t="inlineStr">
        <is>
          <t>gov.uk</t>
        </is>
      </c>
      <c r="J8" s="2" t="inlineStr">
        <is>
          <t>WS9 8BL, Booth Ventures Waste (Midlands) Limited: environmental permit issued – EPR/WP3642YQ/A001</t>
        </is>
      </c>
      <c r="K8" s="6" t="inlineStr">
        <is>
          <t>https://www.gov.uk/government/publications/ws9-8bl-booth-ventures-waste-midlands-limited-environmental-permit-issued-eprwp3642yqa001</t>
        </is>
      </c>
      <c r="L8" s="2" t="inlineStr">
        <is>
          <t>Environment; emissions</t>
        </is>
      </c>
      <c r="M8" s="2" t="inlineStr">
        <is>
          <t>No</t>
        </is>
      </c>
      <c r="N8" s="2" t="n">
        <v>2</v>
      </c>
      <c r="O8" s="2" t="inlineStr"/>
      <c r="P8" s="2" t="inlineStr">
        <is>
          <t>GOV.UK API</t>
        </is>
      </c>
      <c r="Q8" s="2" t="inlineStr">
        <is>
          <t>live</t>
        </is>
      </c>
      <c r="R8" s="2" t="n">
        <v>72</v>
      </c>
      <c r="S8" s="2" t="inlineStr">
        <is>
          <t>Environment; emissions</t>
        </is>
      </c>
      <c r="T8" s="2" t="inlineStr"/>
      <c r="U8" s="2" t="inlineStr"/>
    </row>
    <row r="9">
      <c r="A9" s="2" t="inlineStr">
        <is>
          <t>2025-03</t>
        </is>
      </c>
      <c r="B9" s="5" t="n">
        <v>45723</v>
      </c>
      <c r="C9" s="2" t="inlineStr">
        <is>
          <t>Transition</t>
        </is>
      </c>
      <c r="D9" s="2" t="inlineStr">
        <is>
          <t>UK</t>
        </is>
      </c>
      <c r="E9" s="2" t="inlineStr">
        <is>
          <t>Global North</t>
        </is>
      </c>
      <c r="F9" s="2" t="inlineStr">
        <is>
          <t>Europe</t>
        </is>
      </c>
      <c r="G9" s="2" t="inlineStr">
        <is>
          <t>Ministry of Environment</t>
        </is>
      </c>
      <c r="H9" s="2" t="inlineStr">
        <is>
          <t>Press release</t>
        </is>
      </c>
      <c r="I9" s="2" t="inlineStr">
        <is>
          <t>gov.uk</t>
        </is>
      </c>
      <c r="J9" s="2" t="inlineStr">
        <is>
          <t>Three sentenced over illegal waste activity in Northamptonshire</t>
        </is>
      </c>
      <c r="K9" s="6" t="inlineStr">
        <is>
          <t>https://www.gov.uk/government/news/three-sentenced-over-illegal-waste-activity-in-northamptonshire</t>
        </is>
      </c>
      <c r="L9" s="2" t="inlineStr">
        <is>
          <t>Environment; green</t>
        </is>
      </c>
      <c r="M9" s="2" t="inlineStr">
        <is>
          <t>No</t>
        </is>
      </c>
      <c r="N9" s="2" t="n">
        <v>2</v>
      </c>
      <c r="O9" s="2" t="inlineStr"/>
      <c r="P9" s="2" t="inlineStr">
        <is>
          <t>GOV.UK API</t>
        </is>
      </c>
      <c r="Q9" s="2" t="inlineStr">
        <is>
          <t>live</t>
        </is>
      </c>
      <c r="R9" s="2" t="n">
        <v>265</v>
      </c>
      <c r="S9" s="2" t="inlineStr">
        <is>
          <t>Environment; green</t>
        </is>
      </c>
      <c r="T9" s="2" t="inlineStr"/>
      <c r="U9" s="2" t="inlineStr"/>
    </row>
    <row r="10">
      <c r="A10" s="2" t="inlineStr">
        <is>
          <t>2025-03</t>
        </is>
      </c>
      <c r="B10" s="5" t="n">
        <v>45727</v>
      </c>
      <c r="C10" s="2" t="inlineStr">
        <is>
          <t>Transition</t>
        </is>
      </c>
      <c r="D10" s="2" t="inlineStr">
        <is>
          <t>UK</t>
        </is>
      </c>
      <c r="E10" s="2" t="inlineStr">
        <is>
          <t>Global North</t>
        </is>
      </c>
      <c r="F10" s="2" t="inlineStr">
        <is>
          <t>Europe</t>
        </is>
      </c>
      <c r="G10" s="2" t="inlineStr">
        <is>
          <t>Ministry of Environment</t>
        </is>
      </c>
      <c r="H10" s="2" t="inlineStr">
        <is>
          <t>Press release</t>
        </is>
      </c>
      <c r="I10" s="2" t="inlineStr">
        <is>
          <t>gov.uk</t>
        </is>
      </c>
      <c r="J10" s="2" t="inlineStr">
        <is>
          <t>Operation Clean Sweep tackles waste crime in Lincolnshire</t>
        </is>
      </c>
      <c r="K10" s="6" t="inlineStr">
        <is>
          <t>https://www.gov.uk/government/news/operation-clean-sweep-tackles-waste-crime-in-lincolnshire</t>
        </is>
      </c>
      <c r="L10" s="2" t="inlineStr">
        <is>
          <t>Environment</t>
        </is>
      </c>
      <c r="M10" s="2" t="inlineStr">
        <is>
          <t>No</t>
        </is>
      </c>
      <c r="N10" s="2" t="n">
        <v>1</v>
      </c>
      <c r="O10" s="2" t="inlineStr"/>
      <c r="P10" s="2" t="inlineStr">
        <is>
          <t>GOV.UK API</t>
        </is>
      </c>
      <c r="Q10" s="2" t="inlineStr">
        <is>
          <t>live</t>
        </is>
      </c>
      <c r="R10" s="2" t="n">
        <v>464</v>
      </c>
      <c r="S10" s="2" t="inlineStr">
        <is>
          <t>Environment</t>
        </is>
      </c>
      <c r="T10" s="2" t="inlineStr"/>
      <c r="U10" s="2" t="inlineStr"/>
    </row>
    <row r="11">
      <c r="A11" s="2" t="inlineStr">
        <is>
          <t>2025-03</t>
        </is>
      </c>
      <c r="B11" s="5" t="n">
        <v>45727</v>
      </c>
      <c r="C11" s="2" t="inlineStr">
        <is>
          <t>Transition</t>
        </is>
      </c>
      <c r="D11" s="2" t="inlineStr">
        <is>
          <t>UK</t>
        </is>
      </c>
      <c r="E11" s="2" t="inlineStr">
        <is>
          <t>Global North</t>
        </is>
      </c>
      <c r="F11" s="2" t="inlineStr">
        <is>
          <t>Europe</t>
        </is>
      </c>
      <c r="G11" s="2" t="inlineStr">
        <is>
          <t>Ministry of Environment</t>
        </is>
      </c>
      <c r="H11" s="2" t="inlineStr">
        <is>
          <t>Press release</t>
        </is>
      </c>
      <c r="I11" s="2" t="inlineStr">
        <is>
          <t>gov.uk</t>
        </is>
      </c>
      <c r="J11" s="2" t="inlineStr">
        <is>
          <t>TS23 1PY, Blue Phoenix Limited: environmental permit issued – EPR/TP3438EG/V005</t>
        </is>
      </c>
      <c r="K11" s="6" t="inlineStr">
        <is>
          <t>https://www.gov.uk/government/publications/ts23-1py-blue-phoenix-limited-environmental-permit-issued-eprtp3438egv005</t>
        </is>
      </c>
      <c r="L11" s="2" t="inlineStr">
        <is>
          <t>Environment; emissions</t>
        </is>
      </c>
      <c r="M11" s="2" t="inlineStr">
        <is>
          <t>No</t>
        </is>
      </c>
      <c r="N11" s="2" t="n">
        <v>2</v>
      </c>
      <c r="O11" s="2" t="inlineStr"/>
      <c r="P11" s="2" t="inlineStr">
        <is>
          <t>GOV.UK API</t>
        </is>
      </c>
      <c r="Q11" s="2" t="inlineStr">
        <is>
          <t>live</t>
        </is>
      </c>
      <c r="R11" s="2" t="n">
        <v>68</v>
      </c>
      <c r="S11" s="2" t="inlineStr">
        <is>
          <t>Environment; emissions</t>
        </is>
      </c>
      <c r="T11" s="2" t="inlineStr"/>
      <c r="U11" s="2" t="inlineStr"/>
    </row>
    <row r="12">
      <c r="A12" s="2" t="inlineStr">
        <is>
          <t>2025-03</t>
        </is>
      </c>
      <c r="B12" s="5" t="n">
        <v>45727</v>
      </c>
      <c r="C12" s="2" t="inlineStr">
        <is>
          <t>Transition</t>
        </is>
      </c>
      <c r="D12" s="2" t="inlineStr">
        <is>
          <t>UK</t>
        </is>
      </c>
      <c r="E12" s="2" t="inlineStr">
        <is>
          <t>Global North</t>
        </is>
      </c>
      <c r="F12" s="2" t="inlineStr">
        <is>
          <t>Europe</t>
        </is>
      </c>
      <c r="G12" s="2" t="inlineStr">
        <is>
          <t>Ministry of Environment</t>
        </is>
      </c>
      <c r="H12" s="2" t="inlineStr">
        <is>
          <t>Press release</t>
        </is>
      </c>
      <c r="I12" s="2" t="inlineStr">
        <is>
          <t>gov.uk</t>
        </is>
      </c>
      <c r="J12" s="2" t="inlineStr">
        <is>
          <t>UB3 1QF, Virtus Holdco Limited: environmental permit issued - EPR/UP3624SW/A001</t>
        </is>
      </c>
      <c r="K12" s="6" t="inlineStr">
        <is>
          <t>https://www.gov.uk/government/publications/ub3-1qf-virtus-holdco-limited-environmental-permit-issued-eprup3624swa001</t>
        </is>
      </c>
      <c r="L12" s="2" t="inlineStr">
        <is>
          <t>Environment; emissions</t>
        </is>
      </c>
      <c r="M12" s="2" t="inlineStr">
        <is>
          <t>No</t>
        </is>
      </c>
      <c r="N12" s="2" t="n">
        <v>2</v>
      </c>
      <c r="O12" s="2" t="inlineStr"/>
      <c r="P12" s="2" t="inlineStr">
        <is>
          <t>GOV.UK API</t>
        </is>
      </c>
      <c r="Q12" s="2" t="inlineStr">
        <is>
          <t>live</t>
        </is>
      </c>
      <c r="R12" s="2" t="n">
        <v>73</v>
      </c>
      <c r="S12" s="2" t="inlineStr">
        <is>
          <t>Environment; emissions</t>
        </is>
      </c>
      <c r="T12" s="2" t="inlineStr"/>
      <c r="U12" s="2" t="inlineStr"/>
    </row>
    <row r="13">
      <c r="A13" s="2" t="inlineStr">
        <is>
          <t>2025-03</t>
        </is>
      </c>
      <c r="B13" s="5" t="n">
        <v>45727</v>
      </c>
      <c r="C13" s="2" t="inlineStr">
        <is>
          <t>Transition</t>
        </is>
      </c>
      <c r="D13" s="2" t="inlineStr">
        <is>
          <t>UK</t>
        </is>
      </c>
      <c r="E13" s="2" t="inlineStr">
        <is>
          <t>Global North</t>
        </is>
      </c>
      <c r="F13" s="2" t="inlineStr">
        <is>
          <t>Europe</t>
        </is>
      </c>
      <c r="G13" s="2" t="inlineStr">
        <is>
          <t>Ministry of Environment</t>
        </is>
      </c>
      <c r="H13" s="2" t="inlineStr">
        <is>
          <t>Press release</t>
        </is>
      </c>
      <c r="I13" s="2" t="inlineStr">
        <is>
          <t>gov.uk</t>
        </is>
      </c>
      <c r="J13" s="2" t="inlineStr">
        <is>
          <t>YO25 9DR, GWE Biogas Ltd: environmental permit issued - EPR/TP3835KE/V011</t>
        </is>
      </c>
      <c r="K13" s="6" t="inlineStr">
        <is>
          <t>https://www.gov.uk/government/publications/yo25-9dr-gwe-biogas-ltd-environmental-permit-issued-eprtp3835kev011</t>
        </is>
      </c>
      <c r="L13" s="2" t="inlineStr">
        <is>
          <t>Environment; emissions</t>
        </is>
      </c>
      <c r="M13" s="2" t="inlineStr">
        <is>
          <t>No</t>
        </is>
      </c>
      <c r="N13" s="2" t="n">
        <v>2</v>
      </c>
      <c r="O13" s="2" t="inlineStr"/>
      <c r="P13" s="2" t="inlineStr">
        <is>
          <t>GOV.UK API</t>
        </is>
      </c>
      <c r="Q13" s="2" t="inlineStr">
        <is>
          <t>live</t>
        </is>
      </c>
      <c r="R13" s="2" t="n">
        <v>68</v>
      </c>
      <c r="S13" s="2" t="inlineStr">
        <is>
          <t>Environment; emissions</t>
        </is>
      </c>
      <c r="T13" s="2" t="inlineStr"/>
      <c r="U13" s="2" t="inlineStr"/>
    </row>
    <row r="14">
      <c r="A14" s="2" t="inlineStr">
        <is>
          <t>2025-03</t>
        </is>
      </c>
      <c r="B14" s="5" t="n">
        <v>45728</v>
      </c>
      <c r="C14" s="2" t="inlineStr">
        <is>
          <t>Transition</t>
        </is>
      </c>
      <c r="D14" s="2" t="inlineStr">
        <is>
          <t>UK</t>
        </is>
      </c>
      <c r="E14" s="2" t="inlineStr">
        <is>
          <t>Global North</t>
        </is>
      </c>
      <c r="F14" s="2" t="inlineStr">
        <is>
          <t>Europe</t>
        </is>
      </c>
      <c r="G14" s="2" t="inlineStr">
        <is>
          <t>Ministry of Environment</t>
        </is>
      </c>
      <c r="H14" s="2" t="inlineStr">
        <is>
          <t>Press release</t>
        </is>
      </c>
      <c r="I14" s="2" t="inlineStr">
        <is>
          <t>gov.uk</t>
        </is>
      </c>
      <c r="J14" s="2" t="inlineStr">
        <is>
          <t>Countdown for the close season begins for East Anglian anglers</t>
        </is>
      </c>
      <c r="K14" s="6" t="inlineStr">
        <is>
          <t>https://www.gov.uk/government/news/countdown-for-the-close-season-begins-for-east-anglian-anglers</t>
        </is>
      </c>
      <c r="L14" s="2" t="inlineStr">
        <is>
          <t>Environment</t>
        </is>
      </c>
      <c r="M14" s="2" t="inlineStr">
        <is>
          <t>No</t>
        </is>
      </c>
      <c r="N14" s="2" t="n">
        <v>1</v>
      </c>
      <c r="O14" s="2" t="inlineStr"/>
      <c r="P14" s="2" t="inlineStr">
        <is>
          <t>GOV.UK API</t>
        </is>
      </c>
      <c r="Q14" s="2" t="inlineStr">
        <is>
          <t>live</t>
        </is>
      </c>
      <c r="R14" s="2" t="n">
        <v>646</v>
      </c>
      <c r="S14" s="2" t="inlineStr">
        <is>
          <t>Environment</t>
        </is>
      </c>
      <c r="T14" s="2" t="inlineStr"/>
      <c r="U14" s="2" t="inlineStr"/>
    </row>
    <row r="15">
      <c r="A15" s="2" t="inlineStr">
        <is>
          <t>2025-03</t>
        </is>
      </c>
      <c r="B15" s="5" t="n">
        <v>45728</v>
      </c>
      <c r="C15" s="2" t="inlineStr">
        <is>
          <t>Transition</t>
        </is>
      </c>
      <c r="D15" s="2" t="inlineStr">
        <is>
          <t>UK</t>
        </is>
      </c>
      <c r="E15" s="2" t="inlineStr">
        <is>
          <t>Global North</t>
        </is>
      </c>
      <c r="F15" s="2" t="inlineStr">
        <is>
          <t>Europe</t>
        </is>
      </c>
      <c r="G15" s="2" t="inlineStr">
        <is>
          <t>Ministry of Environment</t>
        </is>
      </c>
      <c r="H15" s="2" t="inlineStr">
        <is>
          <t>Press release</t>
        </is>
      </c>
      <c r="I15" s="2" t="inlineStr">
        <is>
          <t>gov.uk</t>
        </is>
      </c>
      <c r="J15" s="2" t="inlineStr">
        <is>
          <t>Countdown to the close season begins for South East anglers</t>
        </is>
      </c>
      <c r="K15" s="6" t="inlineStr">
        <is>
          <t>https://www.gov.uk/government/news/countdown-to-the-close-season-begins-for-south-east-anglers</t>
        </is>
      </c>
      <c r="L15" s="2" t="inlineStr">
        <is>
          <t>Environment</t>
        </is>
      </c>
      <c r="M15" s="2" t="inlineStr">
        <is>
          <t>No</t>
        </is>
      </c>
      <c r="N15" s="2" t="n">
        <v>1</v>
      </c>
      <c r="O15" s="2" t="inlineStr"/>
      <c r="P15" s="2" t="inlineStr">
        <is>
          <t>GOV.UK API</t>
        </is>
      </c>
      <c r="Q15" s="2" t="inlineStr">
        <is>
          <t>live</t>
        </is>
      </c>
      <c r="R15" s="2" t="n">
        <v>722</v>
      </c>
      <c r="S15" s="2" t="inlineStr">
        <is>
          <t>Environment</t>
        </is>
      </c>
      <c r="T15" s="2" t="inlineStr"/>
      <c r="U15" s="2" t="inlineStr"/>
    </row>
    <row r="16">
      <c r="A16" s="2" t="inlineStr">
        <is>
          <t>2025-03</t>
        </is>
      </c>
      <c r="B16" s="5" t="n">
        <v>45728</v>
      </c>
      <c r="C16" s="2" t="inlineStr">
        <is>
          <t>Transition</t>
        </is>
      </c>
      <c r="D16" s="2" t="inlineStr">
        <is>
          <t>UK</t>
        </is>
      </c>
      <c r="E16" s="2" t="inlineStr">
        <is>
          <t>Global North</t>
        </is>
      </c>
      <c r="F16" s="2" t="inlineStr">
        <is>
          <t>Europe</t>
        </is>
      </c>
      <c r="G16" s="2" t="inlineStr">
        <is>
          <t>Ministry of Environment</t>
        </is>
      </c>
      <c r="H16" s="2" t="inlineStr">
        <is>
          <t>Press release</t>
        </is>
      </c>
      <c r="I16" s="2" t="inlineStr">
        <is>
          <t>gov.uk</t>
        </is>
      </c>
      <c r="J16" s="2" t="inlineStr">
        <is>
          <t>PR26 7QS, Mulberry Waste Limited: environmental permit issued - EPR/BU5526IS/V012</t>
        </is>
      </c>
      <c r="K16" s="6" t="inlineStr">
        <is>
          <t>https://www.gov.uk/government/publications/pr26-7qs-mulberry-waste-limited-environmental-permit-issued-eprbu5526isv012</t>
        </is>
      </c>
      <c r="L16" s="2" t="inlineStr">
        <is>
          <t>Environment; emissions</t>
        </is>
      </c>
      <c r="M16" s="2" t="inlineStr">
        <is>
          <t>No</t>
        </is>
      </c>
      <c r="N16" s="2" t="n">
        <v>2</v>
      </c>
      <c r="O16" s="2" t="inlineStr"/>
      <c r="P16" s="2" t="inlineStr">
        <is>
          <t>GOV.UK API</t>
        </is>
      </c>
      <c r="Q16" s="2" t="inlineStr">
        <is>
          <t>live</t>
        </is>
      </c>
      <c r="R16" s="2" t="n">
        <v>70</v>
      </c>
      <c r="S16" s="2" t="inlineStr">
        <is>
          <t>Environment; emissions</t>
        </is>
      </c>
      <c r="T16" s="2" t="inlineStr"/>
      <c r="U16" s="2" t="inlineStr"/>
    </row>
    <row r="17">
      <c r="A17" s="2" t="inlineStr">
        <is>
          <t>2025-03</t>
        </is>
      </c>
      <c r="B17" s="5" t="n">
        <v>45728</v>
      </c>
      <c r="C17" s="2" t="inlineStr">
        <is>
          <t>Transition</t>
        </is>
      </c>
      <c r="D17" s="2" t="inlineStr">
        <is>
          <t>UK</t>
        </is>
      </c>
      <c r="E17" s="2" t="inlineStr">
        <is>
          <t>Global North</t>
        </is>
      </c>
      <c r="F17" s="2" t="inlineStr">
        <is>
          <t>Europe</t>
        </is>
      </c>
      <c r="G17" s="2" t="inlineStr">
        <is>
          <t>Ministry of Environment</t>
        </is>
      </c>
      <c r="H17" s="2" t="inlineStr">
        <is>
          <t>Press release</t>
        </is>
      </c>
      <c r="I17" s="2" t="inlineStr">
        <is>
          <t>gov.uk</t>
        </is>
      </c>
      <c r="J17" s="2" t="inlineStr">
        <is>
          <t>Waste criminal must pay huge amount due to undeclared assets</t>
        </is>
      </c>
      <c r="K17" s="6" t="inlineStr">
        <is>
          <t>https://www.gov.uk/government/news/waste-criminal-must-pay-huge-amount-due-to-undeclared-assets</t>
        </is>
      </c>
      <c r="L17" s="2" t="inlineStr">
        <is>
          <t>Environment</t>
        </is>
      </c>
      <c r="M17" s="2" t="inlineStr">
        <is>
          <t>No</t>
        </is>
      </c>
      <c r="N17" s="2" t="n">
        <v>1</v>
      </c>
      <c r="O17" s="2" t="inlineStr"/>
      <c r="P17" s="2" t="inlineStr">
        <is>
          <t>GOV.UK API</t>
        </is>
      </c>
      <c r="Q17" s="2" t="inlineStr">
        <is>
          <t>live</t>
        </is>
      </c>
      <c r="R17" s="2" t="n">
        <v>433</v>
      </c>
      <c r="S17" s="2" t="inlineStr">
        <is>
          <t>Environment</t>
        </is>
      </c>
      <c r="T17" s="2" t="inlineStr"/>
      <c r="U17" s="2" t="inlineStr"/>
    </row>
    <row r="18">
      <c r="A18" s="2" t="inlineStr">
        <is>
          <t>2025-03</t>
        </is>
      </c>
      <c r="B18" s="5" t="n">
        <v>45729</v>
      </c>
      <c r="C18" s="2" t="inlineStr">
        <is>
          <t>Transition</t>
        </is>
      </c>
      <c r="D18" s="2" t="inlineStr">
        <is>
          <t>UK</t>
        </is>
      </c>
      <c r="E18" s="2" t="inlineStr">
        <is>
          <t>Global North</t>
        </is>
      </c>
      <c r="F18" s="2" t="inlineStr">
        <is>
          <t>Europe</t>
        </is>
      </c>
      <c r="G18" s="2" t="inlineStr">
        <is>
          <t>Ministry of Environment</t>
        </is>
      </c>
      <c r="H18" s="2" t="inlineStr">
        <is>
          <t>Press release</t>
        </is>
      </c>
      <c r="I18" s="2" t="inlineStr">
        <is>
          <t>gov.uk</t>
        </is>
      </c>
      <c r="J18" s="2" t="inlineStr">
        <is>
          <t>Bridgwater Tidal Barrier sees arrival of giant construction barge</t>
        </is>
      </c>
      <c r="K18" s="6" t="inlineStr">
        <is>
          <t>https://www.gov.uk/government/news/bridgwater-tidal-barrier-sees-arrival-of-giant-construction-barge</t>
        </is>
      </c>
      <c r="L18" s="2" t="inlineStr">
        <is>
          <t>Environment</t>
        </is>
      </c>
      <c r="M18" s="2" t="inlineStr">
        <is>
          <t>No</t>
        </is>
      </c>
      <c r="N18" s="2" t="n">
        <v>1</v>
      </c>
      <c r="O18" s="2" t="inlineStr"/>
      <c r="P18" s="2" t="inlineStr">
        <is>
          <t>GOV.UK API</t>
        </is>
      </c>
      <c r="Q18" s="2" t="inlineStr">
        <is>
          <t>live</t>
        </is>
      </c>
      <c r="R18" s="2" t="n">
        <v>510</v>
      </c>
      <c r="S18" s="2" t="inlineStr">
        <is>
          <t>Environment</t>
        </is>
      </c>
      <c r="T18" s="2" t="inlineStr"/>
      <c r="U18" s="2" t="inlineStr"/>
    </row>
    <row r="19">
      <c r="A19" s="2" t="inlineStr">
        <is>
          <t>2025-03</t>
        </is>
      </c>
      <c r="B19" s="5" t="n">
        <v>45729</v>
      </c>
      <c r="C19" s="2" t="inlineStr">
        <is>
          <t>Transition</t>
        </is>
      </c>
      <c r="D19" s="2" t="inlineStr">
        <is>
          <t>UK</t>
        </is>
      </c>
      <c r="E19" s="2" t="inlineStr">
        <is>
          <t>Global North</t>
        </is>
      </c>
      <c r="F19" s="2" t="inlineStr">
        <is>
          <t>Europe</t>
        </is>
      </c>
      <c r="G19" s="2" t="inlineStr">
        <is>
          <t>Ministry of Environment</t>
        </is>
      </c>
      <c r="H19" s="2" t="inlineStr">
        <is>
          <t>Press release</t>
        </is>
      </c>
      <c r="I19" s="2" t="inlineStr">
        <is>
          <t>gov.uk</t>
        </is>
      </c>
      <c r="J19" s="2" t="inlineStr">
        <is>
          <t>PE22 0LR, Hook 2 Sisters Limited: environmental permit issued - EPR/EP3032YV/V003</t>
        </is>
      </c>
      <c r="K19" s="6" t="inlineStr">
        <is>
          <t>https://www.gov.uk/government/publications/pe22-0lr-hook-2-sisters-limited-environmental-permit-issued-eprep3032yvv003</t>
        </is>
      </c>
      <c r="L19" s="2" t="inlineStr">
        <is>
          <t>Environment; emissions</t>
        </is>
      </c>
      <c r="M19" s="2" t="inlineStr">
        <is>
          <t>No</t>
        </is>
      </c>
      <c r="N19" s="2" t="n">
        <v>2</v>
      </c>
      <c r="O19" s="2" t="inlineStr"/>
      <c r="P19" s="2" t="inlineStr">
        <is>
          <t>GOV.UK API</t>
        </is>
      </c>
      <c r="Q19" s="2" t="inlineStr">
        <is>
          <t>live</t>
        </is>
      </c>
      <c r="R19" s="2" t="n">
        <v>68</v>
      </c>
      <c r="S19" s="2" t="inlineStr">
        <is>
          <t>Environment; emissions</t>
        </is>
      </c>
      <c r="T19" s="2" t="inlineStr"/>
      <c r="U19" s="2" t="inlineStr"/>
    </row>
    <row r="20">
      <c r="A20" s="2" t="inlineStr">
        <is>
          <t>2025-03</t>
        </is>
      </c>
      <c r="B20" s="5" t="n">
        <v>45729</v>
      </c>
      <c r="C20" s="2" t="inlineStr">
        <is>
          <t>Transition</t>
        </is>
      </c>
      <c r="D20" s="2" t="inlineStr">
        <is>
          <t>UK</t>
        </is>
      </c>
      <c r="E20" s="2" t="inlineStr">
        <is>
          <t>Global North</t>
        </is>
      </c>
      <c r="F20" s="2" t="inlineStr">
        <is>
          <t>Europe</t>
        </is>
      </c>
      <c r="G20" s="2" t="inlineStr">
        <is>
          <t>Ministry of Environment</t>
        </is>
      </c>
      <c r="H20" s="2" t="inlineStr">
        <is>
          <t>Press release</t>
        </is>
      </c>
      <c r="I20" s="2" t="inlineStr">
        <is>
          <t>gov.uk</t>
        </is>
      </c>
      <c r="J20" s="2" t="inlineStr">
        <is>
          <t>School SuDS work finished by Preston &amp; South Ribble flood scheme</t>
        </is>
      </c>
      <c r="K20" s="6" t="inlineStr">
        <is>
          <t>https://www.gov.uk/government/news/primary-school-suds-schemes-finished-by-the-preston-flood-scheme</t>
        </is>
      </c>
      <c r="L20" s="2" t="inlineStr">
        <is>
          <t>Environment</t>
        </is>
      </c>
      <c r="M20" s="2" t="inlineStr">
        <is>
          <t>No</t>
        </is>
      </c>
      <c r="N20" s="2" t="n">
        <v>1</v>
      </c>
      <c r="O20" s="2" t="inlineStr"/>
      <c r="P20" s="2" t="inlineStr">
        <is>
          <t>GOV.UK API</t>
        </is>
      </c>
      <c r="Q20" s="2" t="inlineStr">
        <is>
          <t>live</t>
        </is>
      </c>
      <c r="R20" s="2" t="n">
        <v>255</v>
      </c>
      <c r="S20" s="2" t="inlineStr">
        <is>
          <t>Environment</t>
        </is>
      </c>
      <c r="T20" s="2" t="inlineStr"/>
      <c r="U20" s="2" t="inlineStr"/>
    </row>
    <row r="21">
      <c r="A21" s="2" t="inlineStr">
        <is>
          <t>2025-03</t>
        </is>
      </c>
      <c r="B21" s="5" t="n">
        <v>45730</v>
      </c>
      <c r="C21" s="2" t="inlineStr">
        <is>
          <t>Transition</t>
        </is>
      </c>
      <c r="D21" s="2" t="inlineStr">
        <is>
          <t>UK</t>
        </is>
      </c>
      <c r="E21" s="2" t="inlineStr">
        <is>
          <t>Global North</t>
        </is>
      </c>
      <c r="F21" s="2" t="inlineStr">
        <is>
          <t>Europe</t>
        </is>
      </c>
      <c r="G21" s="2" t="inlineStr">
        <is>
          <t>Ministry of Environment</t>
        </is>
      </c>
      <c r="H21" s="2" t="inlineStr">
        <is>
          <t>Press release</t>
        </is>
      </c>
      <c r="I21" s="2" t="inlineStr">
        <is>
          <t>gov.uk</t>
        </is>
      </c>
      <c r="J21" s="2" t="inlineStr">
        <is>
          <t>South West Water legal challenge to reduce charges fails</t>
        </is>
      </c>
      <c r="K21" s="6" t="inlineStr">
        <is>
          <t>https://www.gov.uk/government/news/south-west-water-legal-challenge-to-reduce-charges-fails</t>
        </is>
      </c>
      <c r="L21" s="2" t="inlineStr">
        <is>
          <t>Environment</t>
        </is>
      </c>
      <c r="M21" s="2" t="inlineStr">
        <is>
          <t>No</t>
        </is>
      </c>
      <c r="N21" s="2" t="n">
        <v>1</v>
      </c>
      <c r="O21" s="2" t="inlineStr"/>
      <c r="P21" s="2" t="inlineStr">
        <is>
          <t>GOV.UK API</t>
        </is>
      </c>
      <c r="Q21" s="2" t="inlineStr">
        <is>
          <t>live</t>
        </is>
      </c>
      <c r="R21" s="2" t="n">
        <v>1032</v>
      </c>
      <c r="S21" s="2" t="inlineStr">
        <is>
          <t>Environment</t>
        </is>
      </c>
      <c r="T21" s="2" t="inlineStr"/>
      <c r="U21" s="2" t="inlineStr"/>
    </row>
    <row r="22">
      <c r="A22" s="2" t="inlineStr">
        <is>
          <t>2025-03</t>
        </is>
      </c>
      <c r="B22" s="5" t="n">
        <v>45733</v>
      </c>
      <c r="C22" s="2" t="inlineStr">
        <is>
          <t>Transition</t>
        </is>
      </c>
      <c r="D22" s="2" t="inlineStr">
        <is>
          <t>UK</t>
        </is>
      </c>
      <c r="E22" s="2" t="inlineStr">
        <is>
          <t>Global North</t>
        </is>
      </c>
      <c r="F22" s="2" t="inlineStr">
        <is>
          <t>Europe</t>
        </is>
      </c>
      <c r="G22" s="2" t="inlineStr">
        <is>
          <t>Ministry of Environment</t>
        </is>
      </c>
      <c r="H22" s="2" t="inlineStr">
        <is>
          <t>Press release</t>
        </is>
      </c>
      <c r="I22" s="2" t="inlineStr">
        <is>
          <t>gov.uk</t>
        </is>
      </c>
      <c r="J22" s="2" t="inlineStr">
        <is>
          <t>BL9 9TF, United Utilities Water Limited: environmental permit issued - EPR/SP3631LL/V009</t>
        </is>
      </c>
      <c r="K22" s="6" t="inlineStr">
        <is>
          <t>https://www.gov.uk/government/publications/bl9-9tf-united-utilities-water-limited-environmental-permit-issued-eprsp3631llv009</t>
        </is>
      </c>
      <c r="L22" s="2" t="inlineStr">
        <is>
          <t>Environment; emissions</t>
        </is>
      </c>
      <c r="M22" s="2" t="inlineStr">
        <is>
          <t>No</t>
        </is>
      </c>
      <c r="N22" s="2" t="n">
        <v>2</v>
      </c>
      <c r="O22" s="2" t="inlineStr"/>
      <c r="P22" s="2" t="inlineStr">
        <is>
          <t>GOV.UK API</t>
        </is>
      </c>
      <c r="Q22" s="2" t="inlineStr">
        <is>
          <t>live</t>
        </is>
      </c>
      <c r="R22" s="2" t="n">
        <v>78</v>
      </c>
      <c r="S22" s="2" t="inlineStr">
        <is>
          <t>Environment; emissions</t>
        </is>
      </c>
      <c r="T22" s="2" t="inlineStr"/>
      <c r="U22" s="2" t="inlineStr"/>
    </row>
    <row r="23">
      <c r="A23" s="2" t="inlineStr">
        <is>
          <t>2025-03</t>
        </is>
      </c>
      <c r="B23" s="5" t="n">
        <v>45733</v>
      </c>
      <c r="C23" s="2" t="inlineStr">
        <is>
          <t>Transition</t>
        </is>
      </c>
      <c r="D23" s="2" t="inlineStr">
        <is>
          <t>UK</t>
        </is>
      </c>
      <c r="E23" s="2" t="inlineStr">
        <is>
          <t>Global North</t>
        </is>
      </c>
      <c r="F23" s="2" t="inlineStr">
        <is>
          <t>Europe</t>
        </is>
      </c>
      <c r="G23" s="2" t="inlineStr">
        <is>
          <t>Ministry of Environment</t>
        </is>
      </c>
      <c r="H23" s="2" t="inlineStr">
        <is>
          <t>Press release</t>
        </is>
      </c>
      <c r="I23" s="2" t="inlineStr">
        <is>
          <t>gov.uk</t>
        </is>
      </c>
      <c r="J23" s="2" t="inlineStr">
        <is>
          <t>BN10 8LW, Southern Water Services Limited: environmental permit issued - EPR/KB3435RB/V003</t>
        </is>
      </c>
      <c r="K23" s="6" t="inlineStr">
        <is>
          <t>https://www.gov.uk/government/publications/bn10-8lw-southern-water-services-limited-environmental-permit-issued-eprkb3435rbv003</t>
        </is>
      </c>
      <c r="L23" s="2" t="inlineStr">
        <is>
          <t>Environment; emissions</t>
        </is>
      </c>
      <c r="M23" s="2" t="inlineStr">
        <is>
          <t>No</t>
        </is>
      </c>
      <c r="N23" s="2" t="n">
        <v>2</v>
      </c>
      <c r="O23" s="2" t="inlineStr"/>
      <c r="P23" s="2" t="inlineStr">
        <is>
          <t>GOV.UK API</t>
        </is>
      </c>
      <c r="Q23" s="2" t="inlineStr">
        <is>
          <t>live</t>
        </is>
      </c>
      <c r="R23" s="2" t="n">
        <v>72</v>
      </c>
      <c r="S23" s="2" t="inlineStr">
        <is>
          <t>Environment; emissions</t>
        </is>
      </c>
      <c r="T23" s="2" t="inlineStr"/>
      <c r="U23" s="2" t="inlineStr"/>
    </row>
    <row r="24">
      <c r="A24" s="2" t="inlineStr">
        <is>
          <t>2025-03</t>
        </is>
      </c>
      <c r="B24" s="5" t="n">
        <v>45734</v>
      </c>
      <c r="C24" s="2" t="inlineStr">
        <is>
          <t>Transition</t>
        </is>
      </c>
      <c r="D24" s="2" t="inlineStr">
        <is>
          <t>UK</t>
        </is>
      </c>
      <c r="E24" s="2" t="inlineStr">
        <is>
          <t>Global North</t>
        </is>
      </c>
      <c r="F24" s="2" t="inlineStr">
        <is>
          <t>Europe</t>
        </is>
      </c>
      <c r="G24" s="2" t="inlineStr">
        <is>
          <t>Ministry of Environment</t>
        </is>
      </c>
      <c r="H24" s="2" t="inlineStr">
        <is>
          <t>Press release</t>
        </is>
      </c>
      <c r="I24" s="2" t="inlineStr">
        <is>
          <t>gov.uk</t>
        </is>
      </c>
      <c r="J24" s="2" t="inlineStr">
        <is>
          <t>UB2 4NA, Pilgrim’s Food Masters UK Limited: environmental permit issued – EPR/AP3139AM/V003</t>
        </is>
      </c>
      <c r="K24" s="6" t="inlineStr">
        <is>
          <t>https://www.gov.uk/government/publications/ub2-4na-pilgrims-food-masters-uk-limited-environmental-permit-issued-eprap3139amv003</t>
        </is>
      </c>
      <c r="L24" s="2" t="inlineStr">
        <is>
          <t>Environment; emissions</t>
        </is>
      </c>
      <c r="M24" s="2" t="inlineStr">
        <is>
          <t>No</t>
        </is>
      </c>
      <c r="N24" s="2" t="n">
        <v>2</v>
      </c>
      <c r="O24" s="2" t="inlineStr"/>
      <c r="P24" s="2" t="inlineStr">
        <is>
          <t>GOV.UK API</t>
        </is>
      </c>
      <c r="Q24" s="2" t="inlineStr">
        <is>
          <t>live</t>
        </is>
      </c>
      <c r="R24" s="2" t="n">
        <v>74</v>
      </c>
      <c r="S24" s="2" t="inlineStr">
        <is>
          <t>Environment; emissions</t>
        </is>
      </c>
      <c r="T24" s="2" t="inlineStr"/>
      <c r="U24" s="2" t="inlineStr"/>
    </row>
    <row r="25">
      <c r="A25" s="2" t="inlineStr">
        <is>
          <t>2025-03</t>
        </is>
      </c>
      <c r="B25" s="5" t="n">
        <v>45735</v>
      </c>
      <c r="C25" s="2" t="inlineStr">
        <is>
          <t>Transition</t>
        </is>
      </c>
      <c r="D25" s="2" t="inlineStr">
        <is>
          <t>UK</t>
        </is>
      </c>
      <c r="E25" s="2" t="inlineStr">
        <is>
          <t>Global North</t>
        </is>
      </c>
      <c r="F25" s="2" t="inlineStr">
        <is>
          <t>Europe</t>
        </is>
      </c>
      <c r="G25" s="2" t="inlineStr">
        <is>
          <t>Ministry of Environment</t>
        </is>
      </c>
      <c r="H25" s="2" t="inlineStr">
        <is>
          <t>Press release</t>
        </is>
      </c>
      <c r="I25" s="2" t="inlineStr">
        <is>
          <t>gov.uk</t>
        </is>
      </c>
      <c r="J25" s="2" t="inlineStr">
        <is>
          <t>M26 1FL, United Utilities Water Limited: environmental permit issued - EPR/HP3431LC/V008</t>
        </is>
      </c>
      <c r="K25" s="6" t="inlineStr">
        <is>
          <t>https://www.gov.uk/government/publications/m26-1fl-united-utilities-water-limited-environmental-permit-issued-eprhp3431lcv008</t>
        </is>
      </c>
      <c r="L25" s="2" t="inlineStr">
        <is>
          <t>Environment; emissions</t>
        </is>
      </c>
      <c r="M25" s="2" t="inlineStr">
        <is>
          <t>No</t>
        </is>
      </c>
      <c r="N25" s="2" t="n">
        <v>2</v>
      </c>
      <c r="O25" s="2" t="inlineStr"/>
      <c r="P25" s="2" t="inlineStr">
        <is>
          <t>GOV.UK API</t>
        </is>
      </c>
      <c r="Q25" s="2" t="inlineStr">
        <is>
          <t>live</t>
        </is>
      </c>
      <c r="R25" s="2" t="n">
        <v>78</v>
      </c>
      <c r="S25" s="2" t="inlineStr">
        <is>
          <t>Environment; emissions</t>
        </is>
      </c>
      <c r="T25" s="2" t="inlineStr"/>
      <c r="U25" s="2" t="inlineStr"/>
    </row>
    <row r="26">
      <c r="A26" s="2" t="inlineStr">
        <is>
          <t>2025-03</t>
        </is>
      </c>
      <c r="B26" s="5" t="n">
        <v>45735</v>
      </c>
      <c r="C26" s="2" t="inlineStr">
        <is>
          <t>Transition</t>
        </is>
      </c>
      <c r="D26" s="2" t="inlineStr">
        <is>
          <t>UK</t>
        </is>
      </c>
      <c r="E26" s="2" t="inlineStr">
        <is>
          <t>Global North</t>
        </is>
      </c>
      <c r="F26" s="2" t="inlineStr">
        <is>
          <t>Europe</t>
        </is>
      </c>
      <c r="G26" s="2" t="inlineStr">
        <is>
          <t>Ministry of Environment</t>
        </is>
      </c>
      <c r="H26" s="2" t="inlineStr">
        <is>
          <t>Press release</t>
        </is>
      </c>
      <c r="I26" s="2" t="inlineStr">
        <is>
          <t>gov.uk</t>
        </is>
      </c>
      <c r="J26" s="2" t="inlineStr">
        <is>
          <t>OX16 3UU, Barry Callebaut Manufacturing (UK) Limited: environmental permit issued - EPR/KP3333QJ/V003</t>
        </is>
      </c>
      <c r="K26" s="6" t="inlineStr">
        <is>
          <t>https://www.gov.uk/government/publications/ox16-3uu-barry-callebaut-manufacturing-uk-limited-environmental-permit-issued-eprkp3333qjv003</t>
        </is>
      </c>
      <c r="L26" s="2" t="inlineStr">
        <is>
          <t>Environment; emissions</t>
        </is>
      </c>
      <c r="M26" s="2" t="inlineStr">
        <is>
          <t>No</t>
        </is>
      </c>
      <c r="N26" s="2" t="n">
        <v>2</v>
      </c>
      <c r="O26" s="2" t="inlineStr"/>
      <c r="P26" s="2" t="inlineStr">
        <is>
          <t>GOV.UK API</t>
        </is>
      </c>
      <c r="Q26" s="2" t="inlineStr">
        <is>
          <t>live</t>
        </is>
      </c>
      <c r="R26" s="2" t="n">
        <v>72</v>
      </c>
      <c r="S26" s="2" t="inlineStr">
        <is>
          <t>Environment; emissions</t>
        </is>
      </c>
      <c r="T26" s="2" t="inlineStr"/>
      <c r="U26" s="2" t="inlineStr"/>
    </row>
    <row r="27">
      <c r="A27" s="2" t="inlineStr">
        <is>
          <t>2025-03</t>
        </is>
      </c>
      <c r="B27" s="5" t="n">
        <v>45736</v>
      </c>
      <c r="C27" s="2" t="inlineStr">
        <is>
          <t>Transition</t>
        </is>
      </c>
      <c r="D27" s="2" t="inlineStr">
        <is>
          <t>UK</t>
        </is>
      </c>
      <c r="E27" s="2" t="inlineStr">
        <is>
          <t>Global North</t>
        </is>
      </c>
      <c r="F27" s="2" t="inlineStr">
        <is>
          <t>Europe</t>
        </is>
      </c>
      <c r="G27" s="2" t="inlineStr">
        <is>
          <t>Ministry of Environment</t>
        </is>
      </c>
      <c r="H27" s="2" t="inlineStr">
        <is>
          <t>Press release</t>
        </is>
      </c>
      <c r="I27" s="2" t="inlineStr">
        <is>
          <t>gov.uk</t>
        </is>
      </c>
      <c r="J27" s="2" t="inlineStr">
        <is>
          <t>Environment Agency and Oxford City Council unlock growth</t>
        </is>
      </c>
      <c r="K27" s="6" t="inlineStr">
        <is>
          <t>https://www.gov.uk/government/news/environment-agency-and-oxford-city-council-unlock-growth</t>
        </is>
      </c>
      <c r="L27" s="2" t="inlineStr">
        <is>
          <t>Environment; Steve Reed</t>
        </is>
      </c>
      <c r="M27" s="2" t="inlineStr">
        <is>
          <t>Yes</t>
        </is>
      </c>
      <c r="N27" s="2" t="n">
        <v>2</v>
      </c>
      <c r="O27" s="2" t="inlineStr">
        <is>
          <t>UK</t>
        </is>
      </c>
      <c r="P27" s="2" t="inlineStr">
        <is>
          <t>GOV.UK API</t>
        </is>
      </c>
      <c r="Q27" s="2" t="inlineStr">
        <is>
          <t>live</t>
        </is>
      </c>
      <c r="R27" s="2" t="n">
        <v>635</v>
      </c>
      <c r="S27" s="2" t="inlineStr">
        <is>
          <t>Environment</t>
        </is>
      </c>
      <c r="T27" s="2" t="inlineStr">
        <is>
          <t>Steve Reed</t>
        </is>
      </c>
      <c r="U27" s="2" t="inlineStr"/>
    </row>
    <row r="28">
      <c r="A28" s="2" t="inlineStr">
        <is>
          <t>2025-03</t>
        </is>
      </c>
      <c r="B28" s="5" t="n">
        <v>45736</v>
      </c>
      <c r="C28" s="2" t="inlineStr">
        <is>
          <t>Transition</t>
        </is>
      </c>
      <c r="D28" s="2" t="inlineStr">
        <is>
          <t>UK</t>
        </is>
      </c>
      <c r="E28" s="2" t="inlineStr">
        <is>
          <t>Global North</t>
        </is>
      </c>
      <c r="F28" s="2" t="inlineStr">
        <is>
          <t>Europe</t>
        </is>
      </c>
      <c r="G28" s="2" t="inlineStr">
        <is>
          <t>Ministry of Environment</t>
        </is>
      </c>
      <c r="H28" s="2" t="inlineStr">
        <is>
          <t>Press release</t>
        </is>
      </c>
      <c r="I28" s="2" t="inlineStr">
        <is>
          <t>gov.uk</t>
        </is>
      </c>
      <c r="J28" s="2" t="inlineStr">
        <is>
          <t>LE17 5NR, Elvidge Farms Limited: full surrender issued - EPR/TP3639UU/S003</t>
        </is>
      </c>
      <c r="K28" s="6" t="inlineStr">
        <is>
          <t>https://www.gov.uk/government/publications/le17-5nr-elvidge-farms-limited-full-surrender-issued-eprtp3639uus003</t>
        </is>
      </c>
      <c r="L28" s="2" t="inlineStr">
        <is>
          <t>Environment; emissions</t>
        </is>
      </c>
      <c r="M28" s="2" t="inlineStr">
        <is>
          <t>No</t>
        </is>
      </c>
      <c r="N28" s="2" t="n">
        <v>2</v>
      </c>
      <c r="O28" s="2" t="inlineStr"/>
      <c r="P28" s="2" t="inlineStr">
        <is>
          <t>GOV.UK API</t>
        </is>
      </c>
      <c r="Q28" s="2" t="inlineStr">
        <is>
          <t>live</t>
        </is>
      </c>
      <c r="R28" s="2" t="n">
        <v>74</v>
      </c>
      <c r="S28" s="2" t="inlineStr">
        <is>
          <t>Environment; emissions</t>
        </is>
      </c>
      <c r="T28" s="2" t="inlineStr"/>
      <c r="U28" s="2" t="inlineStr"/>
    </row>
    <row r="29">
      <c r="A29" s="2" t="inlineStr">
        <is>
          <t>2025-03</t>
        </is>
      </c>
      <c r="B29" s="5" t="n">
        <v>45736</v>
      </c>
      <c r="C29" s="2" t="inlineStr">
        <is>
          <t>Transition</t>
        </is>
      </c>
      <c r="D29" s="2" t="inlineStr">
        <is>
          <t>UK</t>
        </is>
      </c>
      <c r="E29" s="2" t="inlineStr">
        <is>
          <t>Global North</t>
        </is>
      </c>
      <c r="F29" s="2" t="inlineStr">
        <is>
          <t>Europe</t>
        </is>
      </c>
      <c r="G29" s="2" t="inlineStr">
        <is>
          <t>Ministry of Environment</t>
        </is>
      </c>
      <c r="H29" s="2" t="inlineStr">
        <is>
          <t>Press release</t>
        </is>
      </c>
      <c r="I29" s="2" t="inlineStr">
        <is>
          <t>gov.uk</t>
        </is>
      </c>
      <c r="J29" s="2" t="inlineStr">
        <is>
          <t>M17 8DD, United Utilities Water Limited: environmental permit issued – EPR/HP3931LJ/V013</t>
        </is>
      </c>
      <c r="K29" s="6" t="inlineStr">
        <is>
          <t>https://www.gov.uk/government/publications/m17-8dd-united-utilities-water-limited-environmental-permit-issued-eprhp3931ljv013</t>
        </is>
      </c>
      <c r="L29" s="2" t="inlineStr">
        <is>
          <t>Environment; emissions</t>
        </is>
      </c>
      <c r="M29" s="2" t="inlineStr">
        <is>
          <t>No</t>
        </is>
      </c>
      <c r="N29" s="2" t="n">
        <v>2</v>
      </c>
      <c r="O29" s="2" t="inlineStr"/>
      <c r="P29" s="2" t="inlineStr">
        <is>
          <t>GOV.UK API</t>
        </is>
      </c>
      <c r="Q29" s="2" t="inlineStr">
        <is>
          <t>live</t>
        </is>
      </c>
      <c r="R29" s="2" t="n">
        <v>78</v>
      </c>
      <c r="S29" s="2" t="inlineStr">
        <is>
          <t>Environment; emissions</t>
        </is>
      </c>
      <c r="T29" s="2" t="inlineStr"/>
      <c r="U29" s="2" t="inlineStr"/>
    </row>
    <row r="30">
      <c r="A30" s="2" t="inlineStr">
        <is>
          <t>2025-03</t>
        </is>
      </c>
      <c r="B30" s="5" t="n">
        <v>45736</v>
      </c>
      <c r="C30" s="2" t="inlineStr">
        <is>
          <t>Transition</t>
        </is>
      </c>
      <c r="D30" s="2" t="inlineStr">
        <is>
          <t>UK</t>
        </is>
      </c>
      <c r="E30" s="2" t="inlineStr">
        <is>
          <t>Global North</t>
        </is>
      </c>
      <c r="F30" s="2" t="inlineStr">
        <is>
          <t>Europe</t>
        </is>
      </c>
      <c r="G30" s="2" t="inlineStr">
        <is>
          <t>Ministry of Environment</t>
        </is>
      </c>
      <c r="H30" s="2" t="inlineStr">
        <is>
          <t>Press release</t>
        </is>
      </c>
      <c r="I30" s="2" t="inlineStr">
        <is>
          <t>gov.uk</t>
        </is>
      </c>
      <c r="J30" s="2" t="inlineStr">
        <is>
          <t>North East Fisheries Officers start their close season patrols</t>
        </is>
      </c>
      <c r="K30" s="6" t="inlineStr">
        <is>
          <t>https://www.gov.uk/government/news/north-east-fisheries-officers-start-their-close-season-patrols</t>
        </is>
      </c>
      <c r="L30" s="2" t="inlineStr">
        <is>
          <t>Environment</t>
        </is>
      </c>
      <c r="M30" s="2" t="inlineStr">
        <is>
          <t>No</t>
        </is>
      </c>
      <c r="N30" s="2" t="n">
        <v>1</v>
      </c>
      <c r="O30" s="2" t="inlineStr"/>
      <c r="P30" s="2" t="inlineStr">
        <is>
          <t>GOV.UK API</t>
        </is>
      </c>
      <c r="Q30" s="2" t="inlineStr">
        <is>
          <t>live</t>
        </is>
      </c>
      <c r="R30" s="2" t="n">
        <v>559</v>
      </c>
      <c r="S30" s="2" t="inlineStr">
        <is>
          <t>Environment</t>
        </is>
      </c>
      <c r="T30" s="2" t="inlineStr"/>
      <c r="U30" s="2" t="inlineStr"/>
    </row>
    <row r="31">
      <c r="A31" s="2" t="inlineStr">
        <is>
          <t>2025-03</t>
        </is>
      </c>
      <c r="B31" s="5" t="n">
        <v>45736</v>
      </c>
      <c r="C31" s="2" t="inlineStr">
        <is>
          <t>Transition</t>
        </is>
      </c>
      <c r="D31" s="2" t="inlineStr">
        <is>
          <t>UK</t>
        </is>
      </c>
      <c r="E31" s="2" t="inlineStr">
        <is>
          <t>Global North</t>
        </is>
      </c>
      <c r="F31" s="2" t="inlineStr">
        <is>
          <t>Europe</t>
        </is>
      </c>
      <c r="G31" s="2" t="inlineStr">
        <is>
          <t>Ministry of Environment</t>
        </is>
      </c>
      <c r="H31" s="2" t="inlineStr">
        <is>
          <t>Press release</t>
        </is>
      </c>
      <c r="I31" s="2" t="inlineStr">
        <is>
          <t>gov.uk</t>
        </is>
      </c>
      <c r="J31" s="2" t="inlineStr">
        <is>
          <t>PE11 3SP, Hook 2 Sisters Limited: environmental permit issued - EPR/YP3532YJ/V003</t>
        </is>
      </c>
      <c r="K31" s="6" t="inlineStr">
        <is>
          <t>https://www.gov.uk/government/publications/pe11-3sp-hook-2-sisters-limited-environmental-permit-issued-epryp3532yjv003</t>
        </is>
      </c>
      <c r="L31" s="2" t="inlineStr">
        <is>
          <t>Environment; emissions</t>
        </is>
      </c>
      <c r="M31" s="2" t="inlineStr">
        <is>
          <t>No</t>
        </is>
      </c>
      <c r="N31" s="2" t="n">
        <v>2</v>
      </c>
      <c r="O31" s="2" t="inlineStr"/>
      <c r="P31" s="2" t="inlineStr">
        <is>
          <t>GOV.UK API</t>
        </is>
      </c>
      <c r="Q31" s="2" t="inlineStr">
        <is>
          <t>live</t>
        </is>
      </c>
      <c r="R31" s="2" t="n">
        <v>70</v>
      </c>
      <c r="S31" s="2" t="inlineStr">
        <is>
          <t>Environment; emissions</t>
        </is>
      </c>
      <c r="T31" s="2" t="inlineStr"/>
      <c r="U31" s="2" t="inlineStr"/>
    </row>
    <row r="32">
      <c r="A32" s="2" t="inlineStr">
        <is>
          <t>2025-03</t>
        </is>
      </c>
      <c r="B32" s="5" t="n">
        <v>45736</v>
      </c>
      <c r="C32" s="2" t="inlineStr">
        <is>
          <t>Transition</t>
        </is>
      </c>
      <c r="D32" s="2" t="inlineStr">
        <is>
          <t>UK</t>
        </is>
      </c>
      <c r="E32" s="2" t="inlineStr">
        <is>
          <t>Global North</t>
        </is>
      </c>
      <c r="F32" s="2" t="inlineStr">
        <is>
          <t>Europe</t>
        </is>
      </c>
      <c r="G32" s="2" t="inlineStr">
        <is>
          <t>Ministry of Environment</t>
        </is>
      </c>
      <c r="H32" s="2" t="inlineStr">
        <is>
          <t>Press release</t>
        </is>
      </c>
      <c r="I32" s="2" t="inlineStr">
        <is>
          <t>gov.uk</t>
        </is>
      </c>
      <c r="J32" s="2" t="inlineStr">
        <is>
          <t>RM13 8QS, Thames Water Utilities Limited: environmental permit issued - EPR/GB3739DY/V004</t>
        </is>
      </c>
      <c r="K32" s="6" t="inlineStr">
        <is>
          <t>https://www.gov.uk/government/publications/rm13-8qs-thames-water-utilities-limited-environmental-permit-issued-eprgb3739dyv004</t>
        </is>
      </c>
      <c r="L32" s="2" t="inlineStr">
        <is>
          <t>Environment; emissions</t>
        </is>
      </c>
      <c r="M32" s="2" t="inlineStr">
        <is>
          <t>No</t>
        </is>
      </c>
      <c r="N32" s="2" t="n">
        <v>2</v>
      </c>
      <c r="O32" s="2" t="inlineStr"/>
      <c r="P32" s="2" t="inlineStr">
        <is>
          <t>GOV.UK API</t>
        </is>
      </c>
      <c r="Q32" s="2" t="inlineStr">
        <is>
          <t>live</t>
        </is>
      </c>
      <c r="R32" s="2" t="n">
        <v>72</v>
      </c>
      <c r="S32" s="2" t="inlineStr">
        <is>
          <t>Environment; emissions</t>
        </is>
      </c>
      <c r="T32" s="2" t="inlineStr"/>
      <c r="U32" s="2" t="inlineStr"/>
    </row>
    <row r="33">
      <c r="A33" s="2" t="inlineStr">
        <is>
          <t>2025-03</t>
        </is>
      </c>
      <c r="B33" s="5" t="n">
        <v>45736</v>
      </c>
      <c r="C33" s="2" t="inlineStr">
        <is>
          <t>Transition</t>
        </is>
      </c>
      <c r="D33" s="2" t="inlineStr">
        <is>
          <t>UK</t>
        </is>
      </c>
      <c r="E33" s="2" t="inlineStr">
        <is>
          <t>Global North</t>
        </is>
      </c>
      <c r="F33" s="2" t="inlineStr">
        <is>
          <t>Europe</t>
        </is>
      </c>
      <c r="G33" s="2" t="inlineStr">
        <is>
          <t>Ministry of Environment</t>
        </is>
      </c>
      <c r="H33" s="2" t="inlineStr">
        <is>
          <t>Press release</t>
        </is>
      </c>
      <c r="I33" s="2" t="inlineStr">
        <is>
          <t>gov.uk</t>
        </is>
      </c>
      <c r="J33" s="2" t="inlineStr">
        <is>
          <t>SK3 0PT, United Utilities Water Limited: environmental permit issued - EPR/SP3231LR/V009</t>
        </is>
      </c>
      <c r="K33" s="6" t="inlineStr">
        <is>
          <t>https://www.gov.uk/government/publications/sk3-0pt-united-utilities-water-limited-environmental-permit-issued-eprsp3231lrv009</t>
        </is>
      </c>
      <c r="L33" s="2" t="inlineStr">
        <is>
          <t>Environment; emissions</t>
        </is>
      </c>
      <c r="M33" s="2" t="inlineStr">
        <is>
          <t>No</t>
        </is>
      </c>
      <c r="N33" s="2" t="n">
        <v>2</v>
      </c>
      <c r="O33" s="2" t="inlineStr"/>
      <c r="P33" s="2" t="inlineStr">
        <is>
          <t>GOV.UK API</t>
        </is>
      </c>
      <c r="Q33" s="2" t="inlineStr">
        <is>
          <t>live</t>
        </is>
      </c>
      <c r="R33" s="2" t="n">
        <v>79</v>
      </c>
      <c r="S33" s="2" t="inlineStr">
        <is>
          <t>Environment; emissions</t>
        </is>
      </c>
      <c r="T33" s="2" t="inlineStr"/>
      <c r="U33" s="2" t="inlineStr"/>
    </row>
    <row r="34">
      <c r="A34" s="2" t="inlineStr">
        <is>
          <t>2025-03</t>
        </is>
      </c>
      <c r="B34" s="5" t="n">
        <v>45736</v>
      </c>
      <c r="C34" s="2" t="inlineStr">
        <is>
          <t>Transition</t>
        </is>
      </c>
      <c r="D34" s="2" t="inlineStr">
        <is>
          <t>UK</t>
        </is>
      </c>
      <c r="E34" s="2" t="inlineStr">
        <is>
          <t>Global North</t>
        </is>
      </c>
      <c r="F34" s="2" t="inlineStr">
        <is>
          <t>Europe</t>
        </is>
      </c>
      <c r="G34" s="2" t="inlineStr">
        <is>
          <t>Ministry of Environment</t>
        </is>
      </c>
      <c r="H34" s="2" t="inlineStr">
        <is>
          <t>Press release</t>
        </is>
      </c>
      <c r="I34" s="2" t="inlineStr">
        <is>
          <t>gov.uk</t>
        </is>
      </c>
      <c r="J34" s="2" t="inlineStr">
        <is>
          <t>WA1 4SF, Greencore Prepared Meals Limited: environmental permit issued EPR/BO2226IU/V008</t>
        </is>
      </c>
      <c r="K34" s="6" t="inlineStr">
        <is>
          <t>https://www.gov.uk/government/publications/wa1-4sf-greencore-prepared-meals-limited-environmental-permit-issued-eprbo2226iuv008</t>
        </is>
      </c>
      <c r="L34" s="2" t="inlineStr">
        <is>
          <t>Environment; emissions</t>
        </is>
      </c>
      <c r="M34" s="2" t="inlineStr">
        <is>
          <t>No</t>
        </is>
      </c>
      <c r="N34" s="2" t="n">
        <v>2</v>
      </c>
      <c r="O34" s="2" t="inlineStr"/>
      <c r="P34" s="2" t="inlineStr">
        <is>
          <t>GOV.UK API</t>
        </is>
      </c>
      <c r="Q34" s="2" t="inlineStr">
        <is>
          <t>live</t>
        </is>
      </c>
      <c r="R34" s="2" t="n">
        <v>67</v>
      </c>
      <c r="S34" s="2" t="inlineStr">
        <is>
          <t>Environment; emissions</t>
        </is>
      </c>
      <c r="T34" s="2" t="inlineStr"/>
      <c r="U34" s="2" t="inlineStr"/>
    </row>
    <row r="35">
      <c r="A35" s="2" t="inlineStr">
        <is>
          <t>2025-03</t>
        </is>
      </c>
      <c r="B35" s="5" t="n">
        <v>45740</v>
      </c>
      <c r="C35" s="2" t="inlineStr">
        <is>
          <t>Transition</t>
        </is>
      </c>
      <c r="D35" s="2" t="inlineStr">
        <is>
          <t>UK</t>
        </is>
      </c>
      <c r="E35" s="2" t="inlineStr">
        <is>
          <t>Global North</t>
        </is>
      </c>
      <c r="F35" s="2" t="inlineStr">
        <is>
          <t>Europe</t>
        </is>
      </c>
      <c r="G35" s="2" t="inlineStr">
        <is>
          <t>Ministry of Environment</t>
        </is>
      </c>
      <c r="H35" s="2" t="inlineStr">
        <is>
          <t>Press release</t>
        </is>
      </c>
      <c r="I35" s="2" t="inlineStr">
        <is>
          <t>gov.uk</t>
        </is>
      </c>
      <c r="J35" s="2" t="inlineStr">
        <is>
          <t>Vital flood defence works on the River Rother due to start</t>
        </is>
      </c>
      <c r="K35" s="6" t="inlineStr">
        <is>
          <t>https://www.gov.uk/government/news/vital-flood-defence-works-on-the-river-rother-due-to-start</t>
        </is>
      </c>
      <c r="L35" s="2" t="inlineStr">
        <is>
          <t>Environment</t>
        </is>
      </c>
      <c r="M35" s="2" t="inlineStr">
        <is>
          <t>No</t>
        </is>
      </c>
      <c r="N35" s="2" t="n">
        <v>1</v>
      </c>
      <c r="O35" s="2" t="inlineStr"/>
      <c r="P35" s="2" t="inlineStr">
        <is>
          <t>GOV.UK API</t>
        </is>
      </c>
      <c r="Q35" s="2" t="inlineStr">
        <is>
          <t>live</t>
        </is>
      </c>
      <c r="R35" s="2" t="n">
        <v>596</v>
      </c>
      <c r="S35" s="2" t="inlineStr">
        <is>
          <t>Environment</t>
        </is>
      </c>
      <c r="T35" s="2" t="inlineStr"/>
      <c r="U35" s="2" t="inlineStr"/>
    </row>
    <row r="36">
      <c r="A36" s="2" t="inlineStr">
        <is>
          <t>2025-03</t>
        </is>
      </c>
      <c r="B36" s="5" t="n">
        <v>45741</v>
      </c>
      <c r="C36" s="2" t="inlineStr">
        <is>
          <t>Transition</t>
        </is>
      </c>
      <c r="D36" s="2" t="inlineStr">
        <is>
          <t>UK</t>
        </is>
      </c>
      <c r="E36" s="2" t="inlineStr">
        <is>
          <t>Global North</t>
        </is>
      </c>
      <c r="F36" s="2" t="inlineStr">
        <is>
          <t>Europe</t>
        </is>
      </c>
      <c r="G36" s="2" t="inlineStr">
        <is>
          <t>Ministry of Environment</t>
        </is>
      </c>
      <c r="H36" s="2" t="inlineStr">
        <is>
          <t>Press release</t>
        </is>
      </c>
      <c r="I36" s="2" t="inlineStr">
        <is>
          <t>gov.uk</t>
        </is>
      </c>
      <c r="J36" s="2" t="inlineStr">
        <is>
          <t>Solihull man prosecuted for failing to remove waste from land</t>
        </is>
      </c>
      <c r="K36" s="6" t="inlineStr">
        <is>
          <t>https://www.gov.uk/government/news/solihull-man-prosecuted-for-failing-to-remove-waste-from-land</t>
        </is>
      </c>
      <c r="L36" s="2" t="inlineStr">
        <is>
          <t>Environment; green</t>
        </is>
      </c>
      <c r="M36" s="2" t="inlineStr">
        <is>
          <t>No</t>
        </is>
      </c>
      <c r="N36" s="2" t="n">
        <v>2</v>
      </c>
      <c r="O36" s="2" t="inlineStr"/>
      <c r="P36" s="2" t="inlineStr">
        <is>
          <t>GOV.UK API</t>
        </is>
      </c>
      <c r="Q36" s="2" t="inlineStr">
        <is>
          <t>live</t>
        </is>
      </c>
      <c r="R36" s="2" t="n">
        <v>465</v>
      </c>
      <c r="S36" s="2" t="inlineStr">
        <is>
          <t>Environment; green</t>
        </is>
      </c>
      <c r="T36" s="2" t="inlineStr"/>
      <c r="U36" s="2" t="inlineStr"/>
    </row>
    <row r="37">
      <c r="A37" s="2" t="inlineStr">
        <is>
          <t>2025-03</t>
        </is>
      </c>
      <c r="B37" s="5" t="n">
        <v>45743</v>
      </c>
      <c r="C37" s="2" t="inlineStr">
        <is>
          <t>Transition</t>
        </is>
      </c>
      <c r="D37" s="2" t="inlineStr">
        <is>
          <t>UK</t>
        </is>
      </c>
      <c r="E37" s="2" t="inlineStr">
        <is>
          <t>Global North</t>
        </is>
      </c>
      <c r="F37" s="2" t="inlineStr">
        <is>
          <t>Europe</t>
        </is>
      </c>
      <c r="G37" s="2" t="inlineStr">
        <is>
          <t>Ministry of Environment</t>
        </is>
      </c>
      <c r="H37" s="2" t="inlineStr">
        <is>
          <t>Press release</t>
        </is>
      </c>
      <c r="I37" s="2" t="inlineStr">
        <is>
          <t>gov.uk</t>
        </is>
      </c>
      <c r="J37" s="2" t="inlineStr">
        <is>
          <t>Environment Agency storm overflow spill data for 2024</t>
        </is>
      </c>
      <c r="K37" s="6" t="inlineStr">
        <is>
          <t>https://www.gov.uk/government/news/environment-agency-storm-overflow-spill-data-for-2024</t>
        </is>
      </c>
      <c r="L37" s="2" t="inlineStr">
        <is>
          <t>Environment; Transparency</t>
        </is>
      </c>
      <c r="M37" s="2" t="inlineStr">
        <is>
          <t>No</t>
        </is>
      </c>
      <c r="N37" s="2" t="n">
        <v>2</v>
      </c>
      <c r="O37" s="2" t="inlineStr"/>
      <c r="P37" s="2" t="inlineStr">
        <is>
          <t>GOV.UK API</t>
        </is>
      </c>
      <c r="Q37" s="2" t="inlineStr">
        <is>
          <t>live</t>
        </is>
      </c>
      <c r="R37" s="2" t="n">
        <v>667</v>
      </c>
      <c r="S37" s="2" t="inlineStr">
        <is>
          <t>Environment; Transparency</t>
        </is>
      </c>
      <c r="T37" s="2" t="inlineStr"/>
      <c r="U37" s="2" t="inlineStr"/>
    </row>
    <row r="38">
      <c r="A38" s="2" t="inlineStr">
        <is>
          <t>2025-03</t>
        </is>
      </c>
      <c r="B38" s="5" t="n">
        <v>45743</v>
      </c>
      <c r="C38" s="2" t="inlineStr">
        <is>
          <t>Transition</t>
        </is>
      </c>
      <c r="D38" s="2" t="inlineStr">
        <is>
          <t>UK</t>
        </is>
      </c>
      <c r="E38" s="2" t="inlineStr">
        <is>
          <t>Global North</t>
        </is>
      </c>
      <c r="F38" s="2" t="inlineStr">
        <is>
          <t>Europe</t>
        </is>
      </c>
      <c r="G38" s="2" t="inlineStr">
        <is>
          <t>Ministry of Environment</t>
        </is>
      </c>
      <c r="H38" s="2" t="inlineStr">
        <is>
          <t>Press release</t>
        </is>
      </c>
      <c r="I38" s="2" t="inlineStr">
        <is>
          <t>gov.uk</t>
        </is>
      </c>
      <c r="J38" s="2" t="inlineStr">
        <is>
          <t>Fisheries team takes action to protect endangered European eels</t>
        </is>
      </c>
      <c r="K38" s="6" t="inlineStr">
        <is>
          <t>https://www.gov.uk/government/news/fisheries-team-takes-action-to-protect-endangered-european-eels</t>
        </is>
      </c>
      <c r="L38" s="2" t="inlineStr">
        <is>
          <t>Environment</t>
        </is>
      </c>
      <c r="M38" s="2" t="inlineStr">
        <is>
          <t>No</t>
        </is>
      </c>
      <c r="N38" s="2" t="n">
        <v>1</v>
      </c>
      <c r="O38" s="2" t="inlineStr"/>
      <c r="P38" s="2" t="inlineStr">
        <is>
          <t>GOV.UK API</t>
        </is>
      </c>
      <c r="Q38" s="2" t="inlineStr">
        <is>
          <t>live</t>
        </is>
      </c>
      <c r="R38" s="2" t="n">
        <v>485</v>
      </c>
      <c r="S38" s="2" t="inlineStr">
        <is>
          <t>Environment</t>
        </is>
      </c>
      <c r="T38" s="2" t="inlineStr"/>
      <c r="U38" s="2" t="inlineStr"/>
    </row>
    <row r="39">
      <c r="A39" s="2" t="inlineStr">
        <is>
          <t>2025-03</t>
        </is>
      </c>
      <c r="B39" s="5" t="n">
        <v>45743</v>
      </c>
      <c r="C39" s="2" t="inlineStr">
        <is>
          <t>Transition</t>
        </is>
      </c>
      <c r="D39" s="2" t="inlineStr">
        <is>
          <t>UK</t>
        </is>
      </c>
      <c r="E39" s="2" t="inlineStr">
        <is>
          <t>Global North</t>
        </is>
      </c>
      <c r="F39" s="2" t="inlineStr">
        <is>
          <t>Europe</t>
        </is>
      </c>
      <c r="G39" s="2" t="inlineStr">
        <is>
          <t>Ministry of Environment</t>
        </is>
      </c>
      <c r="H39" s="2" t="inlineStr">
        <is>
          <t>Press release</t>
        </is>
      </c>
      <c r="I39" s="2" t="inlineStr">
        <is>
          <t>gov.uk</t>
        </is>
      </c>
      <c r="J39" s="2" t="inlineStr">
        <is>
          <t>HU8 8DL: Cargill plc: permit surrender issued - EPR/ZP3931YU/S004</t>
        </is>
      </c>
      <c r="K39" s="6" t="inlineStr">
        <is>
          <t>https://www.gov.uk/government/publications/hu8-8dl-cargill-plc-permit-surrender-issued-eprzp3931yus004</t>
        </is>
      </c>
      <c r="L39" s="2" t="inlineStr">
        <is>
          <t>Environment; emissions</t>
        </is>
      </c>
      <c r="M39" s="2" t="inlineStr">
        <is>
          <t>No</t>
        </is>
      </c>
      <c r="N39" s="2" t="n">
        <v>2</v>
      </c>
      <c r="O39" s="2" t="inlineStr"/>
      <c r="P39" s="2" t="inlineStr">
        <is>
          <t>GOV.UK API</t>
        </is>
      </c>
      <c r="Q39" s="2" t="inlineStr">
        <is>
          <t>live</t>
        </is>
      </c>
      <c r="R39" s="2" t="n">
        <v>67</v>
      </c>
      <c r="S39" s="2" t="inlineStr">
        <is>
          <t>Environment; emissions</t>
        </is>
      </c>
      <c r="T39" s="2" t="inlineStr"/>
      <c r="U39" s="2" t="inlineStr"/>
    </row>
    <row r="40">
      <c r="A40" s="2" t="inlineStr">
        <is>
          <t>2025-03</t>
        </is>
      </c>
      <c r="B40" s="5" t="n">
        <v>45743</v>
      </c>
      <c r="C40" s="2" t="inlineStr">
        <is>
          <t>Transition</t>
        </is>
      </c>
      <c r="D40" s="2" t="inlineStr">
        <is>
          <t>UK</t>
        </is>
      </c>
      <c r="E40" s="2" t="inlineStr">
        <is>
          <t>Global North</t>
        </is>
      </c>
      <c r="F40" s="2" t="inlineStr">
        <is>
          <t>Europe</t>
        </is>
      </c>
      <c r="G40" s="2" t="inlineStr">
        <is>
          <t>Ministry of Environment</t>
        </is>
      </c>
      <c r="H40" s="2" t="inlineStr">
        <is>
          <t>Press release</t>
        </is>
      </c>
      <c r="I40" s="2" t="inlineStr">
        <is>
          <t>gov.uk</t>
        </is>
      </c>
      <c r="J40" s="2" t="inlineStr">
        <is>
          <t>Innovative drop in the ocean brings boost to the Tees</t>
        </is>
      </c>
      <c r="K40" s="6" t="inlineStr">
        <is>
          <t>https://www.gov.uk/government/news/innovative-drop-in-the-ocean-brings-boost-to-the-tees</t>
        </is>
      </c>
      <c r="L40" s="2" t="inlineStr">
        <is>
          <t>Environment</t>
        </is>
      </c>
      <c r="M40" s="2" t="inlineStr">
        <is>
          <t>No</t>
        </is>
      </c>
      <c r="N40" s="2" t="n">
        <v>1</v>
      </c>
      <c r="O40" s="2" t="inlineStr"/>
      <c r="P40" s="2" t="inlineStr">
        <is>
          <t>GOV.UK API</t>
        </is>
      </c>
      <c r="Q40" s="2" t="inlineStr">
        <is>
          <t>live</t>
        </is>
      </c>
      <c r="R40" s="2" t="n">
        <v>389</v>
      </c>
      <c r="S40" s="2" t="inlineStr">
        <is>
          <t>Environment</t>
        </is>
      </c>
      <c r="T40" s="2" t="inlineStr"/>
      <c r="U40" s="2" t="inlineStr"/>
    </row>
    <row r="41">
      <c r="A41" s="2" t="inlineStr">
        <is>
          <t>2025-03</t>
        </is>
      </c>
      <c r="B41" s="5" t="n">
        <v>45746</v>
      </c>
      <c r="C41" s="2" t="inlineStr">
        <is>
          <t>Transition</t>
        </is>
      </c>
      <c r="D41" s="2" t="inlineStr">
        <is>
          <t>UK</t>
        </is>
      </c>
      <c r="E41" s="2" t="inlineStr">
        <is>
          <t>Global North</t>
        </is>
      </c>
      <c r="F41" s="2" t="inlineStr">
        <is>
          <t>Europe</t>
        </is>
      </c>
      <c r="G41" s="2" t="inlineStr">
        <is>
          <t>Ministry of Environment</t>
        </is>
      </c>
      <c r="H41" s="2" t="inlineStr">
        <is>
          <t>Press release</t>
        </is>
      </c>
      <c r="I41" s="2" t="inlineStr">
        <is>
          <t>gov.uk</t>
        </is>
      </c>
      <c r="J41" s="2" t="inlineStr">
        <is>
          <t>New rules simplifying recycling for workplaces in England come into force</t>
        </is>
      </c>
      <c r="K41" s="6" t="inlineStr">
        <is>
          <t>https://www.gov.uk/government/news/new-rules-simplifying-recycling-for-workplaces-in-england-come-into-force</t>
        </is>
      </c>
      <c r="L41" s="2" t="inlineStr">
        <is>
          <t>Circular; Circular Economy; Environment; Steve Reed; carbon; carbon emissions; emissions; green; greenhouse gas; transition</t>
        </is>
      </c>
      <c r="M41" s="2" t="inlineStr">
        <is>
          <t>Yes</t>
        </is>
      </c>
      <c r="N41" s="2" t="n">
        <v>10</v>
      </c>
      <c r="O41" s="2" t="inlineStr">
        <is>
          <t>UK</t>
        </is>
      </c>
      <c r="P41" s="2" t="inlineStr">
        <is>
          <t>GOV.UK API</t>
        </is>
      </c>
      <c r="Q41" s="2" t="inlineStr">
        <is>
          <t>live</t>
        </is>
      </c>
      <c r="R41" s="2" t="n">
        <v>790</v>
      </c>
      <c r="S41" s="2" t="inlineStr">
        <is>
          <t>Circular; Circular Economy; Environment; carbon; carbon emissions; emissions; green; greenhouse gas; transition</t>
        </is>
      </c>
      <c r="T41" s="2" t="inlineStr">
        <is>
          <t>Steve Reed</t>
        </is>
      </c>
      <c r="U41" s="2" t="inlineStr"/>
    </row>
    <row r="42">
      <c r="A42" s="2" t="inlineStr">
        <is>
          <t>2025-03</t>
        </is>
      </c>
      <c r="B42" s="5" t="n">
        <v>45746</v>
      </c>
      <c r="C42" s="2" t="inlineStr">
        <is>
          <t>Transition</t>
        </is>
      </c>
      <c r="D42" s="2" t="inlineStr">
        <is>
          <t>UK</t>
        </is>
      </c>
      <c r="E42" s="2" t="inlineStr">
        <is>
          <t>Global North</t>
        </is>
      </c>
      <c r="F42" s="2" t="inlineStr">
        <is>
          <t>Europe</t>
        </is>
      </c>
      <c r="G42" s="2" t="inlineStr">
        <is>
          <t>Ministry of Environment</t>
        </is>
      </c>
      <c r="H42" s="2" t="inlineStr">
        <is>
          <t>Press release</t>
        </is>
      </c>
      <c r="I42" s="2" t="inlineStr">
        <is>
          <t>gov.uk</t>
        </is>
      </c>
      <c r="J42" s="2" t="inlineStr">
        <is>
          <t>£16 million boost to improve flood protection for farmers and rural communities</t>
        </is>
      </c>
      <c r="K42" s="6" t="inlineStr">
        <is>
          <t>https://www.gov.uk/government/news/16-million-boost-to-improve-flood-protection-for-farmers-and-rural-communities</t>
        </is>
      </c>
      <c r="L42" s="2" t="inlineStr">
        <is>
          <t>Climate; Climate Change; Environment</t>
        </is>
      </c>
      <c r="M42" s="2" t="inlineStr">
        <is>
          <t>No</t>
        </is>
      </c>
      <c r="N42" s="2" t="n">
        <v>3</v>
      </c>
      <c r="O42" s="2" t="inlineStr"/>
      <c r="P42" s="2" t="inlineStr">
        <is>
          <t>GOV.UK API</t>
        </is>
      </c>
      <c r="Q42" s="2" t="inlineStr">
        <is>
          <t>live</t>
        </is>
      </c>
      <c r="R42" s="2" t="n">
        <v>814</v>
      </c>
      <c r="S42" s="2" t="inlineStr">
        <is>
          <t>Climate; Climate Change; Environment</t>
        </is>
      </c>
      <c r="T42" s="2" t="inlineStr"/>
      <c r="U42" s="2" t="inlineStr"/>
    </row>
    <row r="43">
      <c r="A43" s="2" t="inlineStr">
        <is>
          <t>2025-03</t>
        </is>
      </c>
      <c r="B43" s="5" t="n">
        <v>45747</v>
      </c>
      <c r="C43" s="2" t="inlineStr">
        <is>
          <t>Transition</t>
        </is>
      </c>
      <c r="D43" s="2" t="inlineStr">
        <is>
          <t>UK</t>
        </is>
      </c>
      <c r="E43" s="2" t="inlineStr">
        <is>
          <t>Global North</t>
        </is>
      </c>
      <c r="F43" s="2" t="inlineStr">
        <is>
          <t>Europe</t>
        </is>
      </c>
      <c r="G43" s="2" t="inlineStr">
        <is>
          <t>Ministry of Environment</t>
        </is>
      </c>
      <c r="H43" s="2" t="inlineStr">
        <is>
          <t>Press release</t>
        </is>
      </c>
      <c r="I43" s="2" t="inlineStr">
        <is>
          <t>gov.uk</t>
        </is>
      </c>
      <c r="J43" s="2" t="inlineStr">
        <is>
          <t>DA12 2QF, Southern Water Services Limited: environmental permit issued – EPR/QP3337QC/V002</t>
        </is>
      </c>
      <c r="K43" s="6" t="inlineStr">
        <is>
          <t>https://www.gov.uk/government/publications/da12-2qf-southern-water-services-limited-environmental-permit-issued-eprqp3337qcv002</t>
        </is>
      </c>
      <c r="L43" s="2" t="inlineStr">
        <is>
          <t>Environment; emissions</t>
        </is>
      </c>
      <c r="M43" s="2" t="inlineStr">
        <is>
          <t>No</t>
        </is>
      </c>
      <c r="N43" s="2" t="n">
        <v>2</v>
      </c>
      <c r="O43" s="2" t="inlineStr"/>
      <c r="P43" s="2" t="inlineStr">
        <is>
          <t>GOV.UK API</t>
        </is>
      </c>
      <c r="Q43" s="2" t="inlineStr">
        <is>
          <t>live</t>
        </is>
      </c>
      <c r="R43" s="2" t="n">
        <v>82</v>
      </c>
      <c r="S43" s="2" t="inlineStr">
        <is>
          <t>Environment; emissions</t>
        </is>
      </c>
      <c r="T43" s="2" t="inlineStr"/>
      <c r="U43" s="2" t="inlineStr"/>
    </row>
    <row r="44">
      <c r="A44" s="2" t="inlineStr">
        <is>
          <t>2025-03</t>
        </is>
      </c>
      <c r="B44" s="5" t="n">
        <v>45747</v>
      </c>
      <c r="C44" s="2" t="inlineStr">
        <is>
          <t>Transition</t>
        </is>
      </c>
      <c r="D44" s="2" t="inlineStr">
        <is>
          <t>UK</t>
        </is>
      </c>
      <c r="E44" s="2" t="inlineStr">
        <is>
          <t>Global North</t>
        </is>
      </c>
      <c r="F44" s="2" t="inlineStr">
        <is>
          <t>Europe</t>
        </is>
      </c>
      <c r="G44" s="2" t="inlineStr">
        <is>
          <t>Ministry of Environment</t>
        </is>
      </c>
      <c r="H44" s="2" t="inlineStr">
        <is>
          <t>Press release</t>
        </is>
      </c>
      <c r="I44" s="2" t="inlineStr">
        <is>
          <t>gov.uk</t>
        </is>
      </c>
      <c r="J44" s="2" t="inlineStr">
        <is>
          <t>Government to build over 1,000 flood schemes across the country</t>
        </is>
      </c>
      <c r="K44" s="6" t="inlineStr">
        <is>
          <t>https://www.gov.uk/government/news/government-to-build-over-1000-flood-schemes-across-the-country</t>
        </is>
      </c>
      <c r="L44" s="2" t="inlineStr">
        <is>
          <t>Climate; Climate Change; Environment</t>
        </is>
      </c>
      <c r="M44" s="2" t="inlineStr">
        <is>
          <t>No</t>
        </is>
      </c>
      <c r="N44" s="2" t="n">
        <v>3</v>
      </c>
      <c r="O44" s="2" t="inlineStr"/>
      <c r="P44" s="2" t="inlineStr">
        <is>
          <t>GOV.UK API</t>
        </is>
      </c>
      <c r="Q44" s="2" t="inlineStr">
        <is>
          <t>live</t>
        </is>
      </c>
      <c r="R44" s="2" t="n">
        <v>641</v>
      </c>
      <c r="S44" s="2" t="inlineStr">
        <is>
          <t>Climate; Climate Change; Environment</t>
        </is>
      </c>
      <c r="T44" s="2" t="inlineStr"/>
      <c r="U44" s="2" t="inlineStr"/>
    </row>
    <row r="45">
      <c r="A45" s="2" t="inlineStr">
        <is>
          <t>2025-03</t>
        </is>
      </c>
      <c r="B45" s="5" t="n">
        <v>45747</v>
      </c>
      <c r="C45" s="2" t="inlineStr">
        <is>
          <t>Transition</t>
        </is>
      </c>
      <c r="D45" s="2" t="inlineStr">
        <is>
          <t>UK</t>
        </is>
      </c>
      <c r="E45" s="2" t="inlineStr">
        <is>
          <t>Global North</t>
        </is>
      </c>
      <c r="F45" s="2" t="inlineStr">
        <is>
          <t>Europe</t>
        </is>
      </c>
      <c r="G45" s="2" t="inlineStr">
        <is>
          <t>Ministry of Environment</t>
        </is>
      </c>
      <c r="H45" s="2" t="inlineStr">
        <is>
          <t>Press release</t>
        </is>
      </c>
      <c r="I45" s="2" t="inlineStr">
        <is>
          <t>gov.uk</t>
        </is>
      </c>
      <c r="J45" s="2" t="inlineStr">
        <is>
          <t>LN2 2QX, Star Energy Weald Basin Limited: permit surrender issued - EPR/PP3439XP/S007</t>
        </is>
      </c>
      <c r="K45" s="6" t="inlineStr">
        <is>
          <t>https://www.gov.uk/government/publications/ln2-2qx-star-energy-weald-basin-limited-permit-surrender-issued-eprpp3439xps007</t>
        </is>
      </c>
      <c r="L45" s="2" t="inlineStr">
        <is>
          <t>Environment; emissions; energy</t>
        </is>
      </c>
      <c r="M45" s="2" t="inlineStr">
        <is>
          <t>Yes</t>
        </is>
      </c>
      <c r="N45" s="2" t="n">
        <v>3</v>
      </c>
      <c r="O45" s="2" t="inlineStr"/>
      <c r="P45" s="2" t="inlineStr">
        <is>
          <t>GOV.UK API</t>
        </is>
      </c>
      <c r="Q45" s="2" t="inlineStr">
        <is>
          <t>live</t>
        </is>
      </c>
      <c r="R45" s="2" t="n">
        <v>207</v>
      </c>
      <c r="S45" s="2" t="inlineStr">
        <is>
          <t>Environment; emissions; energy</t>
        </is>
      </c>
      <c r="T45" s="2" t="inlineStr"/>
      <c r="U45" s="2" t="inlineStr"/>
    </row>
  </sheetData>
  <autoFilter ref="A1:U45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4" customWidth="1" min="4" max="4"/>
    <col width="13" customWidth="1" min="5" max="5"/>
    <col width="13" customWidth="1" min="6" max="6"/>
    <col width="22" customWidth="1" min="7" max="7"/>
    <col width="22" customWidth="1" min="8" max="8"/>
    <col width="24" customWidth="1" min="9" max="9"/>
    <col width="60" customWidth="1" min="10" max="10"/>
    <col width="48" customWidth="1" min="11" max="11"/>
    <col width="42" customWidth="1" min="12" max="12"/>
    <col width="10" customWidth="1" min="13" max="13"/>
    <col width="10" customWidth="1" min="14" max="14"/>
    <col width="16" customWidth="1" min="15" max="15"/>
    <col width="16" customWidth="1" min="16" max="16"/>
    <col width="11" customWidth="1" min="17" max="17"/>
    <col width="10" customWidth="1" min="18" max="18"/>
    <col width="26" customWidth="1" min="19" max="19"/>
    <col width="26" customWidth="1" min="20" max="20"/>
    <col width="26" customWidth="1" min="21" max="21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North/South</t>
        </is>
      </c>
      <c r="F1" s="1" t="inlineStr">
        <is>
          <t>Continent</t>
        </is>
      </c>
      <c r="G1" s="1" t="inlineStr">
        <is>
          <t>Source Type</t>
        </is>
      </c>
      <c r="H1" s="1" t="inlineStr">
        <is>
          <t>Document Type</t>
        </is>
      </c>
      <c r="I1" s="1" t="inlineStr">
        <is>
          <t>Site</t>
        </is>
      </c>
      <c r="J1" s="1" t="inlineStr">
        <is>
          <t>Title</t>
        </is>
      </c>
      <c r="K1" s="1" t="inlineStr">
        <is>
          <t>URL</t>
        </is>
      </c>
      <c r="L1" s="1" t="inlineStr">
        <is>
          <t>Matched Keywords</t>
        </is>
      </c>
      <c r="M1" s="1" t="inlineStr">
        <is>
          <t>Strong Match</t>
        </is>
      </c>
      <c r="N1" s="1" t="inlineStr">
        <is>
          <t>Keyword Count</t>
        </is>
      </c>
      <c r="O1" s="1" t="inlineStr">
        <is>
          <t>Minister/Person Country</t>
        </is>
      </c>
      <c r="P1" s="1" t="inlineStr">
        <is>
          <t>Date Source</t>
        </is>
      </c>
      <c r="Q1" s="1" t="inlineStr">
        <is>
          <t>Fetched Via</t>
        </is>
      </c>
      <c r="R1" s="1" t="inlineStr">
        <is>
          <t>Word Count</t>
        </is>
      </c>
      <c r="S1" s="1" t="inlineStr">
        <is>
          <t>Adjective Indicators hits</t>
        </is>
      </c>
      <c r="T1" s="1" t="inlineStr">
        <is>
          <t>Event/Person hits</t>
        </is>
      </c>
      <c r="U1" s="1" t="inlineStr">
        <is>
          <t>Organizations/Alliances hits</t>
        </is>
      </c>
    </row>
    <row r="2">
      <c r="A2" s="2" t="inlineStr">
        <is>
          <t>2025-04</t>
        </is>
      </c>
      <c r="B2" s="5" t="n">
        <v>45748</v>
      </c>
      <c r="C2" s="2" t="inlineStr">
        <is>
          <t>Transition</t>
        </is>
      </c>
      <c r="D2" s="2" t="inlineStr">
        <is>
          <t>UK</t>
        </is>
      </c>
      <c r="E2" s="2" t="inlineStr">
        <is>
          <t>Global North</t>
        </is>
      </c>
      <c r="F2" s="2" t="inlineStr">
        <is>
          <t>Europe</t>
        </is>
      </c>
      <c r="G2" s="2" t="inlineStr">
        <is>
          <t>Ministry of Environment</t>
        </is>
      </c>
      <c r="H2" s="2" t="inlineStr">
        <is>
          <t>Press release</t>
        </is>
      </c>
      <c r="I2" s="2" t="inlineStr">
        <is>
          <t>gov.uk</t>
        </is>
      </c>
      <c r="J2" s="2" t="inlineStr">
        <is>
          <t>CA6 4SE, Verus Energy Boltzmann Project Co Limited: permit surrender issued -  EPR/SP3609BX/S003</t>
        </is>
      </c>
      <c r="K2" s="6" t="inlineStr">
        <is>
          <t>https://www.gov.uk/government/publications/ca6-4se-verus-energy-boltzmann-project-co-limited-permit-surrender-issued-eprsp3609bxs003</t>
        </is>
      </c>
      <c r="L2" s="2" t="inlineStr">
        <is>
          <t>Environment; emissions; energy</t>
        </is>
      </c>
      <c r="M2" s="2" t="inlineStr">
        <is>
          <t>Yes</t>
        </is>
      </c>
      <c r="N2" s="2" t="n">
        <v>3</v>
      </c>
      <c r="O2" s="2" t="inlineStr"/>
      <c r="P2" s="2" t="inlineStr">
        <is>
          <t>GOV.UK API</t>
        </is>
      </c>
      <c r="Q2" s="2" t="inlineStr">
        <is>
          <t>live</t>
        </is>
      </c>
      <c r="R2" s="2" t="n">
        <v>75</v>
      </c>
      <c r="S2" s="2" t="inlineStr">
        <is>
          <t>Environment; emissions; energy</t>
        </is>
      </c>
      <c r="T2" s="2" t="inlineStr"/>
      <c r="U2" s="2" t="inlineStr"/>
    </row>
    <row r="3">
      <c r="A3" s="2" t="inlineStr">
        <is>
          <t>2025-04</t>
        </is>
      </c>
      <c r="B3" s="5" t="n">
        <v>45748</v>
      </c>
      <c r="C3" s="2" t="inlineStr">
        <is>
          <t>Transition</t>
        </is>
      </c>
      <c r="D3" s="2" t="inlineStr">
        <is>
          <t>UK</t>
        </is>
      </c>
      <c r="E3" s="2" t="inlineStr">
        <is>
          <t>Global North</t>
        </is>
      </c>
      <c r="F3" s="2" t="inlineStr">
        <is>
          <t>Europe</t>
        </is>
      </c>
      <c r="G3" s="2" t="inlineStr">
        <is>
          <t>Ministry of Environment</t>
        </is>
      </c>
      <c r="H3" s="2" t="inlineStr">
        <is>
          <t>Press release</t>
        </is>
      </c>
      <c r="I3" s="2" t="inlineStr">
        <is>
          <t>gov.uk</t>
        </is>
      </c>
      <c r="J3" s="2" t="inlineStr">
        <is>
          <t>IG11 0AD: Thames Water Utilities Limited: environmental permit issued - EPR/PB3238RK/V004</t>
        </is>
      </c>
      <c r="K3" s="6" t="inlineStr">
        <is>
          <t>https://www.gov.uk/government/publications/ig11-0ad-thames-water-utilities-limited-environmental-permit-issued-eprpb3238rkv004</t>
        </is>
      </c>
      <c r="L3" s="2" t="inlineStr">
        <is>
          <t>Environment; emissions</t>
        </is>
      </c>
      <c r="M3" s="2" t="inlineStr">
        <is>
          <t>No</t>
        </is>
      </c>
      <c r="N3" s="2" t="n">
        <v>2</v>
      </c>
      <c r="O3" s="2" t="inlineStr"/>
      <c r="P3" s="2" t="inlineStr">
        <is>
          <t>GOV.UK API</t>
        </is>
      </c>
      <c r="Q3" s="2" t="inlineStr">
        <is>
          <t>live</t>
        </is>
      </c>
      <c r="R3" s="2" t="n">
        <v>77</v>
      </c>
      <c r="S3" s="2" t="inlineStr">
        <is>
          <t>Environment; emissions</t>
        </is>
      </c>
      <c r="T3" s="2" t="inlineStr"/>
      <c r="U3" s="2" t="inlineStr"/>
    </row>
    <row r="4">
      <c r="A4" s="2" t="inlineStr">
        <is>
          <t>2025-04</t>
        </is>
      </c>
      <c r="B4" s="5" t="n">
        <v>45749</v>
      </c>
      <c r="C4" s="2" t="inlineStr">
        <is>
          <t>Transition</t>
        </is>
      </c>
      <c r="D4" s="2" t="inlineStr">
        <is>
          <t>UK</t>
        </is>
      </c>
      <c r="E4" s="2" t="inlineStr">
        <is>
          <t>Global North</t>
        </is>
      </c>
      <c r="F4" s="2" t="inlineStr">
        <is>
          <t>Europe</t>
        </is>
      </c>
      <c r="G4" s="2" t="inlineStr">
        <is>
          <t>Ministry of Environment</t>
        </is>
      </c>
      <c r="H4" s="2" t="inlineStr">
        <is>
          <t>Press release</t>
        </is>
      </c>
      <c r="I4" s="2" t="inlineStr">
        <is>
          <t>gov.uk</t>
        </is>
      </c>
      <c r="J4" s="2" t="inlineStr">
        <is>
          <t>NR14 8TZ, Anglian Water Services Limited: environmental permit issued - EPR/LP3499SY/V006</t>
        </is>
      </c>
      <c r="K4" s="6" t="inlineStr">
        <is>
          <t>https://www.gov.uk/government/publications/nr14-8tz-anglian-water-services-limited-environmental-permit-issued-eprlp3499syv006</t>
        </is>
      </c>
      <c r="L4" s="2" t="inlineStr">
        <is>
          <t>Environment; emissions</t>
        </is>
      </c>
      <c r="M4" s="2" t="inlineStr">
        <is>
          <t>No</t>
        </is>
      </c>
      <c r="N4" s="2" t="n">
        <v>2</v>
      </c>
      <c r="O4" s="2" t="inlineStr"/>
      <c r="P4" s="2" t="inlineStr">
        <is>
          <t>GOV.UK API</t>
        </is>
      </c>
      <c r="Q4" s="2" t="inlineStr">
        <is>
          <t>live</t>
        </is>
      </c>
      <c r="R4" s="2" t="n">
        <v>74</v>
      </c>
      <c r="S4" s="2" t="inlineStr">
        <is>
          <t>Environment; emissions</t>
        </is>
      </c>
      <c r="T4" s="2" t="inlineStr"/>
      <c r="U4" s="2" t="inlineStr"/>
    </row>
    <row r="5">
      <c r="A5" s="2" t="inlineStr">
        <is>
          <t>2025-04</t>
        </is>
      </c>
      <c r="B5" s="5" t="n">
        <v>45749</v>
      </c>
      <c r="C5" s="2" t="inlineStr">
        <is>
          <t>Transition</t>
        </is>
      </c>
      <c r="D5" s="2" t="inlineStr">
        <is>
          <t>UK</t>
        </is>
      </c>
      <c r="E5" s="2" t="inlineStr">
        <is>
          <t>Global North</t>
        </is>
      </c>
      <c r="F5" s="2" t="inlineStr">
        <is>
          <t>Europe</t>
        </is>
      </c>
      <c r="G5" s="2" t="inlineStr">
        <is>
          <t>Ministry of Environment</t>
        </is>
      </c>
      <c r="H5" s="2" t="inlineStr">
        <is>
          <t>Press release</t>
        </is>
      </c>
      <c r="I5" s="2" t="inlineStr">
        <is>
          <t>gov.uk</t>
        </is>
      </c>
      <c r="J5" s="2" t="inlineStr">
        <is>
          <t>TS10 4RG, Power Minerals Limited: permit surrender issued - EPR/DB3606TQ/S002</t>
        </is>
      </c>
      <c r="K5" s="6" t="inlineStr">
        <is>
          <t>https://www.gov.uk/government/publications/ts10-4rg-power-minerals-limited-permit-surrender-issued-eprdb3606tqs002</t>
        </is>
      </c>
      <c r="L5" s="2" t="inlineStr">
        <is>
          <t>Environment; emissions</t>
        </is>
      </c>
      <c r="M5" s="2" t="inlineStr">
        <is>
          <t>No</t>
        </is>
      </c>
      <c r="N5" s="2" t="n">
        <v>2</v>
      </c>
      <c r="O5" s="2" t="inlineStr"/>
      <c r="P5" s="2" t="inlineStr">
        <is>
          <t>GOV.UK API</t>
        </is>
      </c>
      <c r="Q5" s="2" t="inlineStr">
        <is>
          <t>live</t>
        </is>
      </c>
      <c r="R5" s="2" t="n">
        <v>69</v>
      </c>
      <c r="S5" s="2" t="inlineStr">
        <is>
          <t>Environment; emissions</t>
        </is>
      </c>
      <c r="T5" s="2" t="inlineStr"/>
      <c r="U5" s="2" t="inlineStr"/>
    </row>
    <row r="6">
      <c r="A6" s="2" t="inlineStr">
        <is>
          <t>2025-04</t>
        </is>
      </c>
      <c r="B6" s="5" t="n">
        <v>45750</v>
      </c>
      <c r="C6" s="2" t="inlineStr">
        <is>
          <t>Transition</t>
        </is>
      </c>
      <c r="D6" s="2" t="inlineStr">
        <is>
          <t>UK</t>
        </is>
      </c>
      <c r="E6" s="2" t="inlineStr">
        <is>
          <t>Global North</t>
        </is>
      </c>
      <c r="F6" s="2" t="inlineStr">
        <is>
          <t>Europe</t>
        </is>
      </c>
      <c r="G6" s="2" t="inlineStr">
        <is>
          <t>Ministry of Environment</t>
        </is>
      </c>
      <c r="H6" s="2" t="inlineStr">
        <is>
          <t>Press release</t>
        </is>
      </c>
      <c r="I6" s="2" t="inlineStr">
        <is>
          <t>gov.uk</t>
        </is>
      </c>
      <c r="J6" s="2" t="inlineStr">
        <is>
          <t>Coastal morphological modelling for decision makers</t>
        </is>
      </c>
      <c r="K6" s="6" t="inlineStr">
        <is>
          <t>https://www.gov.uk/government/case-studies/coastal-morphological-modelling-for-decision-makers</t>
        </is>
      </c>
      <c r="L6" s="2" t="inlineStr">
        <is>
          <t>Circular; Circular Economy; Climate; Climate Change; Environment; transition</t>
        </is>
      </c>
      <c r="M6" s="2" t="inlineStr">
        <is>
          <t>Yes</t>
        </is>
      </c>
      <c r="N6" s="2" t="n">
        <v>6</v>
      </c>
      <c r="O6" s="2" t="inlineStr"/>
      <c r="P6" s="2" t="inlineStr">
        <is>
          <t>GOV.UK API</t>
        </is>
      </c>
      <c r="Q6" s="2" t="inlineStr">
        <is>
          <t>live</t>
        </is>
      </c>
      <c r="R6" s="2" t="n">
        <v>1196</v>
      </c>
      <c r="S6" s="2" t="inlineStr">
        <is>
          <t>Circular; Circular Economy; Climate; Climate Change; Environment; transition</t>
        </is>
      </c>
      <c r="T6" s="2" t="inlineStr"/>
      <c r="U6" s="2" t="inlineStr"/>
    </row>
    <row r="7">
      <c r="A7" s="2" t="inlineStr">
        <is>
          <t>2025-04</t>
        </is>
      </c>
      <c r="B7" s="5" t="n">
        <v>45750</v>
      </c>
      <c r="C7" s="2" t="inlineStr">
        <is>
          <t>Transition</t>
        </is>
      </c>
      <c r="D7" s="2" t="inlineStr">
        <is>
          <t>UK</t>
        </is>
      </c>
      <c r="E7" s="2" t="inlineStr">
        <is>
          <t>Global North</t>
        </is>
      </c>
      <c r="F7" s="2" t="inlineStr">
        <is>
          <t>Europe</t>
        </is>
      </c>
      <c r="G7" s="2" t="inlineStr">
        <is>
          <t>Ministry of Environment</t>
        </is>
      </c>
      <c r="H7" s="2" t="inlineStr">
        <is>
          <t>Press release</t>
        </is>
      </c>
      <c r="I7" s="2" t="inlineStr">
        <is>
          <t>gov.uk</t>
        </is>
      </c>
      <c r="J7" s="2" t="inlineStr">
        <is>
          <t>Environment Agency grants permit for  Whitestone landfill site</t>
        </is>
      </c>
      <c r="K7" s="6" t="inlineStr">
        <is>
          <t>https://www.gov.uk/government/news/environment-agency-grants-permit-for-whitestone-landfill-site</t>
        </is>
      </c>
      <c r="L7" s="2" t="inlineStr">
        <is>
          <t>Environment; emissions</t>
        </is>
      </c>
      <c r="M7" s="2" t="inlineStr">
        <is>
          <t>No</t>
        </is>
      </c>
      <c r="N7" s="2" t="n">
        <v>2</v>
      </c>
      <c r="O7" s="2" t="inlineStr"/>
      <c r="P7" s="2" t="inlineStr">
        <is>
          <t>GOV.UK API</t>
        </is>
      </c>
      <c r="Q7" s="2" t="inlineStr">
        <is>
          <t>live</t>
        </is>
      </c>
      <c r="R7" s="2" t="n">
        <v>356</v>
      </c>
      <c r="S7" s="2" t="inlineStr">
        <is>
          <t>Environment; emissions</t>
        </is>
      </c>
      <c r="T7" s="2" t="inlineStr"/>
      <c r="U7" s="2" t="inlineStr"/>
    </row>
    <row r="8">
      <c r="A8" s="2" t="inlineStr">
        <is>
          <t>2025-04</t>
        </is>
      </c>
      <c r="B8" s="5" t="n">
        <v>45750</v>
      </c>
      <c r="C8" s="2" t="inlineStr">
        <is>
          <t>Transition</t>
        </is>
      </c>
      <c r="D8" s="2" t="inlineStr">
        <is>
          <t>UK</t>
        </is>
      </c>
      <c r="E8" s="2" t="inlineStr">
        <is>
          <t>Global North</t>
        </is>
      </c>
      <c r="F8" s="2" t="inlineStr">
        <is>
          <t>Europe</t>
        </is>
      </c>
      <c r="G8" s="2" t="inlineStr">
        <is>
          <t>Ministry of Environment</t>
        </is>
      </c>
      <c r="H8" s="2" t="inlineStr">
        <is>
          <t>Press release</t>
        </is>
      </c>
      <c r="I8" s="2" t="inlineStr">
        <is>
          <t>gov.uk</t>
        </is>
      </c>
      <c r="J8" s="2" t="inlineStr">
        <is>
          <t>TS6 6UE, Northumbrian Water Limited: environmental permit issued - EPR/LP3439LK/V012</t>
        </is>
      </c>
      <c r="K8" s="6" t="inlineStr">
        <is>
          <t>https://www.gov.uk/government/publications/ts6-6ue-northumbrian-water-limited-environmental-permit-issued-eprlp3439lkv012</t>
        </is>
      </c>
      <c r="L8" s="2" t="inlineStr">
        <is>
          <t>Environment; emissions</t>
        </is>
      </c>
      <c r="M8" s="2" t="inlineStr">
        <is>
          <t>No</t>
        </is>
      </c>
      <c r="N8" s="2" t="n">
        <v>2</v>
      </c>
      <c r="O8" s="2" t="inlineStr"/>
      <c r="P8" s="2" t="inlineStr">
        <is>
          <t>GOV.UK API</t>
        </is>
      </c>
      <c r="Q8" s="2" t="inlineStr">
        <is>
          <t>live</t>
        </is>
      </c>
      <c r="R8" s="2" t="n">
        <v>70</v>
      </c>
      <c r="S8" s="2" t="inlineStr">
        <is>
          <t>Environment; emissions</t>
        </is>
      </c>
      <c r="T8" s="2" t="inlineStr"/>
      <c r="U8" s="2" t="inlineStr"/>
    </row>
    <row r="9">
      <c r="A9" s="2" t="inlineStr">
        <is>
          <t>2025-04</t>
        </is>
      </c>
      <c r="B9" s="5" t="n">
        <v>45750</v>
      </c>
      <c r="C9" s="2" t="inlineStr">
        <is>
          <t>Transition</t>
        </is>
      </c>
      <c r="D9" s="2" t="inlineStr">
        <is>
          <t>UK</t>
        </is>
      </c>
      <c r="E9" s="2" t="inlineStr">
        <is>
          <t>Global North</t>
        </is>
      </c>
      <c r="F9" s="2" t="inlineStr">
        <is>
          <t>Europe</t>
        </is>
      </c>
      <c r="G9" s="2" t="inlineStr">
        <is>
          <t>Ministry of Environment</t>
        </is>
      </c>
      <c r="H9" s="2" t="inlineStr">
        <is>
          <t>Press release</t>
        </is>
      </c>
      <c r="I9" s="2" t="inlineStr">
        <is>
          <t>gov.uk</t>
        </is>
      </c>
      <c r="J9" s="2" t="inlineStr">
        <is>
          <t xml:space="preserve">West Country creates sources of water in unlikeliest places </t>
        </is>
      </c>
      <c r="K9" s="6" t="inlineStr">
        <is>
          <t>https://www.gov.uk/government/news/west-country-creates-sources-of-water-in-unlikeliest-places</t>
        </is>
      </c>
      <c r="L9" s="2" t="inlineStr">
        <is>
          <t>Climate; Climate Change; Environment; carbon</t>
        </is>
      </c>
      <c r="M9" s="2" t="inlineStr">
        <is>
          <t>Yes</t>
        </is>
      </c>
      <c r="N9" s="2" t="n">
        <v>4</v>
      </c>
      <c r="O9" s="2" t="inlineStr"/>
      <c r="P9" s="2" t="inlineStr">
        <is>
          <t>GOV.UK API</t>
        </is>
      </c>
      <c r="Q9" s="2" t="inlineStr">
        <is>
          <t>live</t>
        </is>
      </c>
      <c r="R9" s="2" t="n">
        <v>595</v>
      </c>
      <c r="S9" s="2" t="inlineStr">
        <is>
          <t>Climate; Climate Change; Environment; carbon</t>
        </is>
      </c>
      <c r="T9" s="2" t="inlineStr"/>
      <c r="U9" s="2" t="inlineStr"/>
    </row>
    <row r="10">
      <c r="A10" s="2" t="inlineStr">
        <is>
          <t>2025-04</t>
        </is>
      </c>
      <c r="B10" s="5" t="n">
        <v>45751</v>
      </c>
      <c r="C10" s="2" t="inlineStr">
        <is>
          <t>Transition</t>
        </is>
      </c>
      <c r="D10" s="2" t="inlineStr">
        <is>
          <t>UK</t>
        </is>
      </c>
      <c r="E10" s="2" t="inlineStr">
        <is>
          <t>Global North</t>
        </is>
      </c>
      <c r="F10" s="2" t="inlineStr">
        <is>
          <t>Europe</t>
        </is>
      </c>
      <c r="G10" s="2" t="inlineStr">
        <is>
          <t>Ministry of Environment</t>
        </is>
      </c>
      <c r="H10" s="2" t="inlineStr">
        <is>
          <t>Press release</t>
        </is>
      </c>
      <c r="I10" s="2" t="inlineStr">
        <is>
          <t>gov.uk</t>
        </is>
      </c>
      <c r="J10" s="2" t="inlineStr">
        <is>
          <t>Climate change and peak river flows</t>
        </is>
      </c>
      <c r="K10" s="6" t="inlineStr">
        <is>
          <t>https://www.gov.uk/government/case-studies/climate-change-and-peak-river-flows</t>
        </is>
      </c>
      <c r="L10" s="2" t="inlineStr">
        <is>
          <t>Climate; Climate Change; Environment</t>
        </is>
      </c>
      <c r="M10" s="2" t="inlineStr">
        <is>
          <t>No</t>
        </is>
      </c>
      <c r="N10" s="2" t="n">
        <v>3</v>
      </c>
      <c r="O10" s="2" t="inlineStr"/>
      <c r="P10" s="2" t="inlineStr">
        <is>
          <t>GOV.UK API</t>
        </is>
      </c>
      <c r="Q10" s="2" t="inlineStr">
        <is>
          <t>live</t>
        </is>
      </c>
      <c r="R10" s="2" t="n">
        <v>995</v>
      </c>
      <c r="S10" s="2" t="inlineStr">
        <is>
          <t>Climate; Climate Change; Environment</t>
        </is>
      </c>
      <c r="T10" s="2" t="inlineStr"/>
      <c r="U10" s="2" t="inlineStr"/>
    </row>
    <row r="11">
      <c r="A11" s="2" t="inlineStr">
        <is>
          <t>2025-04</t>
        </is>
      </c>
      <c r="B11" s="5" t="n">
        <v>45751</v>
      </c>
      <c r="C11" s="2" t="inlineStr">
        <is>
          <t>Transition</t>
        </is>
      </c>
      <c r="D11" s="2" t="inlineStr">
        <is>
          <t>UK</t>
        </is>
      </c>
      <c r="E11" s="2" t="inlineStr">
        <is>
          <t>Global North</t>
        </is>
      </c>
      <c r="F11" s="2" t="inlineStr">
        <is>
          <t>Europe</t>
        </is>
      </c>
      <c r="G11" s="2" t="inlineStr">
        <is>
          <t>Ministry of Environment</t>
        </is>
      </c>
      <c r="H11" s="2" t="inlineStr">
        <is>
          <t>Press release</t>
        </is>
      </c>
      <c r="I11" s="2" t="inlineStr">
        <is>
          <t>gov.uk</t>
        </is>
      </c>
      <c r="J11" s="2" t="inlineStr">
        <is>
          <t>Environment Agency secures proceeds of crime award for £313,382</t>
        </is>
      </c>
      <c r="K11" s="6" t="inlineStr">
        <is>
          <t>https://www.gov.uk/government/news/environment-agency-secures-proceeds-of-crime-award-for-313382</t>
        </is>
      </c>
      <c r="L11" s="2" t="inlineStr">
        <is>
          <t>Environment</t>
        </is>
      </c>
      <c r="M11" s="2" t="inlineStr">
        <is>
          <t>No</t>
        </is>
      </c>
      <c r="N11" s="2" t="n">
        <v>1</v>
      </c>
      <c r="O11" s="2" t="inlineStr"/>
      <c r="P11" s="2" t="inlineStr">
        <is>
          <t>GOV.UK API</t>
        </is>
      </c>
      <c r="Q11" s="2" t="inlineStr">
        <is>
          <t>live</t>
        </is>
      </c>
      <c r="R11" s="2" t="n">
        <v>635</v>
      </c>
      <c r="S11" s="2" t="inlineStr">
        <is>
          <t>Environment</t>
        </is>
      </c>
      <c r="T11" s="2" t="inlineStr"/>
      <c r="U11" s="2" t="inlineStr"/>
    </row>
    <row r="12">
      <c r="A12" s="2" t="inlineStr">
        <is>
          <t>2025-04</t>
        </is>
      </c>
      <c r="B12" s="5" t="n">
        <v>45751</v>
      </c>
      <c r="C12" s="2" t="inlineStr">
        <is>
          <t>Transition</t>
        </is>
      </c>
      <c r="D12" s="2" t="inlineStr">
        <is>
          <t>UK</t>
        </is>
      </c>
      <c r="E12" s="2" t="inlineStr">
        <is>
          <t>Global North</t>
        </is>
      </c>
      <c r="F12" s="2" t="inlineStr">
        <is>
          <t>Europe</t>
        </is>
      </c>
      <c r="G12" s="2" t="inlineStr">
        <is>
          <t>Ministry of Environment</t>
        </is>
      </c>
      <c r="H12" s="2" t="inlineStr">
        <is>
          <t>Press release</t>
        </is>
      </c>
      <c r="I12" s="2" t="inlineStr">
        <is>
          <t>gov.uk</t>
        </is>
      </c>
      <c r="J12" s="2" t="inlineStr">
        <is>
          <t>FCERM research outcomes and impact</t>
        </is>
      </c>
      <c r="K12" s="6" t="inlineStr">
        <is>
          <t>https://www.gov.uk/government/news/fcerm-research-outcomes-and-impact</t>
        </is>
      </c>
      <c r="L12" s="2" t="inlineStr">
        <is>
          <t>Environment</t>
        </is>
      </c>
      <c r="M12" s="2" t="inlineStr">
        <is>
          <t>No</t>
        </is>
      </c>
      <c r="N12" s="2" t="n">
        <v>1</v>
      </c>
      <c r="O12" s="2" t="inlineStr"/>
      <c r="P12" s="2" t="inlineStr">
        <is>
          <t>GOV.UK API</t>
        </is>
      </c>
      <c r="Q12" s="2" t="inlineStr">
        <is>
          <t>live</t>
        </is>
      </c>
      <c r="R12" s="2" t="n">
        <v>131</v>
      </c>
      <c r="S12" s="2" t="inlineStr">
        <is>
          <t>Environment</t>
        </is>
      </c>
      <c r="T12" s="2" t="inlineStr"/>
      <c r="U12" s="2" t="inlineStr"/>
    </row>
    <row r="13">
      <c r="A13" s="2" t="inlineStr">
        <is>
          <t>2025-04</t>
        </is>
      </c>
      <c r="B13" s="5" t="n">
        <v>45751</v>
      </c>
      <c r="C13" s="2" t="inlineStr">
        <is>
          <t>Transition</t>
        </is>
      </c>
      <c r="D13" s="2" t="inlineStr">
        <is>
          <t>UK</t>
        </is>
      </c>
      <c r="E13" s="2" t="inlineStr">
        <is>
          <t>Global North</t>
        </is>
      </c>
      <c r="F13" s="2" t="inlineStr">
        <is>
          <t>Europe</t>
        </is>
      </c>
      <c r="G13" s="2" t="inlineStr">
        <is>
          <t>Ministry of Environment</t>
        </is>
      </c>
      <c r="H13" s="2" t="inlineStr">
        <is>
          <t>Policy / regulatory</t>
        </is>
      </c>
      <c r="I13" s="2" t="inlineStr">
        <is>
          <t>gov.uk</t>
        </is>
      </c>
      <c r="J13" s="2" t="inlineStr">
        <is>
          <t>Flood Hydrology Roadmap</t>
        </is>
      </c>
      <c r="K13" s="6" t="inlineStr">
        <is>
          <t>https://www.gov.uk/government/case-studies/flood-hydrology-roadmap</t>
        </is>
      </c>
      <c r="L13" s="2" t="inlineStr">
        <is>
          <t>Climate; Environment</t>
        </is>
      </c>
      <c r="M13" s="2" t="inlineStr">
        <is>
          <t>No</t>
        </is>
      </c>
      <c r="N13" s="2" t="n">
        <v>2</v>
      </c>
      <c r="O13" s="2" t="inlineStr"/>
      <c r="P13" s="2" t="inlineStr">
        <is>
          <t>GOV.UK API</t>
        </is>
      </c>
      <c r="Q13" s="2" t="inlineStr">
        <is>
          <t>live</t>
        </is>
      </c>
      <c r="R13" s="2" t="n">
        <v>898</v>
      </c>
      <c r="S13" s="2" t="inlineStr">
        <is>
          <t>Climate; Environment</t>
        </is>
      </c>
      <c r="T13" s="2" t="inlineStr"/>
      <c r="U13" s="2" t="inlineStr"/>
    </row>
    <row r="14">
      <c r="A14" s="2" t="inlineStr">
        <is>
          <t>2025-04</t>
        </is>
      </c>
      <c r="B14" s="5" t="n">
        <v>45751</v>
      </c>
      <c r="C14" s="2" t="inlineStr">
        <is>
          <t>Transition</t>
        </is>
      </c>
      <c r="D14" s="2" t="inlineStr">
        <is>
          <t>UK</t>
        </is>
      </c>
      <c r="E14" s="2" t="inlineStr">
        <is>
          <t>Global North</t>
        </is>
      </c>
      <c r="F14" s="2" t="inlineStr">
        <is>
          <t>Europe</t>
        </is>
      </c>
      <c r="G14" s="2" t="inlineStr">
        <is>
          <t>Ministry of Environment</t>
        </is>
      </c>
      <c r="H14" s="2" t="inlineStr">
        <is>
          <t>Press release</t>
        </is>
      </c>
      <c r="I14" s="2" t="inlineStr">
        <is>
          <t>gov.uk</t>
        </is>
      </c>
      <c r="J14" s="2" t="inlineStr">
        <is>
          <t>Forecasting floods with unprecedented detail</t>
        </is>
      </c>
      <c r="K14" s="6" t="inlineStr">
        <is>
          <t>https://www.gov.uk/government/case-studies/forecasting-floods-with-unprecedented-detail</t>
        </is>
      </c>
      <c r="L14" s="2" t="inlineStr">
        <is>
          <t>Environment</t>
        </is>
      </c>
      <c r="M14" s="2" t="inlineStr">
        <is>
          <t>No</t>
        </is>
      </c>
      <c r="N14" s="2" t="n">
        <v>1</v>
      </c>
      <c r="O14" s="2" t="inlineStr"/>
      <c r="P14" s="2" t="inlineStr">
        <is>
          <t>GOV.UK API</t>
        </is>
      </c>
      <c r="Q14" s="2" t="inlineStr">
        <is>
          <t>live</t>
        </is>
      </c>
      <c r="R14" s="2" t="n">
        <v>886</v>
      </c>
      <c r="S14" s="2" t="inlineStr">
        <is>
          <t>Environment</t>
        </is>
      </c>
      <c r="T14" s="2" t="inlineStr"/>
      <c r="U14" s="2" t="inlineStr"/>
    </row>
    <row r="15">
      <c r="A15" s="2" t="inlineStr">
        <is>
          <t>2025-04</t>
        </is>
      </c>
      <c r="B15" s="5" t="n">
        <v>45751</v>
      </c>
      <c r="C15" s="2" t="inlineStr">
        <is>
          <t>Transition</t>
        </is>
      </c>
      <c r="D15" s="2" t="inlineStr">
        <is>
          <t>UK</t>
        </is>
      </c>
      <c r="E15" s="2" t="inlineStr">
        <is>
          <t>Global North</t>
        </is>
      </c>
      <c r="F15" s="2" t="inlineStr">
        <is>
          <t>Europe</t>
        </is>
      </c>
      <c r="G15" s="2" t="inlineStr">
        <is>
          <t>Ministry of Environment</t>
        </is>
      </c>
      <c r="H15" s="2" t="inlineStr">
        <is>
          <t>Press release</t>
        </is>
      </c>
      <c r="I15" s="2" t="inlineStr">
        <is>
          <t>gov.uk</t>
        </is>
      </c>
      <c r="J15" s="2" t="inlineStr">
        <is>
          <t>Mental health costs of flooding</t>
        </is>
      </c>
      <c r="K15" s="6" t="inlineStr">
        <is>
          <t>https://www.gov.uk/government/case-studies/mental-health-costs-of-flooding</t>
        </is>
      </c>
      <c r="L15" s="2" t="inlineStr">
        <is>
          <t>Climate; Climate Change; Environment</t>
        </is>
      </c>
      <c r="M15" s="2" t="inlineStr">
        <is>
          <t>No</t>
        </is>
      </c>
      <c r="N15" s="2" t="n">
        <v>3</v>
      </c>
      <c r="O15" s="2" t="inlineStr"/>
      <c r="P15" s="2" t="inlineStr">
        <is>
          <t>GOV.UK API</t>
        </is>
      </c>
      <c r="Q15" s="2" t="inlineStr">
        <is>
          <t>live</t>
        </is>
      </c>
      <c r="R15" s="2" t="n">
        <v>513</v>
      </c>
      <c r="S15" s="2" t="inlineStr">
        <is>
          <t>Climate; Climate Change; Environment</t>
        </is>
      </c>
      <c r="T15" s="2" t="inlineStr"/>
      <c r="U15" s="2" t="inlineStr"/>
    </row>
    <row r="16">
      <c r="A16" s="2" t="inlineStr">
        <is>
          <t>2025-04</t>
        </is>
      </c>
      <c r="B16" s="5" t="n">
        <v>45751</v>
      </c>
      <c r="C16" s="2" t="inlineStr">
        <is>
          <t>Transition</t>
        </is>
      </c>
      <c r="D16" s="2" t="inlineStr">
        <is>
          <t>UK</t>
        </is>
      </c>
      <c r="E16" s="2" t="inlineStr">
        <is>
          <t>Global North</t>
        </is>
      </c>
      <c r="F16" s="2" t="inlineStr">
        <is>
          <t>Europe</t>
        </is>
      </c>
      <c r="G16" s="2" t="inlineStr">
        <is>
          <t>Ministry of Environment</t>
        </is>
      </c>
      <c r="H16" s="2" t="inlineStr">
        <is>
          <t>Press release</t>
        </is>
      </c>
      <c r="I16" s="2" t="inlineStr">
        <is>
          <t>gov.uk</t>
        </is>
      </c>
      <c r="J16" s="2" t="inlineStr">
        <is>
          <t>Monitoring continues after disease threatens native species</t>
        </is>
      </c>
      <c r="K16" s="6" t="inlineStr">
        <is>
          <t>https://www.gov.uk/government/news/monitoring-continues-after-disease-threatens-native-species</t>
        </is>
      </c>
      <c r="L16" s="2" t="inlineStr">
        <is>
          <t>Environment</t>
        </is>
      </c>
      <c r="M16" s="2" t="inlineStr">
        <is>
          <t>No</t>
        </is>
      </c>
      <c r="N16" s="2" t="n">
        <v>1</v>
      </c>
      <c r="O16" s="2" t="inlineStr"/>
      <c r="P16" s="2" t="inlineStr">
        <is>
          <t>GOV.UK API</t>
        </is>
      </c>
      <c r="Q16" s="2" t="inlineStr">
        <is>
          <t>live</t>
        </is>
      </c>
      <c r="R16" s="2" t="n">
        <v>840</v>
      </c>
      <c r="S16" s="2" t="inlineStr">
        <is>
          <t>Environment</t>
        </is>
      </c>
      <c r="T16" s="2" t="inlineStr"/>
      <c r="U16" s="2" t="inlineStr"/>
    </row>
    <row r="17">
      <c r="A17" s="2" t="inlineStr">
        <is>
          <t>2025-04</t>
        </is>
      </c>
      <c r="B17" s="5" t="n">
        <v>45751</v>
      </c>
      <c r="C17" s="2" t="inlineStr">
        <is>
          <t>Transition</t>
        </is>
      </c>
      <c r="D17" s="2" t="inlineStr">
        <is>
          <t>UK</t>
        </is>
      </c>
      <c r="E17" s="2" t="inlineStr">
        <is>
          <t>Global North</t>
        </is>
      </c>
      <c r="F17" s="2" t="inlineStr">
        <is>
          <t>Europe</t>
        </is>
      </c>
      <c r="G17" s="2" t="inlineStr">
        <is>
          <t>Ministry of Environment</t>
        </is>
      </c>
      <c r="H17" s="2" t="inlineStr">
        <is>
          <t>Press release</t>
        </is>
      </c>
      <c r="I17" s="2" t="inlineStr">
        <is>
          <t>gov.uk</t>
        </is>
      </c>
      <c r="J17" s="2" t="inlineStr">
        <is>
          <t>Social inequality and flood risk</t>
        </is>
      </c>
      <c r="K17" s="6" t="inlineStr">
        <is>
          <t>https://www.gov.uk/government/case-studies/social-inequality-and-flood-risk</t>
        </is>
      </c>
      <c r="L17" s="2" t="inlineStr">
        <is>
          <t>Environment</t>
        </is>
      </c>
      <c r="M17" s="2" t="inlineStr">
        <is>
          <t>No</t>
        </is>
      </c>
      <c r="N17" s="2" t="n">
        <v>1</v>
      </c>
      <c r="O17" s="2" t="inlineStr"/>
      <c r="P17" s="2" t="inlineStr">
        <is>
          <t>GOV.UK API</t>
        </is>
      </c>
      <c r="Q17" s="2" t="inlineStr">
        <is>
          <t>live</t>
        </is>
      </c>
      <c r="R17" s="2" t="n">
        <v>769</v>
      </c>
      <c r="S17" s="2" t="inlineStr">
        <is>
          <t>Environment</t>
        </is>
      </c>
      <c r="T17" s="2" t="inlineStr"/>
      <c r="U17" s="2" t="inlineStr"/>
    </row>
    <row r="18">
      <c r="A18" s="2" t="inlineStr">
        <is>
          <t>2025-04</t>
        </is>
      </c>
      <c r="B18" s="5" t="n">
        <v>45751</v>
      </c>
      <c r="C18" s="2" t="inlineStr">
        <is>
          <t>Transition</t>
        </is>
      </c>
      <c r="D18" s="2" t="inlineStr">
        <is>
          <t>UK</t>
        </is>
      </c>
      <c r="E18" s="2" t="inlineStr">
        <is>
          <t>Global North</t>
        </is>
      </c>
      <c r="F18" s="2" t="inlineStr">
        <is>
          <t>Europe</t>
        </is>
      </c>
      <c r="G18" s="2" t="inlineStr">
        <is>
          <t>Ministry of Environment</t>
        </is>
      </c>
      <c r="H18" s="2" t="inlineStr">
        <is>
          <t>Press release</t>
        </is>
      </c>
      <c r="I18" s="2" t="inlineStr">
        <is>
          <t>gov.uk</t>
        </is>
      </c>
      <c r="J18" s="2" t="inlineStr">
        <is>
          <t>Sustainable flood memories</t>
        </is>
      </c>
      <c r="K18" s="6" t="inlineStr">
        <is>
          <t>https://www.gov.uk/government/case-studies/sustainable-flood-memories</t>
        </is>
      </c>
      <c r="L18" s="2" t="inlineStr">
        <is>
          <t>Environment; green</t>
        </is>
      </c>
      <c r="M18" s="2" t="inlineStr">
        <is>
          <t>No</t>
        </is>
      </c>
      <c r="N18" s="2" t="n">
        <v>2</v>
      </c>
      <c r="O18" s="2" t="inlineStr"/>
      <c r="P18" s="2" t="inlineStr">
        <is>
          <t>GOV.UK API</t>
        </is>
      </c>
      <c r="Q18" s="2" t="inlineStr">
        <is>
          <t>live</t>
        </is>
      </c>
      <c r="R18" s="2" t="n">
        <v>1151</v>
      </c>
      <c r="S18" s="2" t="inlineStr">
        <is>
          <t>Environment; green</t>
        </is>
      </c>
      <c r="T18" s="2" t="inlineStr"/>
      <c r="U18" s="2" t="inlineStr"/>
    </row>
    <row r="19">
      <c r="A19" s="2" t="inlineStr">
        <is>
          <t>2025-04</t>
        </is>
      </c>
      <c r="B19" s="5" t="n">
        <v>45751</v>
      </c>
      <c r="C19" s="2" t="inlineStr">
        <is>
          <t>Transition</t>
        </is>
      </c>
      <c r="D19" s="2" t="inlineStr">
        <is>
          <t>UK</t>
        </is>
      </c>
      <c r="E19" s="2" t="inlineStr">
        <is>
          <t>Global North</t>
        </is>
      </c>
      <c r="F19" s="2" t="inlineStr">
        <is>
          <t>Europe</t>
        </is>
      </c>
      <c r="G19" s="2" t="inlineStr">
        <is>
          <t>Ministry of Environment</t>
        </is>
      </c>
      <c r="H19" s="2" t="inlineStr">
        <is>
          <t>Press release</t>
        </is>
      </c>
      <c r="I19" s="2" t="inlineStr">
        <is>
          <t>gov.uk</t>
        </is>
      </c>
      <c r="J19" s="2" t="inlineStr">
        <is>
          <t>Thames Barrier future closure numbers tool</t>
        </is>
      </c>
      <c r="K19" s="6" t="inlineStr">
        <is>
          <t>https://www.gov.uk/government/case-studies/thames-barrier-future-closure-numbers-tool</t>
        </is>
      </c>
      <c r="L19" s="2" t="inlineStr">
        <is>
          <t>Climate; Climate Change; Environment</t>
        </is>
      </c>
      <c r="M19" s="2" t="inlineStr">
        <is>
          <t>No</t>
        </is>
      </c>
      <c r="N19" s="2" t="n">
        <v>3</v>
      </c>
      <c r="O19" s="2" t="inlineStr"/>
      <c r="P19" s="2" t="inlineStr">
        <is>
          <t>GOV.UK API</t>
        </is>
      </c>
      <c r="Q19" s="2" t="inlineStr">
        <is>
          <t>live</t>
        </is>
      </c>
      <c r="R19" s="2" t="n">
        <v>830</v>
      </c>
      <c r="S19" s="2" t="inlineStr">
        <is>
          <t>Climate; Climate Change; Environment</t>
        </is>
      </c>
      <c r="T19" s="2" t="inlineStr"/>
      <c r="U19" s="2" t="inlineStr"/>
    </row>
    <row r="20">
      <c r="A20" s="2" t="inlineStr">
        <is>
          <t>2025-04</t>
        </is>
      </c>
      <c r="B20" s="5" t="n">
        <v>45751</v>
      </c>
      <c r="C20" s="2" t="inlineStr">
        <is>
          <t>Transition</t>
        </is>
      </c>
      <c r="D20" s="2" t="inlineStr">
        <is>
          <t>UK</t>
        </is>
      </c>
      <c r="E20" s="2" t="inlineStr">
        <is>
          <t>Global North</t>
        </is>
      </c>
      <c r="F20" s="2" t="inlineStr">
        <is>
          <t>Europe</t>
        </is>
      </c>
      <c r="G20" s="2" t="inlineStr">
        <is>
          <t>Ministry of Environment</t>
        </is>
      </c>
      <c r="H20" s="2" t="inlineStr">
        <is>
          <t>Press release</t>
        </is>
      </c>
      <c r="I20" s="2" t="inlineStr">
        <is>
          <t>gov.uk</t>
        </is>
      </c>
      <c r="J20" s="2" t="inlineStr">
        <is>
          <t>The Levee Safety Partnership</t>
        </is>
      </c>
      <c r="K20" s="6" t="inlineStr">
        <is>
          <t>https://www.gov.uk/government/case-studies/the-levee-safety-partnership</t>
        </is>
      </c>
      <c r="L20" s="2" t="inlineStr">
        <is>
          <t>Climate; Climate Change; Environment</t>
        </is>
      </c>
      <c r="M20" s="2" t="inlineStr">
        <is>
          <t>No</t>
        </is>
      </c>
      <c r="N20" s="2" t="n">
        <v>3</v>
      </c>
      <c r="O20" s="2" t="inlineStr"/>
      <c r="P20" s="2" t="inlineStr">
        <is>
          <t>GOV.UK API</t>
        </is>
      </c>
      <c r="Q20" s="2" t="inlineStr">
        <is>
          <t>live</t>
        </is>
      </c>
      <c r="R20" s="2" t="n">
        <v>844</v>
      </c>
      <c r="S20" s="2" t="inlineStr">
        <is>
          <t>Climate; Climate Change; Environment</t>
        </is>
      </c>
      <c r="T20" s="2" t="inlineStr"/>
      <c r="U20" s="2" t="inlineStr"/>
    </row>
    <row r="21">
      <c r="A21" s="2" t="inlineStr">
        <is>
          <t>2025-04</t>
        </is>
      </c>
      <c r="B21" s="5" t="n">
        <v>45751</v>
      </c>
      <c r="C21" s="2" t="inlineStr">
        <is>
          <t>Transition</t>
        </is>
      </c>
      <c r="D21" s="2" t="inlineStr">
        <is>
          <t>UK</t>
        </is>
      </c>
      <c r="E21" s="2" t="inlineStr">
        <is>
          <t>Global North</t>
        </is>
      </c>
      <c r="F21" s="2" t="inlineStr">
        <is>
          <t>Europe</t>
        </is>
      </c>
      <c r="G21" s="2" t="inlineStr">
        <is>
          <t>Ministry of Environment</t>
        </is>
      </c>
      <c r="H21" s="2" t="inlineStr">
        <is>
          <t>Press release</t>
        </is>
      </c>
      <c r="I21" s="2" t="inlineStr">
        <is>
          <t>gov.uk</t>
        </is>
      </c>
      <c r="J21" s="2" t="inlineStr">
        <is>
          <t>The interconnected risks of flooding</t>
        </is>
      </c>
      <c r="K21" s="6" t="inlineStr">
        <is>
          <t>https://www.gov.uk/government/case-studies/the-interconnected-risks-of-flooding</t>
        </is>
      </c>
      <c r="L21" s="2" t="inlineStr">
        <is>
          <t>Environment</t>
        </is>
      </c>
      <c r="M21" s="2" t="inlineStr">
        <is>
          <t>No</t>
        </is>
      </c>
      <c r="N21" s="2" t="n">
        <v>1</v>
      </c>
      <c r="O21" s="2" t="inlineStr"/>
      <c r="P21" s="2" t="inlineStr">
        <is>
          <t>GOV.UK API</t>
        </is>
      </c>
      <c r="Q21" s="2" t="inlineStr">
        <is>
          <t>live</t>
        </is>
      </c>
      <c r="R21" s="2" t="n">
        <v>1184</v>
      </c>
      <c r="S21" s="2" t="inlineStr">
        <is>
          <t>Environment</t>
        </is>
      </c>
      <c r="T21" s="2" t="inlineStr"/>
      <c r="U21" s="2" t="inlineStr"/>
    </row>
    <row r="22">
      <c r="A22" s="2" t="inlineStr">
        <is>
          <t>2025-04</t>
        </is>
      </c>
      <c r="B22" s="5" t="n">
        <v>45751</v>
      </c>
      <c r="C22" s="2" t="inlineStr">
        <is>
          <t>Transition</t>
        </is>
      </c>
      <c r="D22" s="2" t="inlineStr">
        <is>
          <t>UK</t>
        </is>
      </c>
      <c r="E22" s="2" t="inlineStr">
        <is>
          <t>Global North</t>
        </is>
      </c>
      <c r="F22" s="2" t="inlineStr">
        <is>
          <t>Europe</t>
        </is>
      </c>
      <c r="G22" s="2" t="inlineStr">
        <is>
          <t>Ministry of Environment</t>
        </is>
      </c>
      <c r="H22" s="2" t="inlineStr">
        <is>
          <t>Press release</t>
        </is>
      </c>
      <c r="I22" s="2" t="inlineStr">
        <is>
          <t>gov.uk</t>
        </is>
      </c>
      <c r="J22" s="2" t="inlineStr">
        <is>
          <t>Wetlands and coastal protection</t>
        </is>
      </c>
      <c r="K22" s="6" t="inlineStr">
        <is>
          <t>https://www.gov.uk/government/case-studies/wetlands-and-coastal-protection</t>
        </is>
      </c>
      <c r="L22" s="2" t="inlineStr">
        <is>
          <t>Climate; Climate Change; Environment; carbon; energy; transition</t>
        </is>
      </c>
      <c r="M22" s="2" t="inlineStr">
        <is>
          <t>Yes</t>
        </is>
      </c>
      <c r="N22" s="2" t="n">
        <v>6</v>
      </c>
      <c r="O22" s="2" t="inlineStr"/>
      <c r="P22" s="2" t="inlineStr">
        <is>
          <t>GOV.UK API</t>
        </is>
      </c>
      <c r="Q22" s="2" t="inlineStr">
        <is>
          <t>live</t>
        </is>
      </c>
      <c r="R22" s="2" t="n">
        <v>1362</v>
      </c>
      <c r="S22" s="2" t="inlineStr">
        <is>
          <t>Climate; Climate Change; Environment; carbon; energy; transition</t>
        </is>
      </c>
      <c r="T22" s="2" t="inlineStr"/>
      <c r="U22" s="2" t="inlineStr"/>
    </row>
    <row r="23">
      <c r="A23" s="2" t="inlineStr">
        <is>
          <t>2025-04</t>
        </is>
      </c>
      <c r="B23" s="5" t="n">
        <v>45751</v>
      </c>
      <c r="C23" s="2" t="inlineStr">
        <is>
          <t>Transition</t>
        </is>
      </c>
      <c r="D23" s="2" t="inlineStr">
        <is>
          <t>UK</t>
        </is>
      </c>
      <c r="E23" s="2" t="inlineStr">
        <is>
          <t>Global North</t>
        </is>
      </c>
      <c r="F23" s="2" t="inlineStr">
        <is>
          <t>Europe</t>
        </is>
      </c>
      <c r="G23" s="2" t="inlineStr">
        <is>
          <t>Ministry of Environment</t>
        </is>
      </c>
      <c r="H23" s="2" t="inlineStr">
        <is>
          <t>Press release</t>
        </is>
      </c>
      <c r="I23" s="2" t="inlineStr">
        <is>
          <t>gov.uk</t>
        </is>
      </c>
      <c r="J23" s="2" t="inlineStr">
        <is>
          <t>Working together to adapt to a changing climate</t>
        </is>
      </c>
      <c r="K23" s="6" t="inlineStr">
        <is>
          <t>https://www.gov.uk/government/case-studies/working-together-to-adapt-to-a-changing-climate</t>
        </is>
      </c>
      <c r="L23" s="2" t="inlineStr">
        <is>
          <t>Climate; Climate Change; Environment; transition</t>
        </is>
      </c>
      <c r="M23" s="2" t="inlineStr">
        <is>
          <t>Yes</t>
        </is>
      </c>
      <c r="N23" s="2" t="n">
        <v>4</v>
      </c>
      <c r="O23" s="2" t="inlineStr"/>
      <c r="P23" s="2" t="inlineStr">
        <is>
          <t>GOV.UK API</t>
        </is>
      </c>
      <c r="Q23" s="2" t="inlineStr">
        <is>
          <t>live</t>
        </is>
      </c>
      <c r="R23" s="2" t="n">
        <v>946</v>
      </c>
      <c r="S23" s="2" t="inlineStr">
        <is>
          <t>Climate; Climate Change; Environment; transition</t>
        </is>
      </c>
      <c r="T23" s="2" t="inlineStr"/>
      <c r="U23" s="2" t="inlineStr"/>
    </row>
    <row r="24">
      <c r="A24" s="2" t="inlineStr">
        <is>
          <t>2025-04</t>
        </is>
      </c>
      <c r="B24" s="5" t="n">
        <v>45751</v>
      </c>
      <c r="C24" s="2" t="inlineStr">
        <is>
          <t>Transition</t>
        </is>
      </c>
      <c r="D24" s="2" t="inlineStr">
        <is>
          <t>UK</t>
        </is>
      </c>
      <c r="E24" s="2" t="inlineStr">
        <is>
          <t>Global North</t>
        </is>
      </c>
      <c r="F24" s="2" t="inlineStr">
        <is>
          <t>Europe</t>
        </is>
      </c>
      <c r="G24" s="2" t="inlineStr">
        <is>
          <t>Ministry of Environment</t>
        </is>
      </c>
      <c r="H24" s="2" t="inlineStr">
        <is>
          <t>Press release</t>
        </is>
      </c>
      <c r="I24" s="2" t="inlineStr">
        <is>
          <t>gov.uk</t>
        </is>
      </c>
      <c r="J24" s="2" t="inlineStr">
        <is>
          <t>Working with nature to reduce flood and erosion risks</t>
        </is>
      </c>
      <c r="K24" s="6" t="inlineStr">
        <is>
          <t>https://www.gov.uk/government/case-studies/working-with-nature-to-reduce-flood-and-erosion-risks</t>
        </is>
      </c>
      <c r="L24" s="2" t="inlineStr">
        <is>
          <t>Climate; Climate Change; Environment</t>
        </is>
      </c>
      <c r="M24" s="2" t="inlineStr">
        <is>
          <t>No</t>
        </is>
      </c>
      <c r="N24" s="2" t="n">
        <v>3</v>
      </c>
      <c r="O24" s="2" t="inlineStr"/>
      <c r="P24" s="2" t="inlineStr">
        <is>
          <t>GOV.UK API</t>
        </is>
      </c>
      <c r="Q24" s="2" t="inlineStr">
        <is>
          <t>live</t>
        </is>
      </c>
      <c r="R24" s="2" t="n">
        <v>913</v>
      </c>
      <c r="S24" s="2" t="inlineStr">
        <is>
          <t>Climate; Climate Change; Environment</t>
        </is>
      </c>
      <c r="T24" s="2" t="inlineStr"/>
      <c r="U24" s="2" t="inlineStr"/>
    </row>
    <row r="25">
      <c r="A25" s="2" t="inlineStr">
        <is>
          <t>2025-04</t>
        </is>
      </c>
      <c r="B25" s="5" t="n">
        <v>45754</v>
      </c>
      <c r="C25" s="2" t="inlineStr">
        <is>
          <t>Transition</t>
        </is>
      </c>
      <c r="D25" s="2" t="inlineStr">
        <is>
          <t>UK</t>
        </is>
      </c>
      <c r="E25" s="2" t="inlineStr">
        <is>
          <t>Global North</t>
        </is>
      </c>
      <c r="F25" s="2" t="inlineStr">
        <is>
          <t>Europe</t>
        </is>
      </c>
      <c r="G25" s="2" t="inlineStr">
        <is>
          <t>Ministry of Environment</t>
        </is>
      </c>
      <c r="H25" s="2" t="inlineStr">
        <is>
          <t>Press release</t>
        </is>
      </c>
      <c r="I25" s="2" t="inlineStr">
        <is>
          <t>gov.uk</t>
        </is>
      </c>
      <c r="J25" s="2" t="inlineStr">
        <is>
          <t>Environmental permit reforms to empower regulators to slash business red tape</t>
        </is>
      </c>
      <c r="K25" s="6" t="inlineStr">
        <is>
          <t>https://www.gov.uk/government/news/environmental-permit-reforms-to-empower-regulators-to-slash-business-red-tape</t>
        </is>
      </c>
      <c r="L25" s="2" t="inlineStr">
        <is>
          <t>Environment</t>
        </is>
      </c>
      <c r="M25" s="2" t="inlineStr">
        <is>
          <t>No</t>
        </is>
      </c>
      <c r="N25" s="2" t="n">
        <v>1</v>
      </c>
      <c r="O25" s="2" t="inlineStr"/>
      <c r="P25" s="2" t="inlineStr">
        <is>
          <t>GOV.UK API</t>
        </is>
      </c>
      <c r="Q25" s="2" t="inlineStr">
        <is>
          <t>live</t>
        </is>
      </c>
      <c r="R25" s="2" t="n">
        <v>724</v>
      </c>
      <c r="S25" s="2" t="inlineStr">
        <is>
          <t>Environment</t>
        </is>
      </c>
      <c r="T25" s="2" t="inlineStr"/>
      <c r="U25" s="2" t="inlineStr"/>
    </row>
    <row r="26">
      <c r="A26" s="2" t="inlineStr">
        <is>
          <t>2025-04</t>
        </is>
      </c>
      <c r="B26" s="5" t="n">
        <v>45755</v>
      </c>
      <c r="C26" s="2" t="inlineStr">
        <is>
          <t>Transition</t>
        </is>
      </c>
      <c r="D26" s="2" t="inlineStr">
        <is>
          <t>UK</t>
        </is>
      </c>
      <c r="E26" s="2" t="inlineStr">
        <is>
          <t>Global North</t>
        </is>
      </c>
      <c r="F26" s="2" t="inlineStr">
        <is>
          <t>Europe</t>
        </is>
      </c>
      <c r="G26" s="2" t="inlineStr">
        <is>
          <t>Ministry of Environment</t>
        </is>
      </c>
      <c r="H26" s="2" t="inlineStr">
        <is>
          <t>Press release</t>
        </is>
      </c>
      <c r="I26" s="2" t="inlineStr">
        <is>
          <t>gov.uk</t>
        </is>
      </c>
      <c r="J26" s="2" t="inlineStr">
        <is>
          <t>Rise in unlicensed wells and boreholes on West Country farms</t>
        </is>
      </c>
      <c r="K26" s="6" t="inlineStr">
        <is>
          <t>https://www.gov.uk/government/news/rise-in-unlicensed-wells-and-boreholes-on-west-country-farms</t>
        </is>
      </c>
      <c r="L26" s="2" t="inlineStr">
        <is>
          <t>Climate; Climate Change; Environment</t>
        </is>
      </c>
      <c r="M26" s="2" t="inlineStr">
        <is>
          <t>No</t>
        </is>
      </c>
      <c r="N26" s="2" t="n">
        <v>3</v>
      </c>
      <c r="O26" s="2" t="inlineStr"/>
      <c r="P26" s="2" t="inlineStr">
        <is>
          <t>GOV.UK API</t>
        </is>
      </c>
      <c r="Q26" s="2" t="inlineStr">
        <is>
          <t>live</t>
        </is>
      </c>
      <c r="R26" s="2" t="n">
        <v>429</v>
      </c>
      <c r="S26" s="2" t="inlineStr">
        <is>
          <t>Climate; Climate Change; Environment</t>
        </is>
      </c>
      <c r="T26" s="2" t="inlineStr"/>
      <c r="U26" s="2" t="inlineStr"/>
    </row>
    <row r="27">
      <c r="A27" s="2" t="inlineStr">
        <is>
          <t>2025-04</t>
        </is>
      </c>
      <c r="B27" s="5" t="n">
        <v>45755</v>
      </c>
      <c r="C27" s="2" t="inlineStr">
        <is>
          <t>Transition</t>
        </is>
      </c>
      <c r="D27" s="2" t="inlineStr">
        <is>
          <t>UK</t>
        </is>
      </c>
      <c r="E27" s="2" t="inlineStr">
        <is>
          <t>Global North</t>
        </is>
      </c>
      <c r="F27" s="2" t="inlineStr">
        <is>
          <t>Europe</t>
        </is>
      </c>
      <c r="G27" s="2" t="inlineStr">
        <is>
          <t>Ministry of Environment</t>
        </is>
      </c>
      <c r="H27" s="2" t="inlineStr">
        <is>
          <t>Press release</t>
        </is>
      </c>
      <c r="I27" s="2" t="inlineStr">
        <is>
          <t>gov.uk</t>
        </is>
      </c>
      <c r="J27" s="2" t="inlineStr">
        <is>
          <t>YO17 9LW, Pockmor Limited: environmental permit issued - EPR/LP3923LU</t>
        </is>
      </c>
      <c r="K27" s="6" t="inlineStr">
        <is>
          <t>https://www.gov.uk/government/publications/yo17-9lw-pockmor-limited-environmental-permit-issued-eprlp3923lu</t>
        </is>
      </c>
      <c r="L27" s="2" t="inlineStr">
        <is>
          <t>Environment; emissions</t>
        </is>
      </c>
      <c r="M27" s="2" t="inlineStr">
        <is>
          <t>No</t>
        </is>
      </c>
      <c r="N27" s="2" t="n">
        <v>2</v>
      </c>
      <c r="O27" s="2" t="inlineStr"/>
      <c r="P27" s="2" t="inlineStr">
        <is>
          <t>GOV.UK API</t>
        </is>
      </c>
      <c r="Q27" s="2" t="inlineStr">
        <is>
          <t>live</t>
        </is>
      </c>
      <c r="R27" s="2" t="n">
        <v>64</v>
      </c>
      <c r="S27" s="2" t="inlineStr">
        <is>
          <t>Environment; emissions</t>
        </is>
      </c>
      <c r="T27" s="2" t="inlineStr"/>
      <c r="U27" s="2" t="inlineStr"/>
    </row>
    <row r="28">
      <c r="A28" s="2" t="inlineStr">
        <is>
          <t>2025-04</t>
        </is>
      </c>
      <c r="B28" s="5" t="n">
        <v>45756</v>
      </c>
      <c r="C28" s="2" t="inlineStr">
        <is>
          <t>Transition</t>
        </is>
      </c>
      <c r="D28" s="2" t="inlineStr">
        <is>
          <t>UK</t>
        </is>
      </c>
      <c r="E28" s="2" t="inlineStr">
        <is>
          <t>Global North</t>
        </is>
      </c>
      <c r="F28" s="2" t="inlineStr">
        <is>
          <t>Europe</t>
        </is>
      </c>
      <c r="G28" s="2" t="inlineStr">
        <is>
          <t>Ministry of Environment</t>
        </is>
      </c>
      <c r="H28" s="2" t="inlineStr">
        <is>
          <t>Press release</t>
        </is>
      </c>
      <c r="I28" s="2" t="inlineStr">
        <is>
          <t>gov.uk</t>
        </is>
      </c>
      <c r="J28" s="2" t="inlineStr">
        <is>
          <t>Environment Agency opens world of construction to young people</t>
        </is>
      </c>
      <c r="K28" s="6" t="inlineStr">
        <is>
          <t>https://www.gov.uk/government/news/environment-agency-opens-world-of-construction-to-young-people</t>
        </is>
      </c>
      <c r="L28" s="2" t="inlineStr">
        <is>
          <t>Environment</t>
        </is>
      </c>
      <c r="M28" s="2" t="inlineStr">
        <is>
          <t>No</t>
        </is>
      </c>
      <c r="N28" s="2" t="n">
        <v>1</v>
      </c>
      <c r="O28" s="2" t="inlineStr"/>
      <c r="P28" s="2" t="inlineStr">
        <is>
          <t>GOV.UK API</t>
        </is>
      </c>
      <c r="Q28" s="2" t="inlineStr">
        <is>
          <t>live</t>
        </is>
      </c>
      <c r="R28" s="2" t="n">
        <v>323</v>
      </c>
      <c r="S28" s="2" t="inlineStr">
        <is>
          <t>Environment</t>
        </is>
      </c>
      <c r="T28" s="2" t="inlineStr"/>
      <c r="U28" s="2" t="inlineStr"/>
    </row>
    <row r="29">
      <c r="A29" s="2" t="inlineStr">
        <is>
          <t>2025-04</t>
        </is>
      </c>
      <c r="B29" s="5" t="n">
        <v>45756</v>
      </c>
      <c r="C29" s="2" t="inlineStr">
        <is>
          <t>Transition</t>
        </is>
      </c>
      <c r="D29" s="2" t="inlineStr">
        <is>
          <t>UK</t>
        </is>
      </c>
      <c r="E29" s="2" t="inlineStr">
        <is>
          <t>Global North</t>
        </is>
      </c>
      <c r="F29" s="2" t="inlineStr">
        <is>
          <t>Europe</t>
        </is>
      </c>
      <c r="G29" s="2" t="inlineStr">
        <is>
          <t>Ministry of Environment</t>
        </is>
      </c>
      <c r="H29" s="2" t="inlineStr">
        <is>
          <t>Press release</t>
        </is>
      </c>
      <c r="I29" s="2" t="inlineStr">
        <is>
          <t>gov.uk</t>
        </is>
      </c>
      <c r="J29" s="2" t="inlineStr">
        <is>
          <t>Lustrum Beck project to boost wildlife and water quality begins</t>
        </is>
      </c>
      <c r="K29" s="6" t="inlineStr">
        <is>
          <t>https://www.gov.uk/government/news/lustrum-beck-project-to-boost-wildlife-and-water-quality-begins</t>
        </is>
      </c>
      <c r="L29" s="2" t="inlineStr">
        <is>
          <t>Climate; Climate Change; Environment; Sustainability; carbon</t>
        </is>
      </c>
      <c r="M29" s="2" t="inlineStr">
        <is>
          <t>Yes</t>
        </is>
      </c>
      <c r="N29" s="2" t="n">
        <v>5</v>
      </c>
      <c r="O29" s="2" t="inlineStr"/>
      <c r="P29" s="2" t="inlineStr">
        <is>
          <t>GOV.UK API</t>
        </is>
      </c>
      <c r="Q29" s="2" t="inlineStr">
        <is>
          <t>live</t>
        </is>
      </c>
      <c r="R29" s="2" t="n">
        <v>642</v>
      </c>
      <c r="S29" s="2" t="inlineStr">
        <is>
          <t>Climate; Climate Change; Environment; Sustainability; carbon</t>
        </is>
      </c>
      <c r="T29" s="2" t="inlineStr"/>
      <c r="U29" s="2" t="inlineStr"/>
    </row>
    <row r="30">
      <c r="A30" s="2" t="inlineStr">
        <is>
          <t>2025-04</t>
        </is>
      </c>
      <c r="B30" s="5" t="n">
        <v>45757</v>
      </c>
      <c r="C30" s="2" t="inlineStr">
        <is>
          <t>Transition</t>
        </is>
      </c>
      <c r="D30" s="2" t="inlineStr">
        <is>
          <t>UK</t>
        </is>
      </c>
      <c r="E30" s="2" t="inlineStr">
        <is>
          <t>Global North</t>
        </is>
      </c>
      <c r="F30" s="2" t="inlineStr">
        <is>
          <t>Europe</t>
        </is>
      </c>
      <c r="G30" s="2" t="inlineStr">
        <is>
          <t>Ministry of Environment</t>
        </is>
      </c>
      <c r="H30" s="2" t="inlineStr">
        <is>
          <t>Policy / regulatory</t>
        </is>
      </c>
      <c r="I30" s="2" t="inlineStr">
        <is>
          <t>gov.uk</t>
        </is>
      </c>
      <c r="J30" s="2" t="inlineStr">
        <is>
          <t>Final consultation opened on Canford incinerator proposals</t>
        </is>
      </c>
      <c r="K30" s="6" t="inlineStr">
        <is>
          <t>https://www.gov.uk/government/news/final-consultation-opened-on-canford-incinerator-proposals</t>
        </is>
      </c>
      <c r="L30" s="2" t="inlineStr">
        <is>
          <t>Environment; energy</t>
        </is>
      </c>
      <c r="M30" s="2" t="inlineStr">
        <is>
          <t>No</t>
        </is>
      </c>
      <c r="N30" s="2" t="n">
        <v>2</v>
      </c>
      <c r="O30" s="2" t="inlineStr"/>
      <c r="P30" s="2" t="inlineStr">
        <is>
          <t>GOV.UK API</t>
        </is>
      </c>
      <c r="Q30" s="2" t="inlineStr">
        <is>
          <t>live</t>
        </is>
      </c>
      <c r="R30" s="2" t="n">
        <v>517</v>
      </c>
      <c r="S30" s="2" t="inlineStr">
        <is>
          <t>Environment; energy</t>
        </is>
      </c>
      <c r="T30" s="2" t="inlineStr"/>
      <c r="U30" s="2" t="inlineStr"/>
    </row>
    <row r="31">
      <c r="A31" s="2" t="inlineStr">
        <is>
          <t>2025-04</t>
        </is>
      </c>
      <c r="B31" s="5" t="n">
        <v>45758</v>
      </c>
      <c r="C31" s="2" t="inlineStr">
        <is>
          <t>Transition</t>
        </is>
      </c>
      <c r="D31" s="2" t="inlineStr">
        <is>
          <t>UK</t>
        </is>
      </c>
      <c r="E31" s="2" t="inlineStr">
        <is>
          <t>Global North</t>
        </is>
      </c>
      <c r="F31" s="2" t="inlineStr">
        <is>
          <t>Europe</t>
        </is>
      </c>
      <c r="G31" s="2" t="inlineStr">
        <is>
          <t>Ministry of Environment</t>
        </is>
      </c>
      <c r="H31" s="2" t="inlineStr">
        <is>
          <t>Press release</t>
        </is>
      </c>
      <c r="I31" s="2" t="inlineStr">
        <is>
          <t>gov.uk</t>
        </is>
      </c>
      <c r="J31" s="2" t="inlineStr">
        <is>
          <t>Spring uplift to Strand Quay in Rye in time for Easter</t>
        </is>
      </c>
      <c r="K31" s="6" t="inlineStr">
        <is>
          <t>https://www.gov.uk/government/news/spring-uplift-to-strand-quay-in-rye-in-time-for-easter</t>
        </is>
      </c>
      <c r="L31" s="2" t="inlineStr">
        <is>
          <t>Environment</t>
        </is>
      </c>
      <c r="M31" s="2" t="inlineStr">
        <is>
          <t>No</t>
        </is>
      </c>
      <c r="N31" s="2" t="n">
        <v>1</v>
      </c>
      <c r="O31" s="2" t="inlineStr"/>
      <c r="P31" s="2" t="inlineStr">
        <is>
          <t>GOV.UK API</t>
        </is>
      </c>
      <c r="Q31" s="2" t="inlineStr">
        <is>
          <t>live</t>
        </is>
      </c>
      <c r="R31" s="2" t="n">
        <v>562</v>
      </c>
      <c r="S31" s="2" t="inlineStr">
        <is>
          <t>Environment</t>
        </is>
      </c>
      <c r="T31" s="2" t="inlineStr"/>
      <c r="U31" s="2" t="inlineStr"/>
    </row>
    <row r="32">
      <c r="A32" s="2" t="inlineStr">
        <is>
          <t>2025-04</t>
        </is>
      </c>
      <c r="B32" s="5" t="n">
        <v>45761</v>
      </c>
      <c r="C32" s="2" t="inlineStr">
        <is>
          <t>Transition</t>
        </is>
      </c>
      <c r="D32" s="2" t="inlineStr">
        <is>
          <t>UK</t>
        </is>
      </c>
      <c r="E32" s="2" t="inlineStr">
        <is>
          <t>Global North</t>
        </is>
      </c>
      <c r="F32" s="2" t="inlineStr">
        <is>
          <t>Europe</t>
        </is>
      </c>
      <c r="G32" s="2" t="inlineStr">
        <is>
          <t>Ministry of Environment</t>
        </is>
      </c>
      <c r="H32" s="2" t="inlineStr">
        <is>
          <t>Press release</t>
        </is>
      </c>
      <c r="I32" s="2" t="inlineStr">
        <is>
          <t>gov.uk</t>
        </is>
      </c>
      <c r="J32" s="2" t="inlineStr">
        <is>
          <t>Appointments made to the Environment Agency Board</t>
        </is>
      </c>
      <c r="K32" s="6" t="inlineStr">
        <is>
          <t>https://www.gov.uk/government/news/appointments-made-to-the-environment-agency-board</t>
        </is>
      </c>
      <c r="L32" s="2" t="inlineStr">
        <is>
          <t>Environment; Sustainability; energy; transition</t>
        </is>
      </c>
      <c r="M32" s="2" t="inlineStr">
        <is>
          <t>Yes</t>
        </is>
      </c>
      <c r="N32" s="2" t="n">
        <v>4</v>
      </c>
      <c r="O32" s="2" t="inlineStr"/>
      <c r="P32" s="2" t="inlineStr">
        <is>
          <t>GOV.UK API</t>
        </is>
      </c>
      <c r="Q32" s="2" t="inlineStr">
        <is>
          <t>live</t>
        </is>
      </c>
      <c r="R32" s="2" t="n">
        <v>531</v>
      </c>
      <c r="S32" s="2" t="inlineStr">
        <is>
          <t>Environment; Sustainability; energy; transition</t>
        </is>
      </c>
      <c r="T32" s="2" t="inlineStr"/>
      <c r="U32" s="2" t="inlineStr"/>
    </row>
    <row r="33">
      <c r="A33" s="2" t="inlineStr">
        <is>
          <t>2025-04</t>
        </is>
      </c>
      <c r="B33" s="5" t="n">
        <v>45761</v>
      </c>
      <c r="C33" s="2" t="inlineStr">
        <is>
          <t>Transition</t>
        </is>
      </c>
      <c r="D33" s="2" t="inlineStr">
        <is>
          <t>UK</t>
        </is>
      </c>
      <c r="E33" s="2" t="inlineStr">
        <is>
          <t>Global North</t>
        </is>
      </c>
      <c r="F33" s="2" t="inlineStr">
        <is>
          <t>Europe</t>
        </is>
      </c>
      <c r="G33" s="2" t="inlineStr">
        <is>
          <t>Ministry of Environment</t>
        </is>
      </c>
      <c r="H33" s="2" t="inlineStr">
        <is>
          <t>Policy / regulatory</t>
        </is>
      </c>
      <c r="I33" s="2" t="inlineStr">
        <is>
          <t>gov.uk</t>
        </is>
      </c>
      <c r="J33" s="2" t="inlineStr">
        <is>
          <t>Consultation on recovering costs for water company enforcement</t>
        </is>
      </c>
      <c r="K33" s="6" t="inlineStr">
        <is>
          <t>https://www.gov.uk/government/news/consultation-on-recovering-costs-for-water-company-enforcement</t>
        </is>
      </c>
      <c r="L33" s="2" t="inlineStr">
        <is>
          <t>Environment</t>
        </is>
      </c>
      <c r="M33" s="2" t="inlineStr">
        <is>
          <t>No</t>
        </is>
      </c>
      <c r="N33" s="2" t="n">
        <v>1</v>
      </c>
      <c r="O33" s="2" t="inlineStr"/>
      <c r="P33" s="2" t="inlineStr">
        <is>
          <t>GOV.UK API</t>
        </is>
      </c>
      <c r="Q33" s="2" t="inlineStr">
        <is>
          <t>live</t>
        </is>
      </c>
      <c r="R33" s="2" t="n">
        <v>379</v>
      </c>
      <c r="S33" s="2" t="inlineStr">
        <is>
          <t>Environment</t>
        </is>
      </c>
      <c r="T33" s="2" t="inlineStr"/>
      <c r="U33" s="2" t="inlineStr"/>
    </row>
    <row r="34">
      <c r="A34" s="2" t="inlineStr">
        <is>
          <t>2025-04</t>
        </is>
      </c>
      <c r="B34" s="5" t="n">
        <v>45762</v>
      </c>
      <c r="C34" s="2" t="inlineStr">
        <is>
          <t>Transition</t>
        </is>
      </c>
      <c r="D34" s="2" t="inlineStr">
        <is>
          <t>UK</t>
        </is>
      </c>
      <c r="E34" s="2" t="inlineStr">
        <is>
          <t>Global North</t>
        </is>
      </c>
      <c r="F34" s="2" t="inlineStr">
        <is>
          <t>Europe</t>
        </is>
      </c>
      <c r="G34" s="2" t="inlineStr">
        <is>
          <t>Ministry of Environment</t>
        </is>
      </c>
      <c r="H34" s="2" t="inlineStr">
        <is>
          <t>Press release</t>
        </is>
      </c>
      <c r="I34" s="2" t="inlineStr">
        <is>
          <t>gov.uk</t>
        </is>
      </c>
      <c r="J34" s="2" t="inlineStr">
        <is>
          <t xml:space="preserve">Dunball Sluice £9.7 million upgrade completed </t>
        </is>
      </c>
      <c r="K34" s="6" t="inlineStr">
        <is>
          <t>https://www.gov.uk/government/news/dunball-sluice-97-million-upgrade-completed</t>
        </is>
      </c>
      <c r="L34" s="2" t="inlineStr">
        <is>
          <t>Environment</t>
        </is>
      </c>
      <c r="M34" s="2" t="inlineStr">
        <is>
          <t>No</t>
        </is>
      </c>
      <c r="N34" s="2" t="n">
        <v>1</v>
      </c>
      <c r="O34" s="2" t="inlineStr"/>
      <c r="P34" s="2" t="inlineStr">
        <is>
          <t>GOV.UK API</t>
        </is>
      </c>
      <c r="Q34" s="2" t="inlineStr">
        <is>
          <t>live</t>
        </is>
      </c>
      <c r="R34" s="2" t="n">
        <v>557</v>
      </c>
      <c r="S34" s="2" t="inlineStr">
        <is>
          <t>Environment</t>
        </is>
      </c>
      <c r="T34" s="2" t="inlineStr"/>
      <c r="U34" s="2" t="inlineStr"/>
    </row>
    <row r="35">
      <c r="A35" s="2" t="inlineStr">
        <is>
          <t>2025-04</t>
        </is>
      </c>
      <c r="B35" s="5" t="n">
        <v>45764</v>
      </c>
      <c r="C35" s="2" t="inlineStr">
        <is>
          <t>Transition</t>
        </is>
      </c>
      <c r="D35" s="2" t="inlineStr">
        <is>
          <t>UK</t>
        </is>
      </c>
      <c r="E35" s="2" t="inlineStr">
        <is>
          <t>Global North</t>
        </is>
      </c>
      <c r="F35" s="2" t="inlineStr">
        <is>
          <t>Europe</t>
        </is>
      </c>
      <c r="G35" s="2" t="inlineStr">
        <is>
          <t>Ministry of Environment</t>
        </is>
      </c>
      <c r="H35" s="2" t="inlineStr">
        <is>
          <t>Press release</t>
        </is>
      </c>
      <c r="I35" s="2" t="inlineStr">
        <is>
          <t>gov.uk</t>
        </is>
      </c>
      <c r="J35" s="2" t="inlineStr">
        <is>
          <t>Company and director fined for burning waste on rural land</t>
        </is>
      </c>
      <c r="K35" s="6" t="inlineStr">
        <is>
          <t>https://www.gov.uk/government/news/company-and-director-fined-for-burning-waste-on-rural-land</t>
        </is>
      </c>
      <c r="L35" s="2" t="inlineStr">
        <is>
          <t>Environment; green</t>
        </is>
      </c>
      <c r="M35" s="2" t="inlineStr">
        <is>
          <t>No</t>
        </is>
      </c>
      <c r="N35" s="2" t="n">
        <v>2</v>
      </c>
      <c r="O35" s="2" t="inlineStr"/>
      <c r="P35" s="2" t="inlineStr">
        <is>
          <t>GOV.UK API</t>
        </is>
      </c>
      <c r="Q35" s="2" t="inlineStr">
        <is>
          <t>live</t>
        </is>
      </c>
      <c r="R35" s="2" t="n">
        <v>814</v>
      </c>
      <c r="S35" s="2" t="inlineStr">
        <is>
          <t>Environment; green</t>
        </is>
      </c>
      <c r="T35" s="2" t="inlineStr"/>
      <c r="U35" s="2" t="inlineStr"/>
    </row>
    <row r="36">
      <c r="A36" s="2" t="inlineStr">
        <is>
          <t>2025-04</t>
        </is>
      </c>
      <c r="B36" s="5" t="n">
        <v>45764</v>
      </c>
      <c r="C36" s="2" t="inlineStr">
        <is>
          <t>Transition</t>
        </is>
      </c>
      <c r="D36" s="2" t="inlineStr">
        <is>
          <t>UK</t>
        </is>
      </c>
      <c r="E36" s="2" t="inlineStr">
        <is>
          <t>Global North</t>
        </is>
      </c>
      <c r="F36" s="2" t="inlineStr">
        <is>
          <t>Europe</t>
        </is>
      </c>
      <c r="G36" s="2" t="inlineStr">
        <is>
          <t>Ministry of Environment</t>
        </is>
      </c>
      <c r="H36" s="2" t="inlineStr">
        <is>
          <t>Press release</t>
        </is>
      </c>
      <c r="I36" s="2" t="inlineStr">
        <is>
          <t>gov.uk</t>
        </is>
      </c>
      <c r="J36" s="2" t="inlineStr">
        <is>
          <t>Site checks after suspension notice served</t>
        </is>
      </c>
      <c r="K36" s="6" t="inlineStr">
        <is>
          <t>https://www.gov.uk/government/news/site-checks-after-suspension-notice-served</t>
        </is>
      </c>
      <c r="L36" s="2" t="inlineStr">
        <is>
          <t>Environment</t>
        </is>
      </c>
      <c r="M36" s="2" t="inlineStr">
        <is>
          <t>No</t>
        </is>
      </c>
      <c r="N36" s="2" t="n">
        <v>1</v>
      </c>
      <c r="O36" s="2" t="inlineStr"/>
      <c r="P36" s="2" t="inlineStr">
        <is>
          <t>GOV.UK API</t>
        </is>
      </c>
      <c r="Q36" s="2" t="inlineStr">
        <is>
          <t>live</t>
        </is>
      </c>
      <c r="R36" s="2" t="n">
        <v>479</v>
      </c>
      <c r="S36" s="2" t="inlineStr">
        <is>
          <t>Environment</t>
        </is>
      </c>
      <c r="T36" s="2" t="inlineStr"/>
      <c r="U36" s="2" t="inlineStr"/>
    </row>
    <row r="37">
      <c r="A37" s="2" t="inlineStr">
        <is>
          <t>2025-04</t>
        </is>
      </c>
      <c r="B37" s="5" t="n">
        <v>45770</v>
      </c>
      <c r="C37" s="2" t="inlineStr">
        <is>
          <t>Transition</t>
        </is>
      </c>
      <c r="D37" s="2" t="inlineStr">
        <is>
          <t>UK</t>
        </is>
      </c>
      <c r="E37" s="2" t="inlineStr">
        <is>
          <t>Global North</t>
        </is>
      </c>
      <c r="F37" s="2" t="inlineStr">
        <is>
          <t>Europe</t>
        </is>
      </c>
      <c r="G37" s="2" t="inlineStr">
        <is>
          <t>Ministry of Environment</t>
        </is>
      </c>
      <c r="H37" s="2" t="inlineStr">
        <is>
          <t>Press release</t>
        </is>
      </c>
      <c r="I37" s="2" t="inlineStr">
        <is>
          <t>gov.uk</t>
        </is>
      </c>
      <c r="J37" s="2" t="inlineStr">
        <is>
          <t>Environment Agency clampdown on illegal use of cast nets</t>
        </is>
      </c>
      <c r="K37" s="6" t="inlineStr">
        <is>
          <t>https://www.gov.uk/government/news/environment-agency-clampdown-on-illegal-use-of-cast-nets</t>
        </is>
      </c>
      <c r="L37" s="2" t="inlineStr">
        <is>
          <t>Environment</t>
        </is>
      </c>
      <c r="M37" s="2" t="inlineStr">
        <is>
          <t>No</t>
        </is>
      </c>
      <c r="N37" s="2" t="n">
        <v>1</v>
      </c>
      <c r="O37" s="2" t="inlineStr"/>
      <c r="P37" s="2" t="inlineStr">
        <is>
          <t>GOV.UK API</t>
        </is>
      </c>
      <c r="Q37" s="2" t="inlineStr">
        <is>
          <t>live</t>
        </is>
      </c>
      <c r="R37" s="2" t="n">
        <v>340</v>
      </c>
      <c r="S37" s="2" t="inlineStr">
        <is>
          <t>Environment</t>
        </is>
      </c>
      <c r="T37" s="2" t="inlineStr"/>
      <c r="U37" s="2" t="inlineStr"/>
    </row>
    <row r="38">
      <c r="A38" s="2" t="inlineStr">
        <is>
          <t>2025-04</t>
        </is>
      </c>
      <c r="B38" s="5" t="n">
        <v>45771</v>
      </c>
      <c r="C38" s="2" t="inlineStr">
        <is>
          <t>Transition</t>
        </is>
      </c>
      <c r="D38" s="2" t="inlineStr">
        <is>
          <t>UK</t>
        </is>
      </c>
      <c r="E38" s="2" t="inlineStr">
        <is>
          <t>Global North</t>
        </is>
      </c>
      <c r="F38" s="2" t="inlineStr">
        <is>
          <t>Europe</t>
        </is>
      </c>
      <c r="G38" s="2" t="inlineStr">
        <is>
          <t>Ministry of Environment</t>
        </is>
      </c>
      <c r="H38" s="2" t="inlineStr">
        <is>
          <t>Press release</t>
        </is>
      </c>
      <c r="I38" s="2" t="inlineStr">
        <is>
          <t>gov.uk</t>
        </is>
      </c>
      <c r="J38" s="2" t="inlineStr">
        <is>
          <t>Polluting water bosses face up to two years in prison</t>
        </is>
      </c>
      <c r="K38" s="6" t="inlineStr">
        <is>
          <t>https://www.gov.uk/government/news/polluting-water-bosses-face-up-to-two-years-in-prison</t>
        </is>
      </c>
      <c r="L38" s="2" t="inlineStr">
        <is>
          <t>Environment; Steve Reed</t>
        </is>
      </c>
      <c r="M38" s="2" t="inlineStr">
        <is>
          <t>Yes</t>
        </is>
      </c>
      <c r="N38" s="2" t="n">
        <v>2</v>
      </c>
      <c r="O38" s="2" t="inlineStr">
        <is>
          <t>UK</t>
        </is>
      </c>
      <c r="P38" s="2" t="inlineStr">
        <is>
          <t>GOV.UK API</t>
        </is>
      </c>
      <c r="Q38" s="2" t="inlineStr">
        <is>
          <t>live</t>
        </is>
      </c>
      <c r="R38" s="2" t="n">
        <v>1162</v>
      </c>
      <c r="S38" s="2" t="inlineStr">
        <is>
          <t>Environment</t>
        </is>
      </c>
      <c r="T38" s="2" t="inlineStr">
        <is>
          <t>Steve Reed</t>
        </is>
      </c>
      <c r="U38" s="2" t="inlineStr"/>
    </row>
    <row r="39">
      <c r="A39" s="2" t="inlineStr">
        <is>
          <t>2025-04</t>
        </is>
      </c>
      <c r="B39" s="5" t="n">
        <v>45776</v>
      </c>
      <c r="C39" s="2" t="inlineStr">
        <is>
          <t>Transition</t>
        </is>
      </c>
      <c r="D39" s="2" t="inlineStr">
        <is>
          <t>UK</t>
        </is>
      </c>
      <c r="E39" s="2" t="inlineStr">
        <is>
          <t>Global North</t>
        </is>
      </c>
      <c r="F39" s="2" t="inlineStr">
        <is>
          <t>Europe</t>
        </is>
      </c>
      <c r="G39" s="2" t="inlineStr">
        <is>
          <t>Ministry of Environment</t>
        </is>
      </c>
      <c r="H39" s="2" t="inlineStr">
        <is>
          <t>Press release</t>
        </is>
      </c>
      <c r="I39" s="2" t="inlineStr">
        <is>
          <t>gov.uk</t>
        </is>
      </c>
      <c r="J39" s="2" t="inlineStr">
        <is>
          <t>Councils to seize and crush fly-tipping vehicles to clean up Britain</t>
        </is>
      </c>
      <c r="K39" s="6" t="inlineStr">
        <is>
          <t>https://www.gov.uk/government/news/councils-to-seize-and-crush-fly-tipping-vehicles-to-clean-up-britain</t>
        </is>
      </c>
      <c r="L39" s="2" t="inlineStr">
        <is>
          <t>Environment; Steve Reed</t>
        </is>
      </c>
      <c r="M39" s="2" t="inlineStr">
        <is>
          <t>Yes</t>
        </is>
      </c>
      <c r="N39" s="2" t="n">
        <v>2</v>
      </c>
      <c r="O39" s="2" t="inlineStr">
        <is>
          <t>UK</t>
        </is>
      </c>
      <c r="P39" s="2" t="inlineStr">
        <is>
          <t>GOV.UK API</t>
        </is>
      </c>
      <c r="Q39" s="2" t="inlineStr">
        <is>
          <t>live</t>
        </is>
      </c>
      <c r="R39" s="2" t="n">
        <v>695</v>
      </c>
      <c r="S39" s="2" t="inlineStr">
        <is>
          <t>Environment</t>
        </is>
      </c>
      <c r="T39" s="2" t="inlineStr">
        <is>
          <t>Steve Reed</t>
        </is>
      </c>
      <c r="U39" s="2" t="inlineStr"/>
    </row>
    <row r="40">
      <c r="A40" s="2" t="inlineStr">
        <is>
          <t>2025-04</t>
        </is>
      </c>
      <c r="B40" s="5" t="n">
        <v>45777</v>
      </c>
      <c r="C40" s="2" t="inlineStr">
        <is>
          <t>Transition</t>
        </is>
      </c>
      <c r="D40" s="2" t="inlineStr">
        <is>
          <t>UK</t>
        </is>
      </c>
      <c r="E40" s="2" t="inlineStr">
        <is>
          <t>Global North</t>
        </is>
      </c>
      <c r="F40" s="2" t="inlineStr">
        <is>
          <t>Europe</t>
        </is>
      </c>
      <c r="G40" s="2" t="inlineStr">
        <is>
          <t>Ministry of Environment</t>
        </is>
      </c>
      <c r="H40" s="2" t="inlineStr">
        <is>
          <t>Press release</t>
        </is>
      </c>
      <c r="I40" s="2" t="inlineStr">
        <is>
          <t>gov.uk</t>
        </is>
      </c>
      <c r="J40" s="2" t="inlineStr">
        <is>
          <t>Warning issued against unauthorised building work in Bassetlaw</t>
        </is>
      </c>
      <c r="K40" s="6" t="inlineStr">
        <is>
          <t>https://www.gov.uk/government/news/warning-issued-against-unauthorised-building-work-in-bassetlaw</t>
        </is>
      </c>
      <c r="L40" s="2" t="inlineStr">
        <is>
          <t>Environment</t>
        </is>
      </c>
      <c r="M40" s="2" t="inlineStr">
        <is>
          <t>No</t>
        </is>
      </c>
      <c r="N40" s="2" t="n">
        <v>1</v>
      </c>
      <c r="O40" s="2" t="inlineStr"/>
      <c r="P40" s="2" t="inlineStr">
        <is>
          <t>GOV.UK API</t>
        </is>
      </c>
      <c r="Q40" s="2" t="inlineStr">
        <is>
          <t>live</t>
        </is>
      </c>
      <c r="R40" s="2" t="n">
        <v>559</v>
      </c>
      <c r="S40" s="2" t="inlineStr">
        <is>
          <t>Environment</t>
        </is>
      </c>
      <c r="T40" s="2" t="inlineStr"/>
      <c r="U40" s="2" t="inlineStr"/>
    </row>
  </sheetData>
  <autoFilter ref="A1:U40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4" customWidth="1" min="4" max="4"/>
    <col width="13" customWidth="1" min="5" max="5"/>
    <col width="13" customWidth="1" min="6" max="6"/>
    <col width="22" customWidth="1" min="7" max="7"/>
    <col width="22" customWidth="1" min="8" max="8"/>
    <col width="24" customWidth="1" min="9" max="9"/>
    <col width="60" customWidth="1" min="10" max="10"/>
    <col width="48" customWidth="1" min="11" max="11"/>
    <col width="42" customWidth="1" min="12" max="12"/>
    <col width="10" customWidth="1" min="13" max="13"/>
    <col width="10" customWidth="1" min="14" max="14"/>
    <col width="16" customWidth="1" min="15" max="15"/>
    <col width="16" customWidth="1" min="16" max="16"/>
    <col width="11" customWidth="1" min="17" max="17"/>
    <col width="10" customWidth="1" min="18" max="18"/>
    <col width="26" customWidth="1" min="19" max="19"/>
    <col width="26" customWidth="1" min="20" max="20"/>
    <col width="26" customWidth="1" min="21" max="21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North/South</t>
        </is>
      </c>
      <c r="F1" s="1" t="inlineStr">
        <is>
          <t>Continent</t>
        </is>
      </c>
      <c r="G1" s="1" t="inlineStr">
        <is>
          <t>Source Type</t>
        </is>
      </c>
      <c r="H1" s="1" t="inlineStr">
        <is>
          <t>Document Type</t>
        </is>
      </c>
      <c r="I1" s="1" t="inlineStr">
        <is>
          <t>Site</t>
        </is>
      </c>
      <c r="J1" s="1" t="inlineStr">
        <is>
          <t>Title</t>
        </is>
      </c>
      <c r="K1" s="1" t="inlineStr">
        <is>
          <t>URL</t>
        </is>
      </c>
      <c r="L1" s="1" t="inlineStr">
        <is>
          <t>Matched Keywords</t>
        </is>
      </c>
      <c r="M1" s="1" t="inlineStr">
        <is>
          <t>Strong Match</t>
        </is>
      </c>
      <c r="N1" s="1" t="inlineStr">
        <is>
          <t>Keyword Count</t>
        </is>
      </c>
      <c r="O1" s="1" t="inlineStr">
        <is>
          <t>Minister/Person Country</t>
        </is>
      </c>
      <c r="P1" s="1" t="inlineStr">
        <is>
          <t>Date Source</t>
        </is>
      </c>
      <c r="Q1" s="1" t="inlineStr">
        <is>
          <t>Fetched Via</t>
        </is>
      </c>
      <c r="R1" s="1" t="inlineStr">
        <is>
          <t>Word Count</t>
        </is>
      </c>
      <c r="S1" s="1" t="inlineStr">
        <is>
          <t>Adjective Indicators hits</t>
        </is>
      </c>
      <c r="T1" s="1" t="inlineStr">
        <is>
          <t>Event/Person hits</t>
        </is>
      </c>
      <c r="U1" s="1" t="inlineStr">
        <is>
          <t>Organizations/Alliances hits</t>
        </is>
      </c>
    </row>
    <row r="2">
      <c r="A2" s="2" t="inlineStr">
        <is>
          <t>2025-05</t>
        </is>
      </c>
      <c r="B2" s="5" t="n">
        <v>45784</v>
      </c>
      <c r="C2" s="2" t="inlineStr">
        <is>
          <t>Transition</t>
        </is>
      </c>
      <c r="D2" s="2" t="inlineStr">
        <is>
          <t>UK</t>
        </is>
      </c>
      <c r="E2" s="2" t="inlineStr">
        <is>
          <t>Global North</t>
        </is>
      </c>
      <c r="F2" s="2" t="inlineStr">
        <is>
          <t>Europe</t>
        </is>
      </c>
      <c r="G2" s="2" t="inlineStr">
        <is>
          <t>Ministry of Environment</t>
        </is>
      </c>
      <c r="H2" s="2" t="inlineStr">
        <is>
          <t>Policy / regulatory</t>
        </is>
      </c>
      <c r="I2" s="2" t="inlineStr">
        <is>
          <t>gov.uk</t>
        </is>
      </c>
      <c r="J2" s="2" t="inlineStr">
        <is>
          <t>Consultation launched into incinerator permit draft decision</t>
        </is>
      </c>
      <c r="K2" s="6" t="inlineStr">
        <is>
          <t>https://www.gov.uk/government/news/consultation-launched-into-incinerator-permit-draft-decision</t>
        </is>
      </c>
      <c r="L2" s="2" t="inlineStr">
        <is>
          <t>Environment; energy</t>
        </is>
      </c>
      <c r="M2" s="2" t="inlineStr">
        <is>
          <t>No</t>
        </is>
      </c>
      <c r="N2" s="2" t="n">
        <v>2</v>
      </c>
      <c r="O2" s="2" t="inlineStr"/>
      <c r="P2" s="2" t="inlineStr">
        <is>
          <t>GOV.UK API</t>
        </is>
      </c>
      <c r="Q2" s="2" t="inlineStr">
        <is>
          <t>live</t>
        </is>
      </c>
      <c r="R2" s="2" t="n">
        <v>540</v>
      </c>
      <c r="S2" s="2" t="inlineStr">
        <is>
          <t>Environment; energy</t>
        </is>
      </c>
      <c r="T2" s="2" t="inlineStr"/>
      <c r="U2" s="2" t="inlineStr"/>
    </row>
    <row r="3">
      <c r="A3" s="2" t="inlineStr">
        <is>
          <t>2025-05</t>
        </is>
      </c>
      <c r="B3" s="5" t="n">
        <v>45784</v>
      </c>
      <c r="C3" s="2" t="inlineStr">
        <is>
          <t>Transition</t>
        </is>
      </c>
      <c r="D3" s="2" t="inlineStr">
        <is>
          <t>UK</t>
        </is>
      </c>
      <c r="E3" s="2" t="inlineStr">
        <is>
          <t>Global North</t>
        </is>
      </c>
      <c r="F3" s="2" t="inlineStr">
        <is>
          <t>Europe</t>
        </is>
      </c>
      <c r="G3" s="2" t="inlineStr">
        <is>
          <t>Ministry of Environment</t>
        </is>
      </c>
      <c r="H3" s="2" t="inlineStr">
        <is>
          <t>Press release</t>
        </is>
      </c>
      <c r="I3" s="2" t="inlineStr">
        <is>
          <t>gov.uk</t>
        </is>
      </c>
      <c r="J3" s="2" t="inlineStr">
        <is>
          <t>EA steps up dry weather prep after driest spring start since 1956</t>
        </is>
      </c>
      <c r="K3" s="6" t="inlineStr">
        <is>
          <t>https://www.gov.uk/government/news/ea-steps-up-dry-weather-prep-after-driest-spring-start-since-1956</t>
        </is>
      </c>
      <c r="L3" s="2" t="inlineStr">
        <is>
          <t>Climate; Environment</t>
        </is>
      </c>
      <c r="M3" s="2" t="inlineStr">
        <is>
          <t>No</t>
        </is>
      </c>
      <c r="N3" s="2" t="n">
        <v>2</v>
      </c>
      <c r="O3" s="2" t="inlineStr"/>
      <c r="P3" s="2" t="inlineStr">
        <is>
          <t>GOV.UK API</t>
        </is>
      </c>
      <c r="Q3" s="2" t="inlineStr">
        <is>
          <t>live</t>
        </is>
      </c>
      <c r="R3" s="2" t="n">
        <v>812</v>
      </c>
      <c r="S3" s="2" t="inlineStr">
        <is>
          <t>Climate; Environment</t>
        </is>
      </c>
      <c r="T3" s="2" t="inlineStr"/>
      <c r="U3" s="2" t="inlineStr"/>
    </row>
    <row r="4">
      <c r="A4" s="2" t="inlineStr">
        <is>
          <t>2025-05</t>
        </is>
      </c>
      <c r="B4" s="5" t="n">
        <v>45784</v>
      </c>
      <c r="C4" s="2" t="inlineStr">
        <is>
          <t>Transition</t>
        </is>
      </c>
      <c r="D4" s="2" t="inlineStr">
        <is>
          <t>UK</t>
        </is>
      </c>
      <c r="E4" s="2" t="inlineStr">
        <is>
          <t>Global North</t>
        </is>
      </c>
      <c r="F4" s="2" t="inlineStr">
        <is>
          <t>Europe</t>
        </is>
      </c>
      <c r="G4" s="2" t="inlineStr">
        <is>
          <t>Ministry of Environment</t>
        </is>
      </c>
      <c r="H4" s="2" t="inlineStr">
        <is>
          <t>Press release</t>
        </is>
      </c>
      <c r="I4" s="2" t="inlineStr">
        <is>
          <t>gov.uk</t>
        </is>
      </c>
      <c r="J4" s="2" t="inlineStr">
        <is>
          <t>IP24 1QY, C &amp; D Foods (Larkshall) Unlimited: environmental permit issued - EPR/AP3125SZ/A001</t>
        </is>
      </c>
      <c r="K4" s="6" t="inlineStr">
        <is>
          <t>https://www.gov.uk/government/publications/ip24-1qy-c-d-foods-larkshall-unlimited-environmental-permit-issued-eprap3125sza001</t>
        </is>
      </c>
      <c r="L4" s="2" t="inlineStr">
        <is>
          <t>Environment; emissions</t>
        </is>
      </c>
      <c r="M4" s="2" t="inlineStr">
        <is>
          <t>No</t>
        </is>
      </c>
      <c r="N4" s="2" t="n">
        <v>2</v>
      </c>
      <c r="O4" s="2" t="inlineStr"/>
      <c r="P4" s="2" t="inlineStr">
        <is>
          <t>GOV.UK API</t>
        </is>
      </c>
      <c r="Q4" s="2" t="inlineStr">
        <is>
          <t>live</t>
        </is>
      </c>
      <c r="R4" s="2" t="n">
        <v>76</v>
      </c>
      <c r="S4" s="2" t="inlineStr">
        <is>
          <t>Environment; emissions</t>
        </is>
      </c>
      <c r="T4" s="2" t="inlineStr"/>
      <c r="U4" s="2" t="inlineStr"/>
    </row>
    <row r="5">
      <c r="A5" s="2" t="inlineStr">
        <is>
          <t>2025-05</t>
        </is>
      </c>
      <c r="B5" s="5" t="n">
        <v>45786</v>
      </c>
      <c r="C5" s="2" t="inlineStr">
        <is>
          <t>Transition</t>
        </is>
      </c>
      <c r="D5" s="2" t="inlineStr">
        <is>
          <t>UK</t>
        </is>
      </c>
      <c r="E5" s="2" t="inlineStr">
        <is>
          <t>Global North</t>
        </is>
      </c>
      <c r="F5" s="2" t="inlineStr">
        <is>
          <t>Europe</t>
        </is>
      </c>
      <c r="G5" s="2" t="inlineStr">
        <is>
          <t>Ministry of Environment</t>
        </is>
      </c>
      <c r="H5" s="2" t="inlineStr">
        <is>
          <t>Press release</t>
        </is>
      </c>
      <c r="I5" s="2" t="inlineStr">
        <is>
          <t>gov.uk</t>
        </is>
      </c>
      <c r="J5" s="2" t="inlineStr">
        <is>
          <t>Hertfordshire waste boss to pay £79,000 gained from illegal sites</t>
        </is>
      </c>
      <c r="K5" s="6" t="inlineStr">
        <is>
          <t>https://www.gov.uk/government/news/hertfordshire-waste-boss-to-pay-79000-gained-from-illegal-sites</t>
        </is>
      </c>
      <c r="L5" s="2" t="inlineStr">
        <is>
          <t>Environment</t>
        </is>
      </c>
      <c r="M5" s="2" t="inlineStr">
        <is>
          <t>No</t>
        </is>
      </c>
      <c r="N5" s="2" t="n">
        <v>1</v>
      </c>
      <c r="O5" s="2" t="inlineStr"/>
      <c r="P5" s="2" t="inlineStr">
        <is>
          <t>GOV.UK API</t>
        </is>
      </c>
      <c r="Q5" s="2" t="inlineStr">
        <is>
          <t>live</t>
        </is>
      </c>
      <c r="R5" s="2" t="n">
        <v>769</v>
      </c>
      <c r="S5" s="2" t="inlineStr">
        <is>
          <t>Environment</t>
        </is>
      </c>
      <c r="T5" s="2" t="inlineStr"/>
      <c r="U5" s="2" t="inlineStr"/>
    </row>
    <row r="6">
      <c r="A6" s="2" t="inlineStr">
        <is>
          <t>2025-05</t>
        </is>
      </c>
      <c r="B6" s="5" t="n">
        <v>45786</v>
      </c>
      <c r="C6" s="2" t="inlineStr">
        <is>
          <t>Transition</t>
        </is>
      </c>
      <c r="D6" s="2" t="inlineStr">
        <is>
          <t>UK</t>
        </is>
      </c>
      <c r="E6" s="2" t="inlineStr">
        <is>
          <t>Global North</t>
        </is>
      </c>
      <c r="F6" s="2" t="inlineStr">
        <is>
          <t>Europe</t>
        </is>
      </c>
      <c r="G6" s="2" t="inlineStr">
        <is>
          <t>Ministry of Environment</t>
        </is>
      </c>
      <c r="H6" s="2" t="inlineStr">
        <is>
          <t>Press release</t>
        </is>
      </c>
      <c r="I6" s="2" t="inlineStr">
        <is>
          <t>gov.uk</t>
        </is>
      </c>
      <c r="J6" s="2" t="inlineStr">
        <is>
          <t>YO17 8DG, Mr Nigel Lee, Mrs Joanne Lee and Mr Harry Lee: environmental permit issued - EPR/VP3927SX</t>
        </is>
      </c>
      <c r="K6" s="6" t="inlineStr">
        <is>
          <t>https://www.gov.uk/government/publications/yo17-8dg-mr-nigel-lee-mrs-joanne-lee-and-mr-harry-lee-environmental-permit-issued-eprvp3927sx</t>
        </is>
      </c>
      <c r="L6" s="2" t="inlineStr">
        <is>
          <t>Environment; emissions</t>
        </is>
      </c>
      <c r="M6" s="2" t="inlineStr">
        <is>
          <t>No</t>
        </is>
      </c>
      <c r="N6" s="2" t="n">
        <v>2</v>
      </c>
      <c r="O6" s="2" t="inlineStr"/>
      <c r="P6" s="2" t="inlineStr">
        <is>
          <t>GOV.UK API</t>
        </is>
      </c>
      <c r="Q6" s="2" t="inlineStr">
        <is>
          <t>live</t>
        </is>
      </c>
      <c r="R6" s="2" t="n">
        <v>82</v>
      </c>
      <c r="S6" s="2" t="inlineStr">
        <is>
          <t>Environment; emissions</t>
        </is>
      </c>
      <c r="T6" s="2" t="inlineStr"/>
      <c r="U6" s="2" t="inlineStr"/>
    </row>
    <row r="7">
      <c r="A7" s="2" t="inlineStr">
        <is>
          <t>2025-05</t>
        </is>
      </c>
      <c r="B7" s="5" t="n">
        <v>45786</v>
      </c>
      <c r="C7" s="2" t="inlineStr">
        <is>
          <t>Transition</t>
        </is>
      </c>
      <c r="D7" s="2" t="inlineStr">
        <is>
          <t>UK</t>
        </is>
      </c>
      <c r="E7" s="2" t="inlineStr">
        <is>
          <t>Global North</t>
        </is>
      </c>
      <c r="F7" s="2" t="inlineStr">
        <is>
          <t>Europe</t>
        </is>
      </c>
      <c r="G7" s="2" t="inlineStr">
        <is>
          <t>Ministry of Environment</t>
        </is>
      </c>
      <c r="H7" s="2" t="inlineStr">
        <is>
          <t>Press release</t>
        </is>
      </c>
      <c r="I7" s="2" t="inlineStr">
        <is>
          <t>gov.uk</t>
        </is>
      </c>
      <c r="J7" s="2" t="inlineStr">
        <is>
          <t>£7m beach management scheme reduces flood risk in Lincolnshire</t>
        </is>
      </c>
      <c r="K7" s="6" t="inlineStr">
        <is>
          <t>https://www.gov.uk/government/news/7m-beach-management-scheme-reduces-flood-risk-in-lincolnshire</t>
        </is>
      </c>
      <c r="L7" s="2" t="inlineStr">
        <is>
          <t>Environment; energy</t>
        </is>
      </c>
      <c r="M7" s="2" t="inlineStr">
        <is>
          <t>No</t>
        </is>
      </c>
      <c r="N7" s="2" t="n">
        <v>2</v>
      </c>
      <c r="O7" s="2" t="inlineStr"/>
      <c r="P7" s="2" t="inlineStr">
        <is>
          <t>GOV.UK API</t>
        </is>
      </c>
      <c r="Q7" s="2" t="inlineStr">
        <is>
          <t>live</t>
        </is>
      </c>
      <c r="R7" s="2" t="n">
        <v>452</v>
      </c>
      <c r="S7" s="2" t="inlineStr">
        <is>
          <t>Environment; energy</t>
        </is>
      </c>
      <c r="T7" s="2" t="inlineStr"/>
      <c r="U7" s="2" t="inlineStr"/>
    </row>
    <row r="8">
      <c r="A8" s="2" t="inlineStr">
        <is>
          <t>2025-05</t>
        </is>
      </c>
      <c r="B8" s="5" t="n">
        <v>45789</v>
      </c>
      <c r="C8" s="2" t="inlineStr">
        <is>
          <t>Transition</t>
        </is>
      </c>
      <c r="D8" s="2" t="inlineStr">
        <is>
          <t>UK</t>
        </is>
      </c>
      <c r="E8" s="2" t="inlineStr">
        <is>
          <t>Global North</t>
        </is>
      </c>
      <c r="F8" s="2" t="inlineStr">
        <is>
          <t>Europe</t>
        </is>
      </c>
      <c r="G8" s="2" t="inlineStr">
        <is>
          <t>Ministry of Environment</t>
        </is>
      </c>
      <c r="H8" s="2" t="inlineStr">
        <is>
          <t>Press release</t>
        </is>
      </c>
      <c r="I8" s="2" t="inlineStr">
        <is>
          <t>gov.uk</t>
        </is>
      </c>
      <c r="J8" s="2" t="inlineStr">
        <is>
          <t>CW10 0JG, Indaver Solvents Limited: environmental permit issued - EPR/BS3859IF/V006</t>
        </is>
      </c>
      <c r="K8" s="6" t="inlineStr">
        <is>
          <t>https://www.gov.uk/government/publications/cw10-0jg-indaver-solvents-limited-environmental-permit-issued-eprbs3859ifv006</t>
        </is>
      </c>
      <c r="L8" s="2" t="inlineStr">
        <is>
          <t>Environment; emissions</t>
        </is>
      </c>
      <c r="M8" s="2" t="inlineStr">
        <is>
          <t>No</t>
        </is>
      </c>
      <c r="N8" s="2" t="n">
        <v>2</v>
      </c>
      <c r="O8" s="2" t="inlineStr"/>
      <c r="P8" s="2" t="inlineStr">
        <is>
          <t>GOV.UK API</t>
        </is>
      </c>
      <c r="Q8" s="2" t="inlineStr">
        <is>
          <t>live</t>
        </is>
      </c>
      <c r="R8" s="2" t="n">
        <v>66</v>
      </c>
      <c r="S8" s="2" t="inlineStr">
        <is>
          <t>Environment; emissions</t>
        </is>
      </c>
      <c r="T8" s="2" t="inlineStr"/>
      <c r="U8" s="2" t="inlineStr"/>
    </row>
    <row r="9">
      <c r="A9" s="2" t="inlineStr">
        <is>
          <t>2025-05</t>
        </is>
      </c>
      <c r="B9" s="5" t="n">
        <v>45789</v>
      </c>
      <c r="C9" s="2" t="inlineStr">
        <is>
          <t>Transition</t>
        </is>
      </c>
      <c r="D9" s="2" t="inlineStr">
        <is>
          <t>UK</t>
        </is>
      </c>
      <c r="E9" s="2" t="inlineStr">
        <is>
          <t>Global North</t>
        </is>
      </c>
      <c r="F9" s="2" t="inlineStr">
        <is>
          <t>Europe</t>
        </is>
      </c>
      <c r="G9" s="2" t="inlineStr">
        <is>
          <t>Ministry of Environment</t>
        </is>
      </c>
      <c r="H9" s="2" t="inlineStr">
        <is>
          <t>Press release</t>
        </is>
      </c>
      <c r="I9" s="2" t="inlineStr">
        <is>
          <t>gov.uk</t>
        </is>
      </c>
      <c r="J9" s="2" t="inlineStr">
        <is>
          <t>CW10 0QF, BIP Environmental Ltd: environmental permit issued - EPR/RP3531LP/V012</t>
        </is>
      </c>
      <c r="K9" s="6" t="inlineStr">
        <is>
          <t>https://www.gov.uk/government/publications/cw10-0qf-bip-environmental-ltd-environmental-permit-issued-eprrp3531lpv012</t>
        </is>
      </c>
      <c r="L9" s="2" t="inlineStr">
        <is>
          <t>Environment; emissions</t>
        </is>
      </c>
      <c r="M9" s="2" t="inlineStr">
        <is>
          <t>No</t>
        </is>
      </c>
      <c r="N9" s="2" t="n">
        <v>2</v>
      </c>
      <c r="O9" s="2" t="inlineStr"/>
      <c r="P9" s="2" t="inlineStr">
        <is>
          <t>GOV.UK API</t>
        </is>
      </c>
      <c r="Q9" s="2" t="inlineStr">
        <is>
          <t>live</t>
        </is>
      </c>
      <c r="R9" s="2" t="n">
        <v>66</v>
      </c>
      <c r="S9" s="2" t="inlineStr">
        <is>
          <t>Environment; emissions</t>
        </is>
      </c>
      <c r="T9" s="2" t="inlineStr"/>
      <c r="U9" s="2" t="inlineStr"/>
    </row>
    <row r="10">
      <c r="A10" s="2" t="inlineStr">
        <is>
          <t>2025-05</t>
        </is>
      </c>
      <c r="B10" s="5" t="n">
        <v>45789</v>
      </c>
      <c r="C10" s="2" t="inlineStr">
        <is>
          <t>Transition</t>
        </is>
      </c>
      <c r="D10" s="2" t="inlineStr">
        <is>
          <t>UK</t>
        </is>
      </c>
      <c r="E10" s="2" t="inlineStr">
        <is>
          <t>Global North</t>
        </is>
      </c>
      <c r="F10" s="2" t="inlineStr">
        <is>
          <t>Europe</t>
        </is>
      </c>
      <c r="G10" s="2" t="inlineStr">
        <is>
          <t>Ministry of Environment</t>
        </is>
      </c>
      <c r="H10" s="2" t="inlineStr">
        <is>
          <t>Press release</t>
        </is>
      </c>
      <c r="I10" s="2" t="inlineStr">
        <is>
          <t>gov.uk</t>
        </is>
      </c>
      <c r="J10" s="2" t="inlineStr">
        <is>
          <t>Man given suspended jail term for illegal Lincolnshire waste site</t>
        </is>
      </c>
      <c r="K10" s="6" t="inlineStr">
        <is>
          <t>https://www.gov.uk/government/news/man-given-suspended-jail-term-for-illegal-lincolnshire-waste-site</t>
        </is>
      </c>
      <c r="L10" s="2" t="inlineStr">
        <is>
          <t>Environment</t>
        </is>
      </c>
      <c r="M10" s="2" t="inlineStr">
        <is>
          <t>No</t>
        </is>
      </c>
      <c r="N10" s="2" t="n">
        <v>1</v>
      </c>
      <c r="O10" s="2" t="inlineStr"/>
      <c r="P10" s="2" t="inlineStr">
        <is>
          <t>GOV.UK API</t>
        </is>
      </c>
      <c r="Q10" s="2" t="inlineStr">
        <is>
          <t>live</t>
        </is>
      </c>
      <c r="R10" s="2" t="n">
        <v>843</v>
      </c>
      <c r="S10" s="2" t="inlineStr">
        <is>
          <t>Environment</t>
        </is>
      </c>
      <c r="T10" s="2" t="inlineStr"/>
      <c r="U10" s="2" t="inlineStr"/>
    </row>
    <row r="11">
      <c r="A11" s="2" t="inlineStr">
        <is>
          <t>2025-05</t>
        </is>
      </c>
      <c r="B11" s="5" t="n">
        <v>45791</v>
      </c>
      <c r="C11" s="2" t="inlineStr">
        <is>
          <t>Transition</t>
        </is>
      </c>
      <c r="D11" s="2" t="inlineStr">
        <is>
          <t>UK</t>
        </is>
      </c>
      <c r="E11" s="2" t="inlineStr">
        <is>
          <t>Global North</t>
        </is>
      </c>
      <c r="F11" s="2" t="inlineStr">
        <is>
          <t>Europe</t>
        </is>
      </c>
      <c r="G11" s="2" t="inlineStr">
        <is>
          <t>Ministry of Environment</t>
        </is>
      </c>
      <c r="H11" s="2" t="inlineStr">
        <is>
          <t>Press release</t>
        </is>
      </c>
      <c r="I11" s="2" t="inlineStr">
        <is>
          <t>gov.uk</t>
        </is>
      </c>
      <c r="J11" s="2" t="inlineStr">
        <is>
          <t>Bathing water season in England begins as applications re-open</t>
        </is>
      </c>
      <c r="K11" s="6" t="inlineStr">
        <is>
          <t>https://www.gov.uk/government/news/bathing-water-season-in-england-begins-as-applications-re-open</t>
        </is>
      </c>
      <c r="L11" s="2" t="inlineStr">
        <is>
          <t>Environment</t>
        </is>
      </c>
      <c r="M11" s="2" t="inlineStr">
        <is>
          <t>No</t>
        </is>
      </c>
      <c r="N11" s="2" t="n">
        <v>1</v>
      </c>
      <c r="O11" s="2" t="inlineStr"/>
      <c r="P11" s="2" t="inlineStr">
        <is>
          <t>GOV.UK API</t>
        </is>
      </c>
      <c r="Q11" s="2" t="inlineStr">
        <is>
          <t>live</t>
        </is>
      </c>
      <c r="R11" s="2" t="n">
        <v>675</v>
      </c>
      <c r="S11" s="2" t="inlineStr">
        <is>
          <t>Environment</t>
        </is>
      </c>
      <c r="T11" s="2" t="inlineStr"/>
      <c r="U11" s="2" t="inlineStr"/>
    </row>
    <row r="12">
      <c r="A12" s="2" t="inlineStr">
        <is>
          <t>2025-05</t>
        </is>
      </c>
      <c r="B12" s="5" t="n">
        <v>45792</v>
      </c>
      <c r="C12" s="2" t="inlineStr">
        <is>
          <t>Transition</t>
        </is>
      </c>
      <c r="D12" s="2" t="inlineStr">
        <is>
          <t>UK</t>
        </is>
      </c>
      <c r="E12" s="2" t="inlineStr">
        <is>
          <t>Global North</t>
        </is>
      </c>
      <c r="F12" s="2" t="inlineStr">
        <is>
          <t>Europe</t>
        </is>
      </c>
      <c r="G12" s="2" t="inlineStr">
        <is>
          <t>Ministry of Environment</t>
        </is>
      </c>
      <c r="H12" s="2" t="inlineStr">
        <is>
          <t>Press release</t>
        </is>
      </c>
      <c r="I12" s="2" t="inlineStr">
        <is>
          <t>gov.uk</t>
        </is>
      </c>
      <c r="J12" s="2" t="inlineStr">
        <is>
          <t>Environment Agency starts sampling Devon and Cornwall's beaches</t>
        </is>
      </c>
      <c r="K12" s="6" t="inlineStr">
        <is>
          <t>https://www.gov.uk/government/news/environment-agency-starts-sampling-devon-and-cornwalls-beaches</t>
        </is>
      </c>
      <c r="L12" s="2" t="inlineStr">
        <is>
          <t>Environment</t>
        </is>
      </c>
      <c r="M12" s="2" t="inlineStr">
        <is>
          <t>No</t>
        </is>
      </c>
      <c r="N12" s="2" t="n">
        <v>1</v>
      </c>
      <c r="O12" s="2" t="inlineStr"/>
      <c r="P12" s="2" t="inlineStr">
        <is>
          <t>GOV.UK API</t>
        </is>
      </c>
      <c r="Q12" s="2" t="inlineStr">
        <is>
          <t>live</t>
        </is>
      </c>
      <c r="R12" s="2" t="n">
        <v>592</v>
      </c>
      <c r="S12" s="2" t="inlineStr">
        <is>
          <t>Environment</t>
        </is>
      </c>
      <c r="T12" s="2" t="inlineStr"/>
      <c r="U12" s="2" t="inlineStr"/>
    </row>
    <row r="13">
      <c r="A13" s="2" t="inlineStr">
        <is>
          <t>2025-05</t>
        </is>
      </c>
      <c r="B13" s="5" t="n">
        <v>45792</v>
      </c>
      <c r="C13" s="2" t="inlineStr">
        <is>
          <t>Transition</t>
        </is>
      </c>
      <c r="D13" s="2" t="inlineStr">
        <is>
          <t>UK</t>
        </is>
      </c>
      <c r="E13" s="2" t="inlineStr">
        <is>
          <t>Global North</t>
        </is>
      </c>
      <c r="F13" s="2" t="inlineStr">
        <is>
          <t>Europe</t>
        </is>
      </c>
      <c r="G13" s="2" t="inlineStr">
        <is>
          <t>Ministry of Environment</t>
        </is>
      </c>
      <c r="H13" s="2" t="inlineStr">
        <is>
          <t>Press release</t>
        </is>
      </c>
      <c r="I13" s="2" t="inlineStr">
        <is>
          <t>gov.uk</t>
        </is>
      </c>
      <c r="J13" s="2" t="inlineStr">
        <is>
          <t>New bathing water season for Hampshire, Isle of Wight and Sussex</t>
        </is>
      </c>
      <c r="K13" s="6" t="inlineStr">
        <is>
          <t>https://www.gov.uk/government/news/new-bathing-water-season-for-hampshire-isle-of-wight-and-sussex</t>
        </is>
      </c>
      <c r="L13" s="2" t="inlineStr">
        <is>
          <t>Environment</t>
        </is>
      </c>
      <c r="M13" s="2" t="inlineStr">
        <is>
          <t>No</t>
        </is>
      </c>
      <c r="N13" s="2" t="n">
        <v>1</v>
      </c>
      <c r="O13" s="2" t="inlineStr"/>
      <c r="P13" s="2" t="inlineStr">
        <is>
          <t>GOV.UK API</t>
        </is>
      </c>
      <c r="Q13" s="2" t="inlineStr">
        <is>
          <t>live</t>
        </is>
      </c>
      <c r="R13" s="2" t="n">
        <v>627</v>
      </c>
      <c r="S13" s="2" t="inlineStr">
        <is>
          <t>Environment</t>
        </is>
      </c>
      <c r="T13" s="2" t="inlineStr"/>
      <c r="U13" s="2" t="inlineStr"/>
    </row>
    <row r="14">
      <c r="A14" s="2" t="inlineStr">
        <is>
          <t>2025-05</t>
        </is>
      </c>
      <c r="B14" s="5" t="n">
        <v>45792</v>
      </c>
      <c r="C14" s="2" t="inlineStr">
        <is>
          <t>Transition</t>
        </is>
      </c>
      <c r="D14" s="2" t="inlineStr">
        <is>
          <t>UK</t>
        </is>
      </c>
      <c r="E14" s="2" t="inlineStr">
        <is>
          <t>Global North</t>
        </is>
      </c>
      <c r="F14" s="2" t="inlineStr">
        <is>
          <t>Europe</t>
        </is>
      </c>
      <c r="G14" s="2" t="inlineStr">
        <is>
          <t>Ministry of Environment</t>
        </is>
      </c>
      <c r="H14" s="2" t="inlineStr">
        <is>
          <t>Press release</t>
        </is>
      </c>
      <c r="I14" s="2" t="inlineStr">
        <is>
          <t>gov.uk</t>
        </is>
      </c>
      <c r="J14" s="2" t="inlineStr">
        <is>
          <t>New scheme in Oxford to protect every home and business from risk of River Thames flooding</t>
        </is>
      </c>
      <c r="K14" s="6" t="inlineStr">
        <is>
          <t>https://www.gov.uk/government/news/new-scheme-in-oxford-to-protect-every-home-and-business-from-risk-of-river-thames-flooding</t>
        </is>
      </c>
      <c r="L14" s="2" t="inlineStr">
        <is>
          <t>Climate; Environment; Steve Reed</t>
        </is>
      </c>
      <c r="M14" s="2" t="inlineStr">
        <is>
          <t>Yes</t>
        </is>
      </c>
      <c r="N14" s="2" t="n">
        <v>3</v>
      </c>
      <c r="O14" s="2" t="inlineStr">
        <is>
          <t>UK</t>
        </is>
      </c>
      <c r="P14" s="2" t="inlineStr">
        <is>
          <t>GOV.UK API</t>
        </is>
      </c>
      <c r="Q14" s="2" t="inlineStr">
        <is>
          <t>live</t>
        </is>
      </c>
      <c r="R14" s="2" t="n">
        <v>663</v>
      </c>
      <c r="S14" s="2" t="inlineStr">
        <is>
          <t>Climate; Environment</t>
        </is>
      </c>
      <c r="T14" s="2" t="inlineStr">
        <is>
          <t>Steve Reed</t>
        </is>
      </c>
      <c r="U14" s="2" t="inlineStr"/>
    </row>
    <row r="15">
      <c r="A15" s="2" t="inlineStr">
        <is>
          <t>2025-05</t>
        </is>
      </c>
      <c r="B15" s="5" t="n">
        <v>45792</v>
      </c>
      <c r="C15" s="2" t="inlineStr">
        <is>
          <t>Transition</t>
        </is>
      </c>
      <c r="D15" s="2" t="inlineStr">
        <is>
          <t>UK</t>
        </is>
      </c>
      <c r="E15" s="2" t="inlineStr">
        <is>
          <t>Global North</t>
        </is>
      </c>
      <c r="F15" s="2" t="inlineStr">
        <is>
          <t>Europe</t>
        </is>
      </c>
      <c r="G15" s="2" t="inlineStr">
        <is>
          <t>Ministry of Environment</t>
        </is>
      </c>
      <c r="H15" s="2" t="inlineStr">
        <is>
          <t>Press release</t>
        </is>
      </c>
      <c r="I15" s="2" t="inlineStr">
        <is>
          <t>gov.uk</t>
        </is>
      </c>
      <c r="J15" s="2" t="inlineStr">
        <is>
          <t>West Country water lovers urged to lend a hand to bathing waters</t>
        </is>
      </c>
      <c r="K15" s="6" t="inlineStr">
        <is>
          <t>https://www.gov.uk/government/news/west-country-water-lovers-urged-to-lend-a-hand-to-bathing-waters</t>
        </is>
      </c>
      <c r="L15" s="2" t="inlineStr">
        <is>
          <t>Environment</t>
        </is>
      </c>
      <c r="M15" s="2" t="inlineStr">
        <is>
          <t>No</t>
        </is>
      </c>
      <c r="N15" s="2" t="n">
        <v>1</v>
      </c>
      <c r="O15" s="2" t="inlineStr"/>
      <c r="P15" s="2" t="inlineStr">
        <is>
          <t>GOV.UK API</t>
        </is>
      </c>
      <c r="Q15" s="2" t="inlineStr">
        <is>
          <t>live</t>
        </is>
      </c>
      <c r="R15" s="2" t="n">
        <v>730</v>
      </c>
      <c r="S15" s="2" t="inlineStr">
        <is>
          <t>Environment</t>
        </is>
      </c>
      <c r="T15" s="2" t="inlineStr"/>
      <c r="U15" s="2" t="inlineStr"/>
    </row>
    <row r="16">
      <c r="A16" s="2" t="inlineStr">
        <is>
          <t>2025-05</t>
        </is>
      </c>
      <c r="B16" s="5" t="n">
        <v>45797</v>
      </c>
      <c r="C16" s="2" t="inlineStr">
        <is>
          <t>Transition</t>
        </is>
      </c>
      <c r="D16" s="2" t="inlineStr">
        <is>
          <t>UK</t>
        </is>
      </c>
      <c r="E16" s="2" t="inlineStr">
        <is>
          <t>Global North</t>
        </is>
      </c>
      <c r="F16" s="2" t="inlineStr">
        <is>
          <t>Europe</t>
        </is>
      </c>
      <c r="G16" s="2" t="inlineStr">
        <is>
          <t>Ministry of Environment</t>
        </is>
      </c>
      <c r="H16" s="2" t="inlineStr">
        <is>
          <t>Press release</t>
        </is>
      </c>
      <c r="I16" s="2" t="inlineStr">
        <is>
          <t>gov.uk</t>
        </is>
      </c>
      <c r="J16" s="2" t="inlineStr">
        <is>
          <t>Record 81 criminal investigations launched into water companies under Government crackdown</t>
        </is>
      </c>
      <c r="K16" s="6" t="inlineStr">
        <is>
          <t>https://www.gov.uk/government/news/record-81-criminal-investigations-launched-into-water-companies-under-government-crackdown</t>
        </is>
      </c>
      <c r="L16" s="2" t="inlineStr">
        <is>
          <t>Environment; Steve Reed</t>
        </is>
      </c>
      <c r="M16" s="2" t="inlineStr">
        <is>
          <t>Yes</t>
        </is>
      </c>
      <c r="N16" s="2" t="n">
        <v>2</v>
      </c>
      <c r="O16" s="2" t="inlineStr">
        <is>
          <t>UK</t>
        </is>
      </c>
      <c r="P16" s="2" t="inlineStr">
        <is>
          <t>GOV.UK API</t>
        </is>
      </c>
      <c r="Q16" s="2" t="inlineStr">
        <is>
          <t>live</t>
        </is>
      </c>
      <c r="R16" s="2" t="n">
        <v>565</v>
      </c>
      <c r="S16" s="2" t="inlineStr">
        <is>
          <t>Environment</t>
        </is>
      </c>
      <c r="T16" s="2" t="inlineStr">
        <is>
          <t>Steve Reed</t>
        </is>
      </c>
      <c r="U16" s="2" t="inlineStr"/>
    </row>
    <row r="17">
      <c r="A17" s="2" t="inlineStr">
        <is>
          <t>2025-05</t>
        </is>
      </c>
      <c r="B17" s="5" t="n">
        <v>45797</v>
      </c>
      <c r="C17" s="2" t="inlineStr">
        <is>
          <t>Transition</t>
        </is>
      </c>
      <c r="D17" s="2" t="inlineStr">
        <is>
          <t>UK</t>
        </is>
      </c>
      <c r="E17" s="2" t="inlineStr">
        <is>
          <t>Global North</t>
        </is>
      </c>
      <c r="F17" s="2" t="inlineStr">
        <is>
          <t>Europe</t>
        </is>
      </c>
      <c r="G17" s="2" t="inlineStr">
        <is>
          <t>Ministry of Environment</t>
        </is>
      </c>
      <c r="H17" s="2" t="inlineStr">
        <is>
          <t>Press release</t>
        </is>
      </c>
      <c r="I17" s="2" t="inlineStr">
        <is>
          <t>gov.uk</t>
        </is>
      </c>
      <c r="J17" s="2" t="inlineStr">
        <is>
          <t>Somerset Prepared Community Resilience Awards - nominations open</t>
        </is>
      </c>
      <c r="K17" s="6" t="inlineStr">
        <is>
          <t>https://www.gov.uk/government/news/somerset-prepared-community-resilience-awards-nominations-open</t>
        </is>
      </c>
      <c r="L17" s="2" t="inlineStr">
        <is>
          <t>Environment</t>
        </is>
      </c>
      <c r="M17" s="2" t="inlineStr">
        <is>
          <t>No</t>
        </is>
      </c>
      <c r="N17" s="2" t="n">
        <v>1</v>
      </c>
      <c r="O17" s="2" t="inlineStr"/>
      <c r="P17" s="2" t="inlineStr">
        <is>
          <t>GOV.UK API</t>
        </is>
      </c>
      <c r="Q17" s="2" t="inlineStr">
        <is>
          <t>live</t>
        </is>
      </c>
      <c r="R17" s="2" t="n">
        <v>500</v>
      </c>
      <c r="S17" s="2" t="inlineStr">
        <is>
          <t>Environment</t>
        </is>
      </c>
      <c r="T17" s="2" t="inlineStr"/>
      <c r="U17" s="2" t="inlineStr"/>
    </row>
    <row r="18">
      <c r="A18" s="2" t="inlineStr">
        <is>
          <t>2025-05</t>
        </is>
      </c>
      <c r="B18" s="5" t="n">
        <v>45798</v>
      </c>
      <c r="C18" s="2" t="inlineStr">
        <is>
          <t>Transition</t>
        </is>
      </c>
      <c r="D18" s="2" t="inlineStr">
        <is>
          <t>UK</t>
        </is>
      </c>
      <c r="E18" s="2" t="inlineStr">
        <is>
          <t>Global North</t>
        </is>
      </c>
      <c r="F18" s="2" t="inlineStr">
        <is>
          <t>Europe</t>
        </is>
      </c>
      <c r="G18" s="2" t="inlineStr">
        <is>
          <t>Ministry of Environment</t>
        </is>
      </c>
      <c r="H18" s="2" t="inlineStr">
        <is>
          <t>Press release</t>
        </is>
      </c>
      <c r="I18" s="2" t="inlineStr">
        <is>
          <t>gov.uk</t>
        </is>
      </c>
      <c r="J18" s="2" t="inlineStr">
        <is>
          <t>Environment Agency scientists seek new ways to save mussel power</t>
        </is>
      </c>
      <c r="K18" s="6" t="inlineStr">
        <is>
          <t>https://www.gov.uk/government/news/environment-agency-scientists-seek-new-ways-to-save-mussel-power</t>
        </is>
      </c>
      <c r="L18" s="2" t="inlineStr">
        <is>
          <t>Climate; Climate Change; Environment</t>
        </is>
      </c>
      <c r="M18" s="2" t="inlineStr">
        <is>
          <t>No</t>
        </is>
      </c>
      <c r="N18" s="2" t="n">
        <v>3</v>
      </c>
      <c r="O18" s="2" t="inlineStr"/>
      <c r="P18" s="2" t="inlineStr">
        <is>
          <t>GOV.UK API</t>
        </is>
      </c>
      <c r="Q18" s="2" t="inlineStr">
        <is>
          <t>live</t>
        </is>
      </c>
      <c r="R18" s="2" t="n">
        <v>481</v>
      </c>
      <c r="S18" s="2" t="inlineStr">
        <is>
          <t>Climate; Climate Change; Environment</t>
        </is>
      </c>
      <c r="T18" s="2" t="inlineStr"/>
      <c r="U18" s="2" t="inlineStr"/>
    </row>
    <row r="19">
      <c r="A19" s="2" t="inlineStr">
        <is>
          <t>2025-05</t>
        </is>
      </c>
      <c r="B19" s="5" t="n">
        <v>45798</v>
      </c>
      <c r="C19" s="2" t="inlineStr">
        <is>
          <t>Transition</t>
        </is>
      </c>
      <c r="D19" s="2" t="inlineStr">
        <is>
          <t>UK</t>
        </is>
      </c>
      <c r="E19" s="2" t="inlineStr">
        <is>
          <t>Global North</t>
        </is>
      </c>
      <c r="F19" s="2" t="inlineStr">
        <is>
          <t>Europe</t>
        </is>
      </c>
      <c r="G19" s="2" t="inlineStr">
        <is>
          <t>Ministry of Environment</t>
        </is>
      </c>
      <c r="H19" s="2" t="inlineStr">
        <is>
          <t>Press release</t>
        </is>
      </c>
      <c r="I19" s="2" t="inlineStr">
        <is>
          <t>gov.uk</t>
        </is>
      </c>
      <c r="J19" s="2" t="inlineStr">
        <is>
          <t>Environment Agency secures over £526K in Proceeds of Crime case</t>
        </is>
      </c>
      <c r="K19" s="6" t="inlineStr">
        <is>
          <t>https://www.gov.uk/government/news/environment-agency-secures-over-526k-in-proceeds-of-crime-case</t>
        </is>
      </c>
      <c r="L19" s="2" t="inlineStr">
        <is>
          <t>Environment</t>
        </is>
      </c>
      <c r="M19" s="2" t="inlineStr">
        <is>
          <t>No</t>
        </is>
      </c>
      <c r="N19" s="2" t="n">
        <v>1</v>
      </c>
      <c r="O19" s="2" t="inlineStr"/>
      <c r="P19" s="2" t="inlineStr">
        <is>
          <t>GOV.UK API</t>
        </is>
      </c>
      <c r="Q19" s="2" t="inlineStr">
        <is>
          <t>live</t>
        </is>
      </c>
      <c r="R19" s="2" t="n">
        <v>792</v>
      </c>
      <c r="S19" s="2" t="inlineStr">
        <is>
          <t>Environment</t>
        </is>
      </c>
      <c r="T19" s="2" t="inlineStr"/>
      <c r="U19" s="2" t="inlineStr"/>
    </row>
    <row r="20">
      <c r="A20" s="2" t="inlineStr">
        <is>
          <t>2025-05</t>
        </is>
      </c>
      <c r="B20" s="5" t="n">
        <v>45798</v>
      </c>
      <c r="C20" s="2" t="inlineStr">
        <is>
          <t>Transition</t>
        </is>
      </c>
      <c r="D20" s="2" t="inlineStr">
        <is>
          <t>UK</t>
        </is>
      </c>
      <c r="E20" s="2" t="inlineStr">
        <is>
          <t>Global North</t>
        </is>
      </c>
      <c r="F20" s="2" t="inlineStr">
        <is>
          <t>Europe</t>
        </is>
      </c>
      <c r="G20" s="2" t="inlineStr">
        <is>
          <t>Ministry of Environment</t>
        </is>
      </c>
      <c r="H20" s="2" t="inlineStr">
        <is>
          <t>Press release</t>
        </is>
      </c>
      <c r="I20" s="2" t="inlineStr">
        <is>
          <t>gov.uk</t>
        </is>
      </c>
      <c r="J20" s="2" t="inlineStr">
        <is>
          <t>Government Taskforce meets on Merseyside to bolster nation’s flood resilience</t>
        </is>
      </c>
      <c r="K20" s="6" t="inlineStr">
        <is>
          <t>https://www.gov.uk/government/news/government-taskforce-meets-on-merseyside-to-bolster-nations-flood-resilience</t>
        </is>
      </c>
      <c r="L20" s="2" t="inlineStr">
        <is>
          <t>Climate; Climate Change; Environment</t>
        </is>
      </c>
      <c r="M20" s="2" t="inlineStr">
        <is>
          <t>No</t>
        </is>
      </c>
      <c r="N20" s="2" t="n">
        <v>3</v>
      </c>
      <c r="O20" s="2" t="inlineStr"/>
      <c r="P20" s="2" t="inlineStr">
        <is>
          <t>GOV.UK API</t>
        </is>
      </c>
      <c r="Q20" s="2" t="inlineStr">
        <is>
          <t>live</t>
        </is>
      </c>
      <c r="R20" s="2" t="n">
        <v>793</v>
      </c>
      <c r="S20" s="2" t="inlineStr">
        <is>
          <t>Climate; Climate Change; Environment</t>
        </is>
      </c>
      <c r="T20" s="2" t="inlineStr"/>
      <c r="U20" s="2" t="inlineStr"/>
    </row>
    <row r="21">
      <c r="A21" s="2" t="inlineStr">
        <is>
          <t>2025-05</t>
        </is>
      </c>
      <c r="B21" s="5" t="n">
        <v>45798</v>
      </c>
      <c r="C21" s="2" t="inlineStr">
        <is>
          <t>Transition</t>
        </is>
      </c>
      <c r="D21" s="2" t="inlineStr">
        <is>
          <t>UK</t>
        </is>
      </c>
      <c r="E21" s="2" t="inlineStr">
        <is>
          <t>Global North</t>
        </is>
      </c>
      <c r="F21" s="2" t="inlineStr">
        <is>
          <t>Europe</t>
        </is>
      </c>
      <c r="G21" s="2" t="inlineStr">
        <is>
          <t>Ministry of Environment</t>
        </is>
      </c>
      <c r="H21" s="2" t="inlineStr">
        <is>
          <t>Press release</t>
        </is>
      </c>
      <c r="I21" s="2" t="inlineStr">
        <is>
          <t>gov.uk</t>
        </is>
      </c>
      <c r="J21" s="2" t="inlineStr">
        <is>
          <t>Waste packaging company director pays high price in data fraud</t>
        </is>
      </c>
      <c r="K21" s="6" t="inlineStr">
        <is>
          <t>https://www.gov.uk/government/news/waste-packaging-company-director-pays-high-price-in-data-fraud</t>
        </is>
      </c>
      <c r="L21" s="2" t="inlineStr">
        <is>
          <t>Environment</t>
        </is>
      </c>
      <c r="M21" s="2" t="inlineStr">
        <is>
          <t>No</t>
        </is>
      </c>
      <c r="N21" s="2" t="n">
        <v>1</v>
      </c>
      <c r="O21" s="2" t="inlineStr"/>
      <c r="P21" s="2" t="inlineStr">
        <is>
          <t>GOV.UK API</t>
        </is>
      </c>
      <c r="Q21" s="2" t="inlineStr">
        <is>
          <t>live</t>
        </is>
      </c>
      <c r="R21" s="2" t="n">
        <v>889</v>
      </c>
      <c r="S21" s="2" t="inlineStr">
        <is>
          <t>Environment</t>
        </is>
      </c>
      <c r="T21" s="2" t="inlineStr"/>
      <c r="U21" s="2" t="inlineStr"/>
    </row>
    <row r="22">
      <c r="A22" s="2" t="inlineStr">
        <is>
          <t>2025-05</t>
        </is>
      </c>
      <c r="B22" s="5" t="n">
        <v>45799</v>
      </c>
      <c r="C22" s="2" t="inlineStr">
        <is>
          <t>Transition</t>
        </is>
      </c>
      <c r="D22" s="2" t="inlineStr">
        <is>
          <t>UK</t>
        </is>
      </c>
      <c r="E22" s="2" t="inlineStr">
        <is>
          <t>Global North</t>
        </is>
      </c>
      <c r="F22" s="2" t="inlineStr">
        <is>
          <t>Europe</t>
        </is>
      </c>
      <c r="G22" s="2" t="inlineStr">
        <is>
          <t>Ministry of Environment</t>
        </is>
      </c>
      <c r="H22" s="2" t="inlineStr">
        <is>
          <t>Press release</t>
        </is>
      </c>
      <c r="I22" s="2" t="inlineStr">
        <is>
          <t>gov.uk</t>
        </is>
      </c>
      <c r="J22" s="2" t="inlineStr">
        <is>
          <t>HD9 7AZ, Yorkshire Water Services Limited: surrender issued - EPR/KP3536LL/S004</t>
        </is>
      </c>
      <c r="K22" s="6" t="inlineStr">
        <is>
          <t>https://www.gov.uk/government/publications/hd9-7az-yorkshire-water-services-limited-surrender-issued-eprkp3536lls004</t>
        </is>
      </c>
      <c r="L22" s="2" t="inlineStr">
        <is>
          <t>Environment; emissions</t>
        </is>
      </c>
      <c r="M22" s="2" t="inlineStr">
        <is>
          <t>No</t>
        </is>
      </c>
      <c r="N22" s="2" t="n">
        <v>2</v>
      </c>
      <c r="O22" s="2" t="inlineStr"/>
      <c r="P22" s="2" t="inlineStr">
        <is>
          <t>GOV.UK API</t>
        </is>
      </c>
      <c r="Q22" s="2" t="inlineStr">
        <is>
          <t>live</t>
        </is>
      </c>
      <c r="R22" s="2" t="n">
        <v>75</v>
      </c>
      <c r="S22" s="2" t="inlineStr">
        <is>
          <t>Environment; emissions</t>
        </is>
      </c>
      <c r="T22" s="2" t="inlineStr"/>
      <c r="U22" s="2" t="inlineStr"/>
    </row>
    <row r="23">
      <c r="A23" s="2" t="inlineStr">
        <is>
          <t>2025-05</t>
        </is>
      </c>
      <c r="B23" s="5" t="n">
        <v>45799</v>
      </c>
      <c r="C23" s="2" t="inlineStr">
        <is>
          <t>Transition</t>
        </is>
      </c>
      <c r="D23" s="2" t="inlineStr">
        <is>
          <t>UK</t>
        </is>
      </c>
      <c r="E23" s="2" t="inlineStr">
        <is>
          <t>Global North</t>
        </is>
      </c>
      <c r="F23" s="2" t="inlineStr">
        <is>
          <t>Europe</t>
        </is>
      </c>
      <c r="G23" s="2" t="inlineStr">
        <is>
          <t>Ministry of Environment</t>
        </is>
      </c>
      <c r="H23" s="2" t="inlineStr">
        <is>
          <t>Press release</t>
        </is>
      </c>
      <c r="I23" s="2" t="inlineStr">
        <is>
          <t>gov.uk</t>
        </is>
      </c>
      <c r="J23" s="2" t="inlineStr">
        <is>
          <t>LS26 8AB, Yorkshire Water Services Limited: permit surrender issued - EPR/KP3036LW/S004</t>
        </is>
      </c>
      <c r="K23" s="6" t="inlineStr">
        <is>
          <t>https://www.gov.uk/government/publications/ls26-8ab-yorkshire-water-services-limited-permit-surrender-issued-eprkp3036lws004</t>
        </is>
      </c>
      <c r="L23" s="2" t="inlineStr">
        <is>
          <t>Environment; emissions</t>
        </is>
      </c>
      <c r="M23" s="2" t="inlineStr">
        <is>
          <t>No</t>
        </is>
      </c>
      <c r="N23" s="2" t="n">
        <v>2</v>
      </c>
      <c r="O23" s="2" t="inlineStr"/>
      <c r="P23" s="2" t="inlineStr">
        <is>
          <t>GOV.UK API</t>
        </is>
      </c>
      <c r="Q23" s="2" t="inlineStr">
        <is>
          <t>live</t>
        </is>
      </c>
      <c r="R23" s="2" t="n">
        <v>76</v>
      </c>
      <c r="S23" s="2" t="inlineStr">
        <is>
          <t>Environment; emissions</t>
        </is>
      </c>
      <c r="T23" s="2" t="inlineStr"/>
      <c r="U23" s="2" t="inlineStr"/>
    </row>
    <row r="24">
      <c r="A24" s="2" t="inlineStr">
        <is>
          <t>2025-05</t>
        </is>
      </c>
      <c r="B24" s="5" t="n">
        <v>45800</v>
      </c>
      <c r="C24" s="2" t="inlineStr">
        <is>
          <t>Transition</t>
        </is>
      </c>
      <c r="D24" s="2" t="inlineStr">
        <is>
          <t>UK</t>
        </is>
      </c>
      <c r="E24" s="2" t="inlineStr">
        <is>
          <t>Global North</t>
        </is>
      </c>
      <c r="F24" s="2" t="inlineStr">
        <is>
          <t>Europe</t>
        </is>
      </c>
      <c r="G24" s="2" t="inlineStr">
        <is>
          <t>Ministry of Environment</t>
        </is>
      </c>
      <c r="H24" s="2" t="inlineStr">
        <is>
          <t>Press release</t>
        </is>
      </c>
      <c r="I24" s="2" t="inlineStr">
        <is>
          <t>gov.uk</t>
        </is>
      </c>
      <c r="J24" s="2" t="inlineStr">
        <is>
          <t>Leeds man arrested in recycling fraud investigation</t>
        </is>
      </c>
      <c r="K24" s="6" t="inlineStr">
        <is>
          <t>https://www.gov.uk/government/news/leeds-man-arrested-in-recycling-fraud-investigation</t>
        </is>
      </c>
      <c r="L24" s="2" t="inlineStr">
        <is>
          <t>Environment</t>
        </is>
      </c>
      <c r="M24" s="2" t="inlineStr">
        <is>
          <t>No</t>
        </is>
      </c>
      <c r="N24" s="2" t="n">
        <v>1</v>
      </c>
      <c r="O24" s="2" t="inlineStr"/>
      <c r="P24" s="2" t="inlineStr">
        <is>
          <t>GOV.UK API</t>
        </is>
      </c>
      <c r="Q24" s="2" t="inlineStr">
        <is>
          <t>live</t>
        </is>
      </c>
      <c r="R24" s="2" t="n">
        <v>413</v>
      </c>
      <c r="S24" s="2" t="inlineStr">
        <is>
          <t>Environment</t>
        </is>
      </c>
      <c r="T24" s="2" t="inlineStr"/>
      <c r="U24" s="2" t="inlineStr"/>
    </row>
    <row r="25">
      <c r="A25" s="2" t="inlineStr">
        <is>
          <t>2025-05</t>
        </is>
      </c>
      <c r="B25" s="5" t="n">
        <v>45800</v>
      </c>
      <c r="C25" s="2" t="inlineStr">
        <is>
          <t>Transition</t>
        </is>
      </c>
      <c r="D25" s="2" t="inlineStr">
        <is>
          <t>UK</t>
        </is>
      </c>
      <c r="E25" s="2" t="inlineStr">
        <is>
          <t>Global North</t>
        </is>
      </c>
      <c r="F25" s="2" t="inlineStr">
        <is>
          <t>Europe</t>
        </is>
      </c>
      <c r="G25" s="2" t="inlineStr">
        <is>
          <t>Ministry of Environment</t>
        </is>
      </c>
      <c r="H25" s="2" t="inlineStr">
        <is>
          <t>Press release</t>
        </is>
      </c>
      <c r="I25" s="2" t="inlineStr">
        <is>
          <t>gov.uk</t>
        </is>
      </c>
      <c r="J25" s="2" t="inlineStr">
        <is>
          <t>Next phase of Hull water project brings boost to wildlife</t>
        </is>
      </c>
      <c r="K25" s="6" t="inlineStr">
        <is>
          <t>https://www.gov.uk/government/news/next-phase-of-hull-water-project-brings-boost-to-wildlife</t>
        </is>
      </c>
      <c r="L25" s="2" t="inlineStr">
        <is>
          <t>Environment; green</t>
        </is>
      </c>
      <c r="M25" s="2" t="inlineStr">
        <is>
          <t>No</t>
        </is>
      </c>
      <c r="N25" s="2" t="n">
        <v>2</v>
      </c>
      <c r="O25" s="2" t="inlineStr"/>
      <c r="P25" s="2" t="inlineStr">
        <is>
          <t>GOV.UK API</t>
        </is>
      </c>
      <c r="Q25" s="2" t="inlineStr">
        <is>
          <t>live</t>
        </is>
      </c>
      <c r="R25" s="2" t="n">
        <v>957</v>
      </c>
      <c r="S25" s="2" t="inlineStr">
        <is>
          <t>Environment; green</t>
        </is>
      </c>
      <c r="T25" s="2" t="inlineStr"/>
      <c r="U25" s="2" t="inlineStr"/>
    </row>
    <row r="26">
      <c r="A26" s="2" t="inlineStr">
        <is>
          <t>2025-05</t>
        </is>
      </c>
      <c r="B26" s="5" t="n">
        <v>45804</v>
      </c>
      <c r="C26" s="2" t="inlineStr">
        <is>
          <t>Transition</t>
        </is>
      </c>
      <c r="D26" s="2" t="inlineStr">
        <is>
          <t>UK</t>
        </is>
      </c>
      <c r="E26" s="2" t="inlineStr">
        <is>
          <t>Global North</t>
        </is>
      </c>
      <c r="F26" s="2" t="inlineStr">
        <is>
          <t>Europe</t>
        </is>
      </c>
      <c r="G26" s="2" t="inlineStr">
        <is>
          <t>Ministry of Environment</t>
        </is>
      </c>
      <c r="H26" s="2" t="inlineStr">
        <is>
          <t>Press release</t>
        </is>
      </c>
      <c r="I26" s="2" t="inlineStr">
        <is>
          <t>gov.uk</t>
        </is>
      </c>
      <c r="J26" s="2" t="inlineStr">
        <is>
          <t>MK3 5JU, FCC Waste Services (UK) Limited: environmental permit application advertisement – EPR/FB3530RC/V003</t>
        </is>
      </c>
      <c r="K26" s="6" t="inlineStr">
        <is>
          <t>https://www.gov.uk/government/publications/mk3-5ju-fcc-waste-services-uk-limited-environmental-permit-application-advertisement-eprfb3530rcv003</t>
        </is>
      </c>
      <c r="L26" s="2" t="inlineStr">
        <is>
          <t>Environment</t>
        </is>
      </c>
      <c r="M26" s="2" t="inlineStr">
        <is>
          <t>No</t>
        </is>
      </c>
      <c r="N26" s="2" t="n">
        <v>1</v>
      </c>
      <c r="O26" s="2" t="inlineStr"/>
      <c r="P26" s="2" t="inlineStr">
        <is>
          <t>GOV.UK API</t>
        </is>
      </c>
      <c r="Q26" s="2" t="inlineStr">
        <is>
          <t>live</t>
        </is>
      </c>
      <c r="R26" s="2" t="n">
        <v>114</v>
      </c>
      <c r="S26" s="2" t="inlineStr">
        <is>
          <t>Environment</t>
        </is>
      </c>
      <c r="T26" s="2" t="inlineStr"/>
      <c r="U26" s="2" t="inlineStr"/>
    </row>
    <row r="27">
      <c r="A27" s="2" t="inlineStr">
        <is>
          <t>2025-05</t>
        </is>
      </c>
      <c r="B27" s="5" t="n">
        <v>45804</v>
      </c>
      <c r="C27" s="2" t="inlineStr">
        <is>
          <t>Transition</t>
        </is>
      </c>
      <c r="D27" s="2" t="inlineStr">
        <is>
          <t>UK</t>
        </is>
      </c>
      <c r="E27" s="2" t="inlineStr">
        <is>
          <t>Global North</t>
        </is>
      </c>
      <c r="F27" s="2" t="inlineStr">
        <is>
          <t>Europe</t>
        </is>
      </c>
      <c r="G27" s="2" t="inlineStr">
        <is>
          <t>Ministry of Environment</t>
        </is>
      </c>
      <c r="H27" s="2" t="inlineStr">
        <is>
          <t>Press release</t>
        </is>
      </c>
      <c r="I27" s="2" t="inlineStr">
        <is>
          <t>gov.uk</t>
        </is>
      </c>
      <c r="J27" s="2" t="inlineStr">
        <is>
          <t>Public urged to report suspected waste crime as new heatmaps published</t>
        </is>
      </c>
      <c r="K27" s="6" t="inlineStr">
        <is>
          <t>https://www.gov.uk/government/news/public-urged-to-report-suspected-waste-crime-as-new-heatmaps-published</t>
        </is>
      </c>
      <c r="L27" s="2" t="inlineStr">
        <is>
          <t>Circular; Circular Economy; Environment</t>
        </is>
      </c>
      <c r="M27" s="2" t="inlineStr">
        <is>
          <t>No</t>
        </is>
      </c>
      <c r="N27" s="2" t="n">
        <v>3</v>
      </c>
      <c r="O27" s="2" t="inlineStr"/>
      <c r="P27" s="2" t="inlineStr">
        <is>
          <t>GOV.UK API</t>
        </is>
      </c>
      <c r="Q27" s="2" t="inlineStr">
        <is>
          <t>live</t>
        </is>
      </c>
      <c r="R27" s="2" t="n">
        <v>1152</v>
      </c>
      <c r="S27" s="2" t="inlineStr">
        <is>
          <t>Circular; Circular Economy; Environment</t>
        </is>
      </c>
      <c r="T27" s="2" t="inlineStr"/>
      <c r="U27" s="2" t="inlineStr"/>
    </row>
    <row r="28">
      <c r="A28" s="2" t="inlineStr">
        <is>
          <t>2025-05</t>
        </is>
      </c>
      <c r="B28" s="5" t="n">
        <v>45805</v>
      </c>
      <c r="C28" s="2" t="inlineStr">
        <is>
          <t>Transition</t>
        </is>
      </c>
      <c r="D28" s="2" t="inlineStr">
        <is>
          <t>UK</t>
        </is>
      </c>
      <c r="E28" s="2" t="inlineStr">
        <is>
          <t>Global North</t>
        </is>
      </c>
      <c r="F28" s="2" t="inlineStr">
        <is>
          <t>Europe</t>
        </is>
      </c>
      <c r="G28" s="2" t="inlineStr">
        <is>
          <t>Ministry of Environment</t>
        </is>
      </c>
      <c r="H28" s="2" t="inlineStr">
        <is>
          <t>Press release</t>
        </is>
      </c>
      <c r="I28" s="2" t="inlineStr">
        <is>
          <t>gov.uk</t>
        </is>
      </c>
      <c r="J28" s="2" t="inlineStr">
        <is>
          <t>River Gade returns to its natural course through Gadebridge Park</t>
        </is>
      </c>
      <c r="K28" s="6" t="inlineStr">
        <is>
          <t>https://www.gov.uk/government/news/river-gade-returns-to-its-natural-course-through-gadebridge-park</t>
        </is>
      </c>
      <c r="L28" s="2" t="inlineStr">
        <is>
          <t>Environment; Temperature; energy; green</t>
        </is>
      </c>
      <c r="M28" s="2" t="inlineStr">
        <is>
          <t>Yes</t>
        </is>
      </c>
      <c r="N28" s="2" t="n">
        <v>4</v>
      </c>
      <c r="O28" s="2" t="inlineStr"/>
      <c r="P28" s="2" t="inlineStr">
        <is>
          <t>GOV.UK API</t>
        </is>
      </c>
      <c r="Q28" s="2" t="inlineStr">
        <is>
          <t>live</t>
        </is>
      </c>
      <c r="R28" s="2" t="n">
        <v>1016</v>
      </c>
      <c r="S28" s="2" t="inlineStr">
        <is>
          <t>Environment; Temperature; energy; green</t>
        </is>
      </c>
      <c r="T28" s="2" t="inlineStr"/>
      <c r="U28" s="2" t="inlineStr"/>
    </row>
    <row r="29">
      <c r="A29" s="2" t="inlineStr">
        <is>
          <t>2025-05</t>
        </is>
      </c>
      <c r="B29" s="5" t="n">
        <v>45806</v>
      </c>
      <c r="C29" s="2" t="inlineStr">
        <is>
          <t>Transition</t>
        </is>
      </c>
      <c r="D29" s="2" t="inlineStr">
        <is>
          <t>UK</t>
        </is>
      </c>
      <c r="E29" s="2" t="inlineStr">
        <is>
          <t>Global North</t>
        </is>
      </c>
      <c r="F29" s="2" t="inlineStr">
        <is>
          <t>Europe</t>
        </is>
      </c>
      <c r="G29" s="2" t="inlineStr">
        <is>
          <t>Ministry of Environment</t>
        </is>
      </c>
      <c r="H29" s="2" t="inlineStr">
        <is>
          <t>Press release</t>
        </is>
      </c>
      <c r="I29" s="2" t="inlineStr">
        <is>
          <t>gov.uk</t>
        </is>
      </c>
      <c r="J29" s="2" t="inlineStr">
        <is>
          <t>Drought declared in north-west of England</t>
        </is>
      </c>
      <c r="K29" s="6" t="inlineStr">
        <is>
          <t>https://www.gov.uk/government/news/drought-declared-in-north-west-of-england</t>
        </is>
      </c>
      <c r="L29" s="2" t="inlineStr">
        <is>
          <t>Climate; Climate Change; Environment</t>
        </is>
      </c>
      <c r="M29" s="2" t="inlineStr">
        <is>
          <t>No</t>
        </is>
      </c>
      <c r="N29" s="2" t="n">
        <v>3</v>
      </c>
      <c r="O29" s="2" t="inlineStr"/>
      <c r="P29" s="2" t="inlineStr">
        <is>
          <t>GOV.UK API</t>
        </is>
      </c>
      <c r="Q29" s="2" t="inlineStr">
        <is>
          <t>live</t>
        </is>
      </c>
      <c r="R29" s="2" t="n">
        <v>660</v>
      </c>
      <c r="S29" s="2" t="inlineStr">
        <is>
          <t>Climate; Climate Change; Environment</t>
        </is>
      </c>
      <c r="T29" s="2" t="inlineStr"/>
      <c r="U29" s="2" t="inlineStr"/>
    </row>
    <row r="30">
      <c r="A30" s="2" t="inlineStr">
        <is>
          <t>2025-05</t>
        </is>
      </c>
      <c r="B30" s="5" t="n">
        <v>45806</v>
      </c>
      <c r="C30" s="2" t="inlineStr">
        <is>
          <t>Transition</t>
        </is>
      </c>
      <c r="D30" s="2" t="inlineStr">
        <is>
          <t>UK</t>
        </is>
      </c>
      <c r="E30" s="2" t="inlineStr">
        <is>
          <t>Global North</t>
        </is>
      </c>
      <c r="F30" s="2" t="inlineStr">
        <is>
          <t>Europe</t>
        </is>
      </c>
      <c r="G30" s="2" t="inlineStr">
        <is>
          <t>Ministry of Environment</t>
        </is>
      </c>
      <c r="H30" s="2" t="inlineStr">
        <is>
          <t>Press release</t>
        </is>
      </c>
      <c r="I30" s="2" t="inlineStr">
        <is>
          <t>gov.uk</t>
        </is>
      </c>
      <c r="J30" s="2" t="inlineStr">
        <is>
          <t>NW2 7BA, PDCG (Group Services) Limited: environmental permit issued – EPR/QP3706LH/V002</t>
        </is>
      </c>
      <c r="K30" s="6" t="inlineStr">
        <is>
          <t>https://www.gov.uk/government/publications/nw2-7ba-pdcg-group-services-limited-environmental-permit-issued-eprqp3706lhv002</t>
        </is>
      </c>
      <c r="L30" s="2" t="inlineStr">
        <is>
          <t>Environment; emissions</t>
        </is>
      </c>
      <c r="M30" s="2" t="inlineStr">
        <is>
          <t>No</t>
        </is>
      </c>
      <c r="N30" s="2" t="n">
        <v>2</v>
      </c>
      <c r="O30" s="2" t="inlineStr"/>
      <c r="P30" s="2" t="inlineStr">
        <is>
          <t>GOV.UK API</t>
        </is>
      </c>
      <c r="Q30" s="2" t="inlineStr">
        <is>
          <t>live</t>
        </is>
      </c>
      <c r="R30" s="2" t="n">
        <v>72</v>
      </c>
      <c r="S30" s="2" t="inlineStr">
        <is>
          <t>Environment; emissions</t>
        </is>
      </c>
      <c r="T30" s="2" t="inlineStr"/>
      <c r="U30" s="2" t="inlineStr"/>
    </row>
    <row r="31">
      <c r="A31" s="2" t="inlineStr">
        <is>
          <t>2025-05</t>
        </is>
      </c>
      <c r="B31" s="5" t="n">
        <v>45807</v>
      </c>
      <c r="C31" s="2" t="inlineStr">
        <is>
          <t>Transition</t>
        </is>
      </c>
      <c r="D31" s="2" t="inlineStr">
        <is>
          <t>UK</t>
        </is>
      </c>
      <c r="E31" s="2" t="inlineStr">
        <is>
          <t>Global North</t>
        </is>
      </c>
      <c r="F31" s="2" t="inlineStr">
        <is>
          <t>Europe</t>
        </is>
      </c>
      <c r="G31" s="2" t="inlineStr">
        <is>
          <t>Ministry of Environment</t>
        </is>
      </c>
      <c r="H31" s="2" t="inlineStr">
        <is>
          <t>Press release</t>
        </is>
      </c>
      <c r="I31" s="2" t="inlineStr">
        <is>
          <t>gov.uk</t>
        </is>
      </c>
      <c r="J31" s="2" t="inlineStr">
        <is>
          <t>Yorkshire Water fined after pumping station sewage incident</t>
        </is>
      </c>
      <c r="K31" s="6" t="inlineStr">
        <is>
          <t>https://www.gov.uk/government/news/yorkshire-water-fined-after-pumping-station-sewage-incident</t>
        </is>
      </c>
      <c r="L31" s="2" t="inlineStr">
        <is>
          <t>Environment</t>
        </is>
      </c>
      <c r="M31" s="2" t="inlineStr">
        <is>
          <t>No</t>
        </is>
      </c>
      <c r="N31" s="2" t="n">
        <v>1</v>
      </c>
      <c r="O31" s="2" t="inlineStr"/>
      <c r="P31" s="2" t="inlineStr">
        <is>
          <t>GOV.UK API</t>
        </is>
      </c>
      <c r="Q31" s="2" t="inlineStr">
        <is>
          <t>live</t>
        </is>
      </c>
      <c r="R31" s="2" t="n">
        <v>854</v>
      </c>
      <c r="S31" s="2" t="inlineStr">
        <is>
          <t>Environment</t>
        </is>
      </c>
      <c r="T31" s="2" t="inlineStr"/>
      <c r="U31" s="2" t="inlineStr"/>
    </row>
  </sheetData>
  <autoFilter ref="A1:U3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4" customWidth="1" min="4" max="4"/>
    <col width="13" customWidth="1" min="5" max="5"/>
    <col width="13" customWidth="1" min="6" max="6"/>
    <col width="22" customWidth="1" min="7" max="7"/>
    <col width="22" customWidth="1" min="8" max="8"/>
    <col width="24" customWidth="1" min="9" max="9"/>
    <col width="60" customWidth="1" min="10" max="10"/>
    <col width="48" customWidth="1" min="11" max="11"/>
    <col width="42" customWidth="1" min="12" max="12"/>
    <col width="10" customWidth="1" min="13" max="13"/>
    <col width="10" customWidth="1" min="14" max="14"/>
    <col width="16" customWidth="1" min="15" max="15"/>
    <col width="16" customWidth="1" min="16" max="16"/>
    <col width="11" customWidth="1" min="17" max="17"/>
    <col width="10" customWidth="1" min="18" max="18"/>
    <col width="26" customWidth="1" min="19" max="19"/>
    <col width="26" customWidth="1" min="20" max="20"/>
    <col width="26" customWidth="1" min="21" max="21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North/South</t>
        </is>
      </c>
      <c r="F1" s="1" t="inlineStr">
        <is>
          <t>Continent</t>
        </is>
      </c>
      <c r="G1" s="1" t="inlineStr">
        <is>
          <t>Source Type</t>
        </is>
      </c>
      <c r="H1" s="1" t="inlineStr">
        <is>
          <t>Document Type</t>
        </is>
      </c>
      <c r="I1" s="1" t="inlineStr">
        <is>
          <t>Site</t>
        </is>
      </c>
      <c r="J1" s="1" t="inlineStr">
        <is>
          <t>Title</t>
        </is>
      </c>
      <c r="K1" s="1" t="inlineStr">
        <is>
          <t>URL</t>
        </is>
      </c>
      <c r="L1" s="1" t="inlineStr">
        <is>
          <t>Matched Keywords</t>
        </is>
      </c>
      <c r="M1" s="1" t="inlineStr">
        <is>
          <t>Strong Match</t>
        </is>
      </c>
      <c r="N1" s="1" t="inlineStr">
        <is>
          <t>Keyword Count</t>
        </is>
      </c>
      <c r="O1" s="1" t="inlineStr">
        <is>
          <t>Minister/Person Country</t>
        </is>
      </c>
      <c r="P1" s="1" t="inlineStr">
        <is>
          <t>Date Source</t>
        </is>
      </c>
      <c r="Q1" s="1" t="inlineStr">
        <is>
          <t>Fetched Via</t>
        </is>
      </c>
      <c r="R1" s="1" t="inlineStr">
        <is>
          <t>Word Count</t>
        </is>
      </c>
      <c r="S1" s="1" t="inlineStr">
        <is>
          <t>Adjective Indicators hits</t>
        </is>
      </c>
      <c r="T1" s="1" t="inlineStr">
        <is>
          <t>Event/Person hits</t>
        </is>
      </c>
      <c r="U1" s="1" t="inlineStr">
        <is>
          <t>Organizations/Alliances hits</t>
        </is>
      </c>
    </row>
    <row r="2">
      <c r="A2" s="2" t="inlineStr">
        <is>
          <t>2025-06</t>
        </is>
      </c>
      <c r="B2" s="5" t="n">
        <v>45810</v>
      </c>
      <c r="C2" s="2" t="inlineStr">
        <is>
          <t>Transition</t>
        </is>
      </c>
      <c r="D2" s="2" t="inlineStr">
        <is>
          <t>UK</t>
        </is>
      </c>
      <c r="E2" s="2" t="inlineStr">
        <is>
          <t>Global North</t>
        </is>
      </c>
      <c r="F2" s="2" t="inlineStr">
        <is>
          <t>Europe</t>
        </is>
      </c>
      <c r="G2" s="2" t="inlineStr">
        <is>
          <t>Ministry of Environment</t>
        </is>
      </c>
      <c r="H2" s="2" t="inlineStr">
        <is>
          <t>Press release</t>
        </is>
      </c>
      <c r="I2" s="2" t="inlineStr">
        <is>
          <t>gov.uk</t>
        </is>
      </c>
      <c r="J2" s="2" t="inlineStr">
        <is>
          <t>Quiz the water experts about Taunton's bathing water quality</t>
        </is>
      </c>
      <c r="K2" s="6" t="inlineStr">
        <is>
          <t>https://www.gov.uk/government/news/quiz-the-water-experts-about-tauntons-bathing-water-quality</t>
        </is>
      </c>
      <c r="L2" s="2" t="inlineStr">
        <is>
          <t>Environment</t>
        </is>
      </c>
      <c r="M2" s="2" t="inlineStr">
        <is>
          <t>No</t>
        </is>
      </c>
      <c r="N2" s="2" t="n">
        <v>1</v>
      </c>
      <c r="O2" s="2" t="inlineStr"/>
      <c r="P2" s="2" t="inlineStr">
        <is>
          <t>GOV.UK API</t>
        </is>
      </c>
      <c r="Q2" s="2" t="inlineStr">
        <is>
          <t>live</t>
        </is>
      </c>
      <c r="R2" s="2" t="n">
        <v>431</v>
      </c>
      <c r="S2" s="2" t="inlineStr">
        <is>
          <t>Environment</t>
        </is>
      </c>
      <c r="T2" s="2" t="inlineStr"/>
      <c r="U2" s="2" t="inlineStr"/>
    </row>
    <row r="3">
      <c r="A3" s="2" t="inlineStr">
        <is>
          <t>2025-06</t>
        </is>
      </c>
      <c r="B3" s="5" t="n">
        <v>45811</v>
      </c>
      <c r="C3" s="2" t="inlineStr">
        <is>
          <t>Transition</t>
        </is>
      </c>
      <c r="D3" s="2" t="inlineStr">
        <is>
          <t>UK</t>
        </is>
      </c>
      <c r="E3" s="2" t="inlineStr">
        <is>
          <t>Global North</t>
        </is>
      </c>
      <c r="F3" s="2" t="inlineStr">
        <is>
          <t>Europe</t>
        </is>
      </c>
      <c r="G3" s="2" t="inlineStr">
        <is>
          <t>Ministry of Environment</t>
        </is>
      </c>
      <c r="H3" s="2" t="inlineStr">
        <is>
          <t>Press release</t>
        </is>
      </c>
      <c r="I3" s="2" t="inlineStr">
        <is>
          <t>gov.uk</t>
        </is>
      </c>
      <c r="J3" s="2" t="inlineStr">
        <is>
          <t>Pilot restocking project boosts rare glass eels in the Kennet</t>
        </is>
      </c>
      <c r="K3" s="6" t="inlineStr">
        <is>
          <t>https://www.gov.uk/government/news/pilot-restocking-project-boosts-rare-glass-eels-in-the-kennet</t>
        </is>
      </c>
      <c r="L3" s="2" t="inlineStr">
        <is>
          <t>Climate; Climate Change; Environment</t>
        </is>
      </c>
      <c r="M3" s="2" t="inlineStr">
        <is>
          <t>No</t>
        </is>
      </c>
      <c r="N3" s="2" t="n">
        <v>3</v>
      </c>
      <c r="O3" s="2" t="inlineStr"/>
      <c r="P3" s="2" t="inlineStr">
        <is>
          <t>GOV.UK API</t>
        </is>
      </c>
      <c r="Q3" s="2" t="inlineStr">
        <is>
          <t>live</t>
        </is>
      </c>
      <c r="R3" s="2" t="n">
        <v>544</v>
      </c>
      <c r="S3" s="2" t="inlineStr">
        <is>
          <t>Climate; Climate Change; Environment</t>
        </is>
      </c>
      <c r="T3" s="2" t="inlineStr"/>
      <c r="U3" s="2" t="inlineStr"/>
    </row>
    <row r="4">
      <c r="A4" s="2" t="inlineStr">
        <is>
          <t>2025-06</t>
        </is>
      </c>
      <c r="B4" s="5" t="n">
        <v>45811</v>
      </c>
      <c r="C4" s="2" t="inlineStr">
        <is>
          <t>Transition</t>
        </is>
      </c>
      <c r="D4" s="2" t="inlineStr">
        <is>
          <t>UK</t>
        </is>
      </c>
      <c r="E4" s="2" t="inlineStr">
        <is>
          <t>Global North</t>
        </is>
      </c>
      <c r="F4" s="2" t="inlineStr">
        <is>
          <t>Europe</t>
        </is>
      </c>
      <c r="G4" s="2" t="inlineStr">
        <is>
          <t>Ministry of Environment</t>
        </is>
      </c>
      <c r="H4" s="2" t="inlineStr">
        <is>
          <t>Press release</t>
        </is>
      </c>
      <c r="I4" s="2" t="inlineStr">
        <is>
          <t>gov.uk</t>
        </is>
      </c>
      <c r="J4" s="2" t="inlineStr">
        <is>
          <t>Reforms to bolster flood protection for communities across the country</t>
        </is>
      </c>
      <c r="K4" s="6" t="inlineStr">
        <is>
          <t>https://www.gov.uk/government/news/reforms-to-bolster-flood-protection-for-communities-across-the-country</t>
        </is>
      </c>
      <c r="L4" s="2" t="inlineStr">
        <is>
          <t>Climate; Climate Change; Environment</t>
        </is>
      </c>
      <c r="M4" s="2" t="inlineStr">
        <is>
          <t>No</t>
        </is>
      </c>
      <c r="N4" s="2" t="n">
        <v>3</v>
      </c>
      <c r="O4" s="2" t="inlineStr"/>
      <c r="P4" s="2" t="inlineStr">
        <is>
          <t>GOV.UK API</t>
        </is>
      </c>
      <c r="Q4" s="2" t="inlineStr">
        <is>
          <t>live</t>
        </is>
      </c>
      <c r="R4" s="2" t="n">
        <v>650</v>
      </c>
      <c r="S4" s="2" t="inlineStr">
        <is>
          <t>Climate; Climate Change; Environment</t>
        </is>
      </c>
      <c r="T4" s="2" t="inlineStr"/>
      <c r="U4" s="2" t="inlineStr"/>
    </row>
    <row r="5">
      <c r="A5" s="2" t="inlineStr">
        <is>
          <t>2025-06</t>
        </is>
      </c>
      <c r="B5" s="5" t="n">
        <v>45811</v>
      </c>
      <c r="C5" s="2" t="inlineStr">
        <is>
          <t>Transition</t>
        </is>
      </c>
      <c r="D5" s="2" t="inlineStr">
        <is>
          <t>UK</t>
        </is>
      </c>
      <c r="E5" s="2" t="inlineStr">
        <is>
          <t>Global North</t>
        </is>
      </c>
      <c r="F5" s="2" t="inlineStr">
        <is>
          <t>Europe</t>
        </is>
      </c>
      <c r="G5" s="2" t="inlineStr">
        <is>
          <t>Ministry of Environment</t>
        </is>
      </c>
      <c r="H5" s="2" t="inlineStr">
        <is>
          <t>Press release</t>
        </is>
      </c>
      <c r="I5" s="2" t="inlineStr">
        <is>
          <t>gov.uk</t>
        </is>
      </c>
      <c r="J5" s="2" t="inlineStr">
        <is>
          <t>Winfrith nuclear site: Have your say on decommissioning permits</t>
        </is>
      </c>
      <c r="K5" s="6" t="inlineStr">
        <is>
          <t>https://www.gov.uk/government/news/winfrith-nuclear-site-have-your-say-on-decommissioning-permits</t>
        </is>
      </c>
      <c r="L5" s="2" t="inlineStr">
        <is>
          <t>Environment; Temperature</t>
        </is>
      </c>
      <c r="M5" s="2" t="inlineStr">
        <is>
          <t>No</t>
        </is>
      </c>
      <c r="N5" s="2" t="n">
        <v>2</v>
      </c>
      <c r="O5" s="2" t="inlineStr"/>
      <c r="P5" s="2" t="inlineStr">
        <is>
          <t>GOV.UK API</t>
        </is>
      </c>
      <c r="Q5" s="2" t="inlineStr">
        <is>
          <t>live</t>
        </is>
      </c>
      <c r="R5" s="2" t="n">
        <v>896</v>
      </c>
      <c r="S5" s="2" t="inlineStr">
        <is>
          <t>Environment; Temperature</t>
        </is>
      </c>
      <c r="T5" s="2" t="inlineStr"/>
      <c r="U5" s="2" t="inlineStr"/>
    </row>
    <row r="6">
      <c r="A6" s="2" t="inlineStr">
        <is>
          <t>2025-06</t>
        </is>
      </c>
      <c r="B6" s="5" t="n">
        <v>45812</v>
      </c>
      <c r="C6" s="2" t="inlineStr">
        <is>
          <t>Transition</t>
        </is>
      </c>
      <c r="D6" s="2" t="inlineStr">
        <is>
          <t>UK</t>
        </is>
      </c>
      <c r="E6" s="2" t="inlineStr">
        <is>
          <t>Global North</t>
        </is>
      </c>
      <c r="F6" s="2" t="inlineStr">
        <is>
          <t>Europe</t>
        </is>
      </c>
      <c r="G6" s="2" t="inlineStr">
        <is>
          <t>Ministry of Environment</t>
        </is>
      </c>
      <c r="H6" s="2" t="inlineStr">
        <is>
          <t>Press release</t>
        </is>
      </c>
      <c r="I6" s="2" t="inlineStr">
        <is>
          <t>gov.uk</t>
        </is>
      </c>
      <c r="J6" s="2" t="inlineStr">
        <is>
          <t>'Farming the Flood' shows Dartmoor farmers adapting to nature</t>
        </is>
      </c>
      <c r="K6" s="6" t="inlineStr">
        <is>
          <t>https://www.gov.uk/government/news/farming-the-flood-shows-dartmoor-farmers-adapting-to-nature</t>
        </is>
      </c>
      <c r="L6" s="2" t="inlineStr">
        <is>
          <t>Climate; Climate Change; Environment; carbon</t>
        </is>
      </c>
      <c r="M6" s="2" t="inlineStr">
        <is>
          <t>Yes</t>
        </is>
      </c>
      <c r="N6" s="2" t="n">
        <v>4</v>
      </c>
      <c r="O6" s="2" t="inlineStr"/>
      <c r="P6" s="2" t="inlineStr">
        <is>
          <t>GOV.UK API</t>
        </is>
      </c>
      <c r="Q6" s="2" t="inlineStr">
        <is>
          <t>live</t>
        </is>
      </c>
      <c r="R6" s="2" t="n">
        <v>551</v>
      </c>
      <c r="S6" s="2" t="inlineStr">
        <is>
          <t>Climate; Climate Change; Environment; carbon</t>
        </is>
      </c>
      <c r="T6" s="2" t="inlineStr"/>
      <c r="U6" s="2" t="inlineStr"/>
    </row>
    <row r="7">
      <c r="A7" s="2" t="inlineStr">
        <is>
          <t>2025-06</t>
        </is>
      </c>
      <c r="B7" s="5" t="n">
        <v>45812</v>
      </c>
      <c r="C7" s="2" t="inlineStr">
        <is>
          <t>Transition</t>
        </is>
      </c>
      <c r="D7" s="2" t="inlineStr">
        <is>
          <t>UK</t>
        </is>
      </c>
      <c r="E7" s="2" t="inlineStr">
        <is>
          <t>Global North</t>
        </is>
      </c>
      <c r="F7" s="2" t="inlineStr">
        <is>
          <t>Europe</t>
        </is>
      </c>
      <c r="G7" s="2" t="inlineStr">
        <is>
          <t>Ministry of Environment</t>
        </is>
      </c>
      <c r="H7" s="2" t="inlineStr">
        <is>
          <t>Press release</t>
        </is>
      </c>
      <c r="I7" s="2" t="inlineStr">
        <is>
          <t>gov.uk</t>
        </is>
      </c>
      <c r="J7" s="2" t="inlineStr">
        <is>
          <t>Government funds scheme to tackle on-farm drought risk</t>
        </is>
      </c>
      <c r="K7" s="6" t="inlineStr">
        <is>
          <t>https://www.gov.uk/government/news/government-funds-scheme-to-tackle-on-farm-drought-risk</t>
        </is>
      </c>
      <c r="L7" s="2" t="inlineStr">
        <is>
          <t>Environment</t>
        </is>
      </c>
      <c r="M7" s="2" t="inlineStr">
        <is>
          <t>No</t>
        </is>
      </c>
      <c r="N7" s="2" t="n">
        <v>1</v>
      </c>
      <c r="O7" s="2" t="inlineStr"/>
      <c r="P7" s="2" t="inlineStr">
        <is>
          <t>GOV.UK API</t>
        </is>
      </c>
      <c r="Q7" s="2" t="inlineStr">
        <is>
          <t>live</t>
        </is>
      </c>
      <c r="R7" s="2" t="n">
        <v>332</v>
      </c>
      <c r="S7" s="2" t="inlineStr">
        <is>
          <t>Environment</t>
        </is>
      </c>
      <c r="T7" s="2" t="inlineStr"/>
      <c r="U7" s="2" t="inlineStr"/>
    </row>
    <row r="8">
      <c r="A8" s="2" t="inlineStr">
        <is>
          <t>2025-06</t>
        </is>
      </c>
      <c r="B8" s="5" t="n">
        <v>45813</v>
      </c>
      <c r="C8" s="2" t="inlineStr">
        <is>
          <t>Transition</t>
        </is>
      </c>
      <c r="D8" s="2" t="inlineStr">
        <is>
          <t>UK</t>
        </is>
      </c>
      <c r="E8" s="2" t="inlineStr">
        <is>
          <t>Global North</t>
        </is>
      </c>
      <c r="F8" s="2" t="inlineStr">
        <is>
          <t>Europe</t>
        </is>
      </c>
      <c r="G8" s="2" t="inlineStr">
        <is>
          <t>Ministry of Environment</t>
        </is>
      </c>
      <c r="H8" s="2" t="inlineStr">
        <is>
          <t>Press release</t>
        </is>
      </c>
      <c r="I8" s="2" t="inlineStr">
        <is>
          <t>gov.uk</t>
        </is>
      </c>
      <c r="J8" s="2" t="inlineStr">
        <is>
          <t>Environment Agency revokes Yorkshire waste site permit</t>
        </is>
      </c>
      <c r="K8" s="6" t="inlineStr">
        <is>
          <t>https://www.gov.uk/government/news/environment-agency-revokes-yorkshire-waste-site-permit</t>
        </is>
      </c>
      <c r="L8" s="2" t="inlineStr">
        <is>
          <t>Environment</t>
        </is>
      </c>
      <c r="M8" s="2" t="inlineStr">
        <is>
          <t>No</t>
        </is>
      </c>
      <c r="N8" s="2" t="n">
        <v>1</v>
      </c>
      <c r="O8" s="2" t="inlineStr"/>
      <c r="P8" s="2" t="inlineStr">
        <is>
          <t>GOV.UK API</t>
        </is>
      </c>
      <c r="Q8" s="2" t="inlineStr">
        <is>
          <t>live</t>
        </is>
      </c>
      <c r="R8" s="2" t="n">
        <v>706</v>
      </c>
      <c r="S8" s="2" t="inlineStr">
        <is>
          <t>Environment</t>
        </is>
      </c>
      <c r="T8" s="2" t="inlineStr"/>
      <c r="U8" s="2" t="inlineStr"/>
    </row>
    <row r="9">
      <c r="A9" s="2" t="inlineStr">
        <is>
          <t>2025-06</t>
        </is>
      </c>
      <c r="B9" s="5" t="n">
        <v>45813</v>
      </c>
      <c r="C9" s="2" t="inlineStr">
        <is>
          <t>Transition</t>
        </is>
      </c>
      <c r="D9" s="2" t="inlineStr">
        <is>
          <t>UK</t>
        </is>
      </c>
      <c r="E9" s="2" t="inlineStr">
        <is>
          <t>Global North</t>
        </is>
      </c>
      <c r="F9" s="2" t="inlineStr">
        <is>
          <t>Europe</t>
        </is>
      </c>
      <c r="G9" s="2" t="inlineStr">
        <is>
          <t>Ministry of Environment</t>
        </is>
      </c>
      <c r="H9" s="2" t="inlineStr">
        <is>
          <t>Press release</t>
        </is>
      </c>
      <c r="I9" s="2" t="inlineStr">
        <is>
          <t>gov.uk</t>
        </is>
      </c>
      <c r="J9" s="2" t="inlineStr">
        <is>
          <t>National Drought Group meets after driest spring in 132 years</t>
        </is>
      </c>
      <c r="K9" s="6" t="inlineStr">
        <is>
          <t>https://www.gov.uk/government/news/national-drought-group-meets-after-driest-spring-in-132-years</t>
        </is>
      </c>
      <c r="L9" s="2" t="inlineStr">
        <is>
          <t>Climate; Climate Change; Environment</t>
        </is>
      </c>
      <c r="M9" s="2" t="inlineStr">
        <is>
          <t>No</t>
        </is>
      </c>
      <c r="N9" s="2" t="n">
        <v>3</v>
      </c>
      <c r="O9" s="2" t="inlineStr"/>
      <c r="P9" s="2" t="inlineStr">
        <is>
          <t>GOV.UK API</t>
        </is>
      </c>
      <c r="Q9" s="2" t="inlineStr">
        <is>
          <t>live</t>
        </is>
      </c>
      <c r="R9" s="2" t="n">
        <v>879</v>
      </c>
      <c r="S9" s="2" t="inlineStr">
        <is>
          <t>Climate; Climate Change; Environment</t>
        </is>
      </c>
      <c r="T9" s="2" t="inlineStr"/>
      <c r="U9" s="2" t="inlineStr"/>
    </row>
    <row r="10">
      <c r="A10" s="2" t="inlineStr">
        <is>
          <t>2025-06</t>
        </is>
      </c>
      <c r="B10" s="5" t="n">
        <v>45814</v>
      </c>
      <c r="C10" s="2" t="inlineStr">
        <is>
          <t>Transition</t>
        </is>
      </c>
      <c r="D10" s="2" t="inlineStr">
        <is>
          <t>UK</t>
        </is>
      </c>
      <c r="E10" s="2" t="inlineStr">
        <is>
          <t>Global North</t>
        </is>
      </c>
      <c r="F10" s="2" t="inlineStr">
        <is>
          <t>Europe</t>
        </is>
      </c>
      <c r="G10" s="2" t="inlineStr">
        <is>
          <t>Ministry of Environment</t>
        </is>
      </c>
      <c r="H10" s="2" t="inlineStr">
        <is>
          <t>Policy / regulatory</t>
        </is>
      </c>
      <c r="I10" s="2" t="inlineStr">
        <is>
          <t>gov.uk</t>
        </is>
      </c>
      <c r="J10" s="2" t="inlineStr">
        <is>
          <t>Consultation launched into permit ‘minded to’ decision</t>
        </is>
      </c>
      <c r="K10" s="6" t="inlineStr">
        <is>
          <t>https://www.gov.uk/government/news/consultation-launched-into-permit-minded-to-decision</t>
        </is>
      </c>
      <c r="L10" s="2" t="inlineStr">
        <is>
          <t>Environment; energy</t>
        </is>
      </c>
      <c r="M10" s="2" t="inlineStr">
        <is>
          <t>No</t>
        </is>
      </c>
      <c r="N10" s="2" t="n">
        <v>2</v>
      </c>
      <c r="O10" s="2" t="inlineStr"/>
      <c r="P10" s="2" t="inlineStr">
        <is>
          <t>GOV.UK API</t>
        </is>
      </c>
      <c r="Q10" s="2" t="inlineStr">
        <is>
          <t>live</t>
        </is>
      </c>
      <c r="R10" s="2" t="n">
        <v>614</v>
      </c>
      <c r="S10" s="2" t="inlineStr">
        <is>
          <t>Environment; energy</t>
        </is>
      </c>
      <c r="T10" s="2" t="inlineStr"/>
      <c r="U10" s="2" t="inlineStr"/>
    </row>
    <row r="11">
      <c r="A11" s="2" t="inlineStr">
        <is>
          <t>2025-06</t>
        </is>
      </c>
      <c r="B11" s="5" t="n">
        <v>45817</v>
      </c>
      <c r="C11" s="2" t="inlineStr">
        <is>
          <t>Transition</t>
        </is>
      </c>
      <c r="D11" s="2" t="inlineStr">
        <is>
          <t>UK</t>
        </is>
      </c>
      <c r="E11" s="2" t="inlineStr">
        <is>
          <t>Global North</t>
        </is>
      </c>
      <c r="F11" s="2" t="inlineStr">
        <is>
          <t>Europe</t>
        </is>
      </c>
      <c r="G11" s="2" t="inlineStr">
        <is>
          <t>Ministry of Environment</t>
        </is>
      </c>
      <c r="H11" s="2" t="inlineStr">
        <is>
          <t>Press release</t>
        </is>
      </c>
      <c r="I11" s="2" t="inlineStr">
        <is>
          <t>gov.uk</t>
        </is>
      </c>
      <c r="J11" s="2" t="inlineStr">
        <is>
          <t>B69 3EL, European Metal Recycling Limited: environmental permit issued - EPR/TP3938ZN/V004</t>
        </is>
      </c>
      <c r="K11" s="6" t="inlineStr">
        <is>
          <t>https://www.gov.uk/government/publications/b69-3el-european-metal-recycling-limited-environmental-permit-issued-eprtp3938znv004</t>
        </is>
      </c>
      <c r="L11" s="2" t="inlineStr">
        <is>
          <t>Environment; emissions</t>
        </is>
      </c>
      <c r="M11" s="2" t="inlineStr">
        <is>
          <t>No</t>
        </is>
      </c>
      <c r="N11" s="2" t="n">
        <v>2</v>
      </c>
      <c r="O11" s="2" t="inlineStr"/>
      <c r="P11" s="2" t="inlineStr">
        <is>
          <t>GOV.UK API</t>
        </is>
      </c>
      <c r="Q11" s="2" t="inlineStr">
        <is>
          <t>live</t>
        </is>
      </c>
      <c r="R11" s="2" t="n">
        <v>68</v>
      </c>
      <c r="S11" s="2" t="inlineStr">
        <is>
          <t>Environment; emissions</t>
        </is>
      </c>
      <c r="T11" s="2" t="inlineStr"/>
      <c r="U11" s="2" t="inlineStr"/>
    </row>
    <row r="12">
      <c r="A12" s="2" t="inlineStr">
        <is>
          <t>2025-06</t>
        </is>
      </c>
      <c r="B12" s="5" t="n">
        <v>45817</v>
      </c>
      <c r="C12" s="2" t="inlineStr">
        <is>
          <t>Transition</t>
        </is>
      </c>
      <c r="D12" s="2" t="inlineStr">
        <is>
          <t>UK</t>
        </is>
      </c>
      <c r="E12" s="2" t="inlineStr">
        <is>
          <t>Global North</t>
        </is>
      </c>
      <c r="F12" s="2" t="inlineStr">
        <is>
          <t>Europe</t>
        </is>
      </c>
      <c r="G12" s="2" t="inlineStr">
        <is>
          <t>Ministry of Environment</t>
        </is>
      </c>
      <c r="H12" s="2" t="inlineStr">
        <is>
          <t>Press release</t>
        </is>
      </c>
      <c r="I12" s="2" t="inlineStr">
        <is>
          <t>gov.uk</t>
        </is>
      </c>
      <c r="J12" s="2" t="inlineStr">
        <is>
          <t>Letter to Ofwat regarding Environment Performance Assessment Category 1 water pollution incidents</t>
        </is>
      </c>
      <c r="K12" s="6" t="inlineStr">
        <is>
          <t>https://www.gov.uk/government/publications/letter-to-ofwat-regarding-environment-performance-assessment-category-1-water-pollution-incidents</t>
        </is>
      </c>
      <c r="L12" s="2" t="inlineStr">
        <is>
          <t>Environment</t>
        </is>
      </c>
      <c r="M12" s="2" t="inlineStr">
        <is>
          <t>No</t>
        </is>
      </c>
      <c r="N12" s="2" t="n">
        <v>1</v>
      </c>
      <c r="O12" s="2" t="inlineStr"/>
      <c r="P12" s="2" t="inlineStr">
        <is>
          <t>GOV.UK API</t>
        </is>
      </c>
      <c r="Q12" s="2" t="inlineStr">
        <is>
          <t>live</t>
        </is>
      </c>
      <c r="R12" s="2" t="n">
        <v>53</v>
      </c>
      <c r="S12" s="2" t="inlineStr">
        <is>
          <t>Environment</t>
        </is>
      </c>
      <c r="T12" s="2" t="inlineStr"/>
      <c r="U12" s="2" t="inlineStr"/>
    </row>
    <row r="13">
      <c r="A13" s="2" t="inlineStr">
        <is>
          <t>2025-06</t>
        </is>
      </c>
      <c r="B13" s="5" t="n">
        <v>45817</v>
      </c>
      <c r="C13" s="2" t="inlineStr">
        <is>
          <t>Transition</t>
        </is>
      </c>
      <c r="D13" s="2" t="inlineStr">
        <is>
          <t>UK</t>
        </is>
      </c>
      <c r="E13" s="2" t="inlineStr">
        <is>
          <t>Global North</t>
        </is>
      </c>
      <c r="F13" s="2" t="inlineStr">
        <is>
          <t>Europe</t>
        </is>
      </c>
      <c r="G13" s="2" t="inlineStr">
        <is>
          <t>Ministry of Environment</t>
        </is>
      </c>
      <c r="H13" s="2" t="inlineStr">
        <is>
          <t>Press release</t>
        </is>
      </c>
      <c r="I13" s="2" t="inlineStr">
        <is>
          <t>gov.uk</t>
        </is>
      </c>
      <c r="J13" s="2" t="inlineStr">
        <is>
          <t>RH10 9BD, Digital Realty (UK) Limited: environmental permit issued – EPR/EP3022ST/A001</t>
        </is>
      </c>
      <c r="K13" s="6" t="inlineStr">
        <is>
          <t>https://www.gov.uk/government/publications/rh10-9bd-digital-realty-uk-limited-environmental-permit-issued-eprep3022sta001</t>
        </is>
      </c>
      <c r="L13" s="2" t="inlineStr">
        <is>
          <t>Environment; emissions</t>
        </is>
      </c>
      <c r="M13" s="2" t="inlineStr">
        <is>
          <t>No</t>
        </is>
      </c>
      <c r="N13" s="2" t="n">
        <v>2</v>
      </c>
      <c r="O13" s="2" t="inlineStr"/>
      <c r="P13" s="2" t="inlineStr">
        <is>
          <t>GOV.UK API</t>
        </is>
      </c>
      <c r="Q13" s="2" t="inlineStr">
        <is>
          <t>live</t>
        </is>
      </c>
      <c r="R13" s="2" t="n">
        <v>72</v>
      </c>
      <c r="S13" s="2" t="inlineStr">
        <is>
          <t>Environment; emissions</t>
        </is>
      </c>
      <c r="T13" s="2" t="inlineStr"/>
      <c r="U13" s="2" t="inlineStr"/>
    </row>
    <row r="14">
      <c r="A14" s="2" t="inlineStr">
        <is>
          <t>2025-06</t>
        </is>
      </c>
      <c r="B14" s="5" t="n">
        <v>45817</v>
      </c>
      <c r="C14" s="2" t="inlineStr">
        <is>
          <t>Transition</t>
        </is>
      </c>
      <c r="D14" s="2" t="inlineStr">
        <is>
          <t>UK</t>
        </is>
      </c>
      <c r="E14" s="2" t="inlineStr">
        <is>
          <t>Global North</t>
        </is>
      </c>
      <c r="F14" s="2" t="inlineStr">
        <is>
          <t>Europe</t>
        </is>
      </c>
      <c r="G14" s="2" t="inlineStr">
        <is>
          <t>Ministry of Environment</t>
        </is>
      </c>
      <c r="H14" s="2" t="inlineStr">
        <is>
          <t>Press release</t>
        </is>
      </c>
      <c r="I14" s="2" t="inlineStr">
        <is>
          <t>gov.uk</t>
        </is>
      </c>
      <c r="J14" s="2" t="inlineStr">
        <is>
          <t>YO12 4TD, Broachdale Birds Limited: environmental permit issued – EPR/TP3627SJ/A001</t>
        </is>
      </c>
      <c r="K14" s="6" t="inlineStr">
        <is>
          <t>https://www.gov.uk/government/publications/yo12-4td-broachdale-birds-limited-environmental-permit-issued-eprtp3627sja001</t>
        </is>
      </c>
      <c r="L14" s="2" t="inlineStr">
        <is>
          <t>Environment; emissions</t>
        </is>
      </c>
      <c r="M14" s="2" t="inlineStr">
        <is>
          <t>No</t>
        </is>
      </c>
      <c r="N14" s="2" t="n">
        <v>2</v>
      </c>
      <c r="O14" s="2" t="inlineStr"/>
      <c r="P14" s="2" t="inlineStr">
        <is>
          <t>GOV.UK API</t>
        </is>
      </c>
      <c r="Q14" s="2" t="inlineStr">
        <is>
          <t>live</t>
        </is>
      </c>
      <c r="R14" s="2" t="n">
        <v>66</v>
      </c>
      <c r="S14" s="2" t="inlineStr">
        <is>
          <t>Environment; emissions</t>
        </is>
      </c>
      <c r="T14" s="2" t="inlineStr"/>
      <c r="U14" s="2" t="inlineStr"/>
    </row>
    <row r="15">
      <c r="A15" s="2" t="inlineStr">
        <is>
          <t>2025-06</t>
        </is>
      </c>
      <c r="B15" s="5" t="n">
        <v>45818</v>
      </c>
      <c r="C15" s="2" t="inlineStr">
        <is>
          <t>Transition</t>
        </is>
      </c>
      <c r="D15" s="2" t="inlineStr">
        <is>
          <t>UK</t>
        </is>
      </c>
      <c r="E15" s="2" t="inlineStr">
        <is>
          <t>Global North</t>
        </is>
      </c>
      <c r="F15" s="2" t="inlineStr">
        <is>
          <t>Europe</t>
        </is>
      </c>
      <c r="G15" s="2" t="inlineStr">
        <is>
          <t>Ministry of Environment</t>
        </is>
      </c>
      <c r="H15" s="2" t="inlineStr">
        <is>
          <t>Press release</t>
        </is>
      </c>
      <c r="I15" s="2" t="inlineStr">
        <is>
          <t>gov.uk</t>
        </is>
      </c>
      <c r="J15" s="2" t="inlineStr">
        <is>
          <t>BH21 3BW, MVV Environment Limited: environmental permit issued - EPR/SP3127SF/A001</t>
        </is>
      </c>
      <c r="K15" s="6" t="inlineStr">
        <is>
          <t>https://www.gov.uk/government/publications/bh21-3bw-mvv-environment-limited-environmental-permit-issued-eprsp3127sfa001</t>
        </is>
      </c>
      <c r="L15" s="2" t="inlineStr">
        <is>
          <t>Environment; emissions; energy</t>
        </is>
      </c>
      <c r="M15" s="2" t="inlineStr">
        <is>
          <t>Yes</t>
        </is>
      </c>
      <c r="N15" s="2" t="n">
        <v>3</v>
      </c>
      <c r="O15" s="2" t="inlineStr"/>
      <c r="P15" s="2" t="inlineStr">
        <is>
          <t>GOV.UK API</t>
        </is>
      </c>
      <c r="Q15" s="2" t="inlineStr">
        <is>
          <t>live</t>
        </is>
      </c>
      <c r="R15" s="2" t="n">
        <v>80</v>
      </c>
      <c r="S15" s="2" t="inlineStr">
        <is>
          <t>Environment; emissions; energy</t>
        </is>
      </c>
      <c r="T15" s="2" t="inlineStr"/>
      <c r="U15" s="2" t="inlineStr"/>
    </row>
    <row r="16">
      <c r="A16" s="2" t="inlineStr">
        <is>
          <t>2025-06</t>
        </is>
      </c>
      <c r="B16" s="5" t="n">
        <v>45818</v>
      </c>
      <c r="C16" s="2" t="inlineStr">
        <is>
          <t>Transition</t>
        </is>
      </c>
      <c r="D16" s="2" t="inlineStr">
        <is>
          <t>UK</t>
        </is>
      </c>
      <c r="E16" s="2" t="inlineStr">
        <is>
          <t>Global North</t>
        </is>
      </c>
      <c r="F16" s="2" t="inlineStr">
        <is>
          <t>Europe</t>
        </is>
      </c>
      <c r="G16" s="2" t="inlineStr">
        <is>
          <t>Ministry of Environment</t>
        </is>
      </c>
      <c r="H16" s="2" t="inlineStr">
        <is>
          <t>Press release</t>
        </is>
      </c>
      <c r="I16" s="2" t="inlineStr">
        <is>
          <t>gov.uk</t>
        </is>
      </c>
      <c r="J16" s="2" t="inlineStr">
        <is>
          <t>ST19 5PT, Abbey Foods Limited: environmental permit issued – EPR/NP3427SC/A001</t>
        </is>
      </c>
      <c r="K16" s="6" t="inlineStr">
        <is>
          <t>https://www.gov.uk/government/publications/st19-5pt-abbey-foods-limited-environmental-permit-issued-eprnp3427sca001</t>
        </is>
      </c>
      <c r="L16" s="2" t="inlineStr">
        <is>
          <t>Environment; emissions</t>
        </is>
      </c>
      <c r="M16" s="2" t="inlineStr">
        <is>
          <t>No</t>
        </is>
      </c>
      <c r="N16" s="2" t="n">
        <v>2</v>
      </c>
      <c r="O16" s="2" t="inlineStr"/>
      <c r="P16" s="2" t="inlineStr">
        <is>
          <t>GOV.UK API</t>
        </is>
      </c>
      <c r="Q16" s="2" t="inlineStr">
        <is>
          <t>live</t>
        </is>
      </c>
      <c r="R16" s="2" t="n">
        <v>68</v>
      </c>
      <c r="S16" s="2" t="inlineStr">
        <is>
          <t>Environment; emissions</t>
        </is>
      </c>
      <c r="T16" s="2" t="inlineStr"/>
      <c r="U16" s="2" t="inlineStr"/>
    </row>
    <row r="17">
      <c r="A17" s="2" t="inlineStr">
        <is>
          <t>2025-06</t>
        </is>
      </c>
      <c r="B17" s="5" t="n">
        <v>45819</v>
      </c>
      <c r="C17" s="2" t="inlineStr">
        <is>
          <t>Transition</t>
        </is>
      </c>
      <c r="D17" s="2" t="inlineStr">
        <is>
          <t>UK</t>
        </is>
      </c>
      <c r="E17" s="2" t="inlineStr">
        <is>
          <t>Global North</t>
        </is>
      </c>
      <c r="F17" s="2" t="inlineStr">
        <is>
          <t>Europe</t>
        </is>
      </c>
      <c r="G17" s="2" t="inlineStr">
        <is>
          <t>Ministry of Environment</t>
        </is>
      </c>
      <c r="H17" s="2" t="inlineStr">
        <is>
          <t>Press release</t>
        </is>
      </c>
      <c r="I17" s="2" t="inlineStr">
        <is>
          <t>gov.uk</t>
        </is>
      </c>
      <c r="J17" s="2" t="inlineStr">
        <is>
          <t>GU8 4PB, Hensel Recycling (UK) Ltd: environmental permit issued – EPR/JP3522SP/A001</t>
        </is>
      </c>
      <c r="K17" s="6" t="inlineStr">
        <is>
          <t>https://www.gov.uk/government/publications/gu8-4pb-hensel-recycling-uk-ltd-environmental-permit-issued-eprjp3522spa001</t>
        </is>
      </c>
      <c r="L17" s="2" t="inlineStr">
        <is>
          <t>Environment; emissions</t>
        </is>
      </c>
      <c r="M17" s="2" t="inlineStr">
        <is>
          <t>No</t>
        </is>
      </c>
      <c r="N17" s="2" t="n">
        <v>2</v>
      </c>
      <c r="O17" s="2" t="inlineStr"/>
      <c r="P17" s="2" t="inlineStr">
        <is>
          <t>GOV.UK API</t>
        </is>
      </c>
      <c r="Q17" s="2" t="inlineStr">
        <is>
          <t>live</t>
        </is>
      </c>
      <c r="R17" s="2" t="n">
        <v>70</v>
      </c>
      <c r="S17" s="2" t="inlineStr">
        <is>
          <t>Environment; emissions</t>
        </is>
      </c>
      <c r="T17" s="2" t="inlineStr"/>
      <c r="U17" s="2" t="inlineStr"/>
    </row>
    <row r="18">
      <c r="A18" s="2" t="inlineStr">
        <is>
          <t>2025-06</t>
        </is>
      </c>
      <c r="B18" s="5" t="n">
        <v>45819</v>
      </c>
      <c r="C18" s="2" t="inlineStr">
        <is>
          <t>Transition</t>
        </is>
      </c>
      <c r="D18" s="2" t="inlineStr">
        <is>
          <t>UK</t>
        </is>
      </c>
      <c r="E18" s="2" t="inlineStr">
        <is>
          <t>Global North</t>
        </is>
      </c>
      <c r="F18" s="2" t="inlineStr">
        <is>
          <t>Europe</t>
        </is>
      </c>
      <c r="G18" s="2" t="inlineStr">
        <is>
          <t>Ministry of Environment</t>
        </is>
      </c>
      <c r="H18" s="2" t="inlineStr">
        <is>
          <t>Press release</t>
        </is>
      </c>
      <c r="I18" s="2" t="inlineStr">
        <is>
          <t>gov.uk</t>
        </is>
      </c>
      <c r="J18" s="2" t="inlineStr">
        <is>
          <t>LN6 5TX, Dovecote Park Limited: environmental permit issued – EPR/FP3830BX/V002</t>
        </is>
      </c>
      <c r="K18" s="6" t="inlineStr">
        <is>
          <t>https://www.gov.uk/government/publications/ln6-5tx-dovecote-park-limited-environmental-permit-issued-eprfp3830bxv002</t>
        </is>
      </c>
      <c r="L18" s="2" t="inlineStr">
        <is>
          <t>Environment; emissions</t>
        </is>
      </c>
      <c r="M18" s="2" t="inlineStr">
        <is>
          <t>No</t>
        </is>
      </c>
      <c r="N18" s="2" t="n">
        <v>2</v>
      </c>
      <c r="O18" s="2" t="inlineStr"/>
      <c r="P18" s="2" t="inlineStr">
        <is>
          <t>GOV.UK API</t>
        </is>
      </c>
      <c r="Q18" s="2" t="inlineStr">
        <is>
          <t>live</t>
        </is>
      </c>
      <c r="R18" s="2" t="n">
        <v>68</v>
      </c>
      <c r="S18" s="2" t="inlineStr">
        <is>
          <t>Environment; emissions</t>
        </is>
      </c>
      <c r="T18" s="2" t="inlineStr"/>
      <c r="U18" s="2" t="inlineStr"/>
    </row>
    <row r="19">
      <c r="A19" s="2" t="inlineStr">
        <is>
          <t>2025-06</t>
        </is>
      </c>
      <c r="B19" s="5" t="n">
        <v>45819</v>
      </c>
      <c r="C19" s="2" t="inlineStr">
        <is>
          <t>Transition</t>
        </is>
      </c>
      <c r="D19" s="2" t="inlineStr">
        <is>
          <t>UK</t>
        </is>
      </c>
      <c r="E19" s="2" t="inlineStr">
        <is>
          <t>Global North</t>
        </is>
      </c>
      <c r="F19" s="2" t="inlineStr">
        <is>
          <t>Europe</t>
        </is>
      </c>
      <c r="G19" s="2" t="inlineStr">
        <is>
          <t>Ministry of Environment</t>
        </is>
      </c>
      <c r="H19" s="2" t="inlineStr">
        <is>
          <t>Press release</t>
        </is>
      </c>
      <c r="I19" s="2" t="inlineStr">
        <is>
          <t>gov.uk</t>
        </is>
      </c>
      <c r="J19" s="2" t="inlineStr">
        <is>
          <t>MVV Environmental gets permit for Canford energy from waste site</t>
        </is>
      </c>
      <c r="K19" s="6" t="inlineStr">
        <is>
          <t>https://www.gov.uk/government/news/mvv-environmental-gets-permit-for-canford-energy-from-waste-site</t>
        </is>
      </c>
      <c r="L19" s="2" t="inlineStr">
        <is>
          <t>Environment; emissions; energy</t>
        </is>
      </c>
      <c r="M19" s="2" t="inlineStr">
        <is>
          <t>Yes</t>
        </is>
      </c>
      <c r="N19" s="2" t="n">
        <v>3</v>
      </c>
      <c r="O19" s="2" t="inlineStr"/>
      <c r="P19" s="2" t="inlineStr">
        <is>
          <t>GOV.UK API</t>
        </is>
      </c>
      <c r="Q19" s="2" t="inlineStr">
        <is>
          <t>live</t>
        </is>
      </c>
      <c r="R19" s="2" t="n">
        <v>407</v>
      </c>
      <c r="S19" s="2" t="inlineStr">
        <is>
          <t>Environment; emissions; energy</t>
        </is>
      </c>
      <c r="T19" s="2" t="inlineStr"/>
      <c r="U19" s="2" t="inlineStr"/>
    </row>
    <row r="20">
      <c r="A20" s="2" t="inlineStr">
        <is>
          <t>2025-06</t>
        </is>
      </c>
      <c r="B20" s="5" t="n">
        <v>45819</v>
      </c>
      <c r="C20" s="2" t="inlineStr">
        <is>
          <t>Transition</t>
        </is>
      </c>
      <c r="D20" s="2" t="inlineStr">
        <is>
          <t>UK</t>
        </is>
      </c>
      <c r="E20" s="2" t="inlineStr">
        <is>
          <t>Global North</t>
        </is>
      </c>
      <c r="F20" s="2" t="inlineStr">
        <is>
          <t>Europe</t>
        </is>
      </c>
      <c r="G20" s="2" t="inlineStr">
        <is>
          <t>Ministry of Environment</t>
        </is>
      </c>
      <c r="H20" s="2" t="inlineStr">
        <is>
          <t>Press release</t>
        </is>
      </c>
      <c r="I20" s="2" t="inlineStr">
        <is>
          <t>gov.uk</t>
        </is>
      </c>
      <c r="J20" s="2" t="inlineStr">
        <is>
          <t>Officers start digging into hazardous waste soil crime</t>
        </is>
      </c>
      <c r="K20" s="6" t="inlineStr">
        <is>
          <t>https://www.gov.uk/government/news/officers-start-digging-into-hazardous-waste-soil-crime</t>
        </is>
      </c>
      <c r="L20" s="2" t="inlineStr">
        <is>
          <t>Environment</t>
        </is>
      </c>
      <c r="M20" s="2" t="inlineStr">
        <is>
          <t>No</t>
        </is>
      </c>
      <c r="N20" s="2" t="n">
        <v>1</v>
      </c>
      <c r="O20" s="2" t="inlineStr"/>
      <c r="P20" s="2" t="inlineStr">
        <is>
          <t>GOV.UK API</t>
        </is>
      </c>
      <c r="Q20" s="2" t="inlineStr">
        <is>
          <t>live</t>
        </is>
      </c>
      <c r="R20" s="2" t="n">
        <v>351</v>
      </c>
      <c r="S20" s="2" t="inlineStr">
        <is>
          <t>Environment</t>
        </is>
      </c>
      <c r="T20" s="2" t="inlineStr"/>
      <c r="U20" s="2" t="inlineStr"/>
    </row>
    <row r="21">
      <c r="A21" s="2" t="inlineStr">
        <is>
          <t>2025-06</t>
        </is>
      </c>
      <c r="B21" s="5" t="n">
        <v>45819</v>
      </c>
      <c r="C21" s="2" t="inlineStr">
        <is>
          <t>Transition</t>
        </is>
      </c>
      <c r="D21" s="2" t="inlineStr">
        <is>
          <t>UK</t>
        </is>
      </c>
      <c r="E21" s="2" t="inlineStr">
        <is>
          <t>Global North</t>
        </is>
      </c>
      <c r="F21" s="2" t="inlineStr">
        <is>
          <t>Europe</t>
        </is>
      </c>
      <c r="G21" s="2" t="inlineStr">
        <is>
          <t>Ministry of Environment</t>
        </is>
      </c>
      <c r="H21" s="2" t="inlineStr">
        <is>
          <t>Press release</t>
        </is>
      </c>
      <c r="I21" s="2" t="inlineStr">
        <is>
          <t>gov.uk</t>
        </is>
      </c>
      <c r="J21" s="2" t="inlineStr">
        <is>
          <t>PR4 3NA, Mr Robert Towers, Mr Benjamin Towers and Ms Jane Towers environmental permit issued - EPR/EP3020LJ/A001</t>
        </is>
      </c>
      <c r="K21" s="6" t="inlineStr">
        <is>
          <t>https://www.gov.uk/government/publications/pr4-3na-mr-robert-towers-mr-benjamin-towers-and-ms-jane-towers-environmental-permit-issued-eprep3020lja001</t>
        </is>
      </c>
      <c r="L21" s="2" t="inlineStr">
        <is>
          <t>Environment; emissions</t>
        </is>
      </c>
      <c r="M21" s="2" t="inlineStr">
        <is>
          <t>No</t>
        </is>
      </c>
      <c r="N21" s="2" t="n">
        <v>2</v>
      </c>
      <c r="O21" s="2" t="inlineStr"/>
      <c r="P21" s="2" t="inlineStr">
        <is>
          <t>GOV.UK API</t>
        </is>
      </c>
      <c r="Q21" s="2" t="inlineStr">
        <is>
          <t>live</t>
        </is>
      </c>
      <c r="R21" s="2" t="n">
        <v>80</v>
      </c>
      <c r="S21" s="2" t="inlineStr">
        <is>
          <t>Environment; emissions</t>
        </is>
      </c>
      <c r="T21" s="2" t="inlineStr"/>
      <c r="U21" s="2" t="inlineStr"/>
    </row>
    <row r="22">
      <c r="A22" s="2" t="inlineStr">
        <is>
          <t>2025-06</t>
        </is>
      </c>
      <c r="B22" s="5" t="n">
        <v>45820</v>
      </c>
      <c r="C22" s="2" t="inlineStr">
        <is>
          <t>Transition</t>
        </is>
      </c>
      <c r="D22" s="2" t="inlineStr">
        <is>
          <t>UK</t>
        </is>
      </c>
      <c r="E22" s="2" t="inlineStr">
        <is>
          <t>Global North</t>
        </is>
      </c>
      <c r="F22" s="2" t="inlineStr">
        <is>
          <t>Europe</t>
        </is>
      </c>
      <c r="G22" s="2" t="inlineStr">
        <is>
          <t>Ministry of Environment</t>
        </is>
      </c>
      <c r="H22" s="2" t="inlineStr">
        <is>
          <t>Press release</t>
        </is>
      </c>
      <c r="I22" s="2" t="inlineStr">
        <is>
          <t>gov.uk</t>
        </is>
      </c>
      <c r="J22" s="2" t="inlineStr">
        <is>
          <t>LE7 4TG, Mr James Chandler: environmental permit issued - EPR/BP3323LG/A001</t>
        </is>
      </c>
      <c r="K22" s="6" t="inlineStr">
        <is>
          <t>https://www.gov.uk/government/publications/le7-4tg-mr-james-chandler-environmental-permit-issued-eprbp3323lga001</t>
        </is>
      </c>
      <c r="L22" s="2" t="inlineStr">
        <is>
          <t>Environment; emissions</t>
        </is>
      </c>
      <c r="M22" s="2" t="inlineStr">
        <is>
          <t>No</t>
        </is>
      </c>
      <c r="N22" s="2" t="n">
        <v>2</v>
      </c>
      <c r="O22" s="2" t="inlineStr"/>
      <c r="P22" s="2" t="inlineStr">
        <is>
          <t>GOV.UK API</t>
        </is>
      </c>
      <c r="Q22" s="2" t="inlineStr">
        <is>
          <t>live</t>
        </is>
      </c>
      <c r="R22" s="2" t="n">
        <v>71</v>
      </c>
      <c r="S22" s="2" t="inlineStr">
        <is>
          <t>Environment; emissions</t>
        </is>
      </c>
      <c r="T22" s="2" t="inlineStr"/>
      <c r="U22" s="2" t="inlineStr"/>
    </row>
    <row r="23">
      <c r="A23" s="2" t="inlineStr">
        <is>
          <t>2025-06</t>
        </is>
      </c>
      <c r="B23" s="5" t="n">
        <v>45820</v>
      </c>
      <c r="C23" s="2" t="inlineStr">
        <is>
          <t>Transition</t>
        </is>
      </c>
      <c r="D23" s="2" t="inlineStr">
        <is>
          <t>UK</t>
        </is>
      </c>
      <c r="E23" s="2" t="inlineStr">
        <is>
          <t>Global North</t>
        </is>
      </c>
      <c r="F23" s="2" t="inlineStr">
        <is>
          <t>Europe</t>
        </is>
      </c>
      <c r="G23" s="2" t="inlineStr">
        <is>
          <t>Ministry of Environment</t>
        </is>
      </c>
      <c r="H23" s="2" t="inlineStr">
        <is>
          <t>Press release</t>
        </is>
      </c>
      <c r="I23" s="2" t="inlineStr">
        <is>
          <t>gov.uk</t>
        </is>
      </c>
      <c r="J23" s="2" t="inlineStr">
        <is>
          <t>WD3 9SQ, Biffa Waste Services Limited: environmental permit issued - EPR/XP3705MV/V003</t>
        </is>
      </c>
      <c r="K23" s="6" t="inlineStr">
        <is>
          <t>https://www.gov.uk/government/publications/wd3-9sq-biffa-waste-services-limited-environmental-permit-issued-eprxp3705mvv003</t>
        </is>
      </c>
      <c r="L23" s="2" t="inlineStr">
        <is>
          <t>Environment; emissions</t>
        </is>
      </c>
      <c r="M23" s="2" t="inlineStr">
        <is>
          <t>No</t>
        </is>
      </c>
      <c r="N23" s="2" t="n">
        <v>2</v>
      </c>
      <c r="O23" s="2" t="inlineStr"/>
      <c r="P23" s="2" t="inlineStr">
        <is>
          <t>GOV.UK API</t>
        </is>
      </c>
      <c r="Q23" s="2" t="inlineStr">
        <is>
          <t>live</t>
        </is>
      </c>
      <c r="R23" s="2" t="n">
        <v>74</v>
      </c>
      <c r="S23" s="2" t="inlineStr">
        <is>
          <t>Environment; emissions</t>
        </is>
      </c>
      <c r="T23" s="2" t="inlineStr"/>
      <c r="U23" s="2" t="inlineStr"/>
    </row>
    <row r="24">
      <c r="A24" s="2" t="inlineStr">
        <is>
          <t>2025-06</t>
        </is>
      </c>
      <c r="B24" s="5" t="n">
        <v>45820</v>
      </c>
      <c r="C24" s="2" t="inlineStr">
        <is>
          <t>Transition</t>
        </is>
      </c>
      <c r="D24" s="2" t="inlineStr">
        <is>
          <t>UK</t>
        </is>
      </c>
      <c r="E24" s="2" t="inlineStr">
        <is>
          <t>Global North</t>
        </is>
      </c>
      <c r="F24" s="2" t="inlineStr">
        <is>
          <t>Europe</t>
        </is>
      </c>
      <c r="G24" s="2" t="inlineStr">
        <is>
          <t>Ministry of Environment</t>
        </is>
      </c>
      <c r="H24" s="2" t="inlineStr">
        <is>
          <t>Press release</t>
        </is>
      </c>
      <c r="I24" s="2" t="inlineStr">
        <is>
          <t>gov.uk</t>
        </is>
      </c>
      <c r="J24" s="2" t="inlineStr">
        <is>
          <t>Yorkshire second region in England to move into drought status</t>
        </is>
      </c>
      <c r="K24" s="6" t="inlineStr">
        <is>
          <t>https://www.gov.uk/government/news/yorkshire-second-region-in-england-to-move-into-drought-status</t>
        </is>
      </c>
      <c r="L24" s="2" t="inlineStr">
        <is>
          <t>Climate; Environment</t>
        </is>
      </c>
      <c r="M24" s="2" t="inlineStr">
        <is>
          <t>No</t>
        </is>
      </c>
      <c r="N24" s="2" t="n">
        <v>2</v>
      </c>
      <c r="O24" s="2" t="inlineStr"/>
      <c r="P24" s="2" t="inlineStr">
        <is>
          <t>GOV.UK API</t>
        </is>
      </c>
      <c r="Q24" s="2" t="inlineStr">
        <is>
          <t>live</t>
        </is>
      </c>
      <c r="R24" s="2" t="n">
        <v>556</v>
      </c>
      <c r="S24" s="2" t="inlineStr">
        <is>
          <t>Climate; Environment</t>
        </is>
      </c>
      <c r="T24" s="2" t="inlineStr"/>
      <c r="U24" s="2" t="inlineStr"/>
    </row>
    <row r="25">
      <c r="A25" s="2" t="inlineStr">
        <is>
          <t>2025-06</t>
        </is>
      </c>
      <c r="B25" s="5" t="n">
        <v>45821</v>
      </c>
      <c r="C25" s="2" t="inlineStr">
        <is>
          <t>Transition</t>
        </is>
      </c>
      <c r="D25" s="2" t="inlineStr">
        <is>
          <t>UK</t>
        </is>
      </c>
      <c r="E25" s="2" t="inlineStr">
        <is>
          <t>Global North</t>
        </is>
      </c>
      <c r="F25" s="2" t="inlineStr">
        <is>
          <t>Europe</t>
        </is>
      </c>
      <c r="G25" s="2" t="inlineStr">
        <is>
          <t>Ministry of Environment</t>
        </is>
      </c>
      <c r="H25" s="2" t="inlineStr">
        <is>
          <t>Press release</t>
        </is>
      </c>
      <c r="I25" s="2" t="inlineStr">
        <is>
          <t>gov.uk</t>
        </is>
      </c>
      <c r="J25" s="2" t="inlineStr">
        <is>
          <t>Working in partnership to improve the River Mimram</t>
        </is>
      </c>
      <c r="K25" s="6" t="inlineStr">
        <is>
          <t>https://www.gov.uk/government/news/working-in-partnership-to-improve-the-river-mimram</t>
        </is>
      </c>
      <c r="L25" s="2" t="inlineStr">
        <is>
          <t>Environment</t>
        </is>
      </c>
      <c r="M25" s="2" t="inlineStr">
        <is>
          <t>No</t>
        </is>
      </c>
      <c r="N25" s="2" t="n">
        <v>1</v>
      </c>
      <c r="O25" s="2" t="inlineStr"/>
      <c r="P25" s="2" t="inlineStr">
        <is>
          <t>GOV.UK API</t>
        </is>
      </c>
      <c r="Q25" s="2" t="inlineStr">
        <is>
          <t>live</t>
        </is>
      </c>
      <c r="R25" s="2" t="n">
        <v>664</v>
      </c>
      <c r="S25" s="2" t="inlineStr">
        <is>
          <t>Environment</t>
        </is>
      </c>
      <c r="T25" s="2" t="inlineStr"/>
      <c r="U25" s="2" t="inlineStr"/>
    </row>
    <row r="26">
      <c r="A26" s="2" t="inlineStr">
        <is>
          <t>2025-06</t>
        </is>
      </c>
      <c r="B26" s="5" t="n">
        <v>45824</v>
      </c>
      <c r="C26" s="2" t="inlineStr">
        <is>
          <t>Transition</t>
        </is>
      </c>
      <c r="D26" s="2" t="inlineStr">
        <is>
          <t>UK</t>
        </is>
      </c>
      <c r="E26" s="2" t="inlineStr">
        <is>
          <t>Global North</t>
        </is>
      </c>
      <c r="F26" s="2" t="inlineStr">
        <is>
          <t>Europe</t>
        </is>
      </c>
      <c r="G26" s="2" t="inlineStr">
        <is>
          <t>Ministry of Environment</t>
        </is>
      </c>
      <c r="H26" s="2" t="inlineStr">
        <is>
          <t>Press release</t>
        </is>
      </c>
      <c r="I26" s="2" t="inlineStr">
        <is>
          <t>gov.uk</t>
        </is>
      </c>
      <c r="J26" s="2" t="inlineStr">
        <is>
          <t>England faces 5 billion litre public water shortage by 2055 without urgent action</t>
        </is>
      </c>
      <c r="K26" s="6" t="inlineStr">
        <is>
          <t>https://www.gov.uk/government/news/england-faces-5-billion-litre-public-water-shortage-by-2055-without-urgent-action</t>
        </is>
      </c>
      <c r="L26" s="2" t="inlineStr">
        <is>
          <t>Climate; Climate Change; Environment; energy</t>
        </is>
      </c>
      <c r="M26" s="2" t="inlineStr">
        <is>
          <t>Yes</t>
        </is>
      </c>
      <c r="N26" s="2" t="n">
        <v>4</v>
      </c>
      <c r="O26" s="2" t="inlineStr"/>
      <c r="P26" s="2" t="inlineStr">
        <is>
          <t>GOV.UK API</t>
        </is>
      </c>
      <c r="Q26" s="2" t="inlineStr">
        <is>
          <t>live</t>
        </is>
      </c>
      <c r="R26" s="2" t="n">
        <v>889</v>
      </c>
      <c r="S26" s="2" t="inlineStr">
        <is>
          <t>Climate; Climate Change; Environment; energy</t>
        </is>
      </c>
      <c r="T26" s="2" t="inlineStr"/>
      <c r="U26" s="2" t="inlineStr"/>
    </row>
    <row r="27">
      <c r="A27" s="2" t="inlineStr">
        <is>
          <t>2025-06</t>
        </is>
      </c>
      <c r="B27" s="5" t="n">
        <v>45825</v>
      </c>
      <c r="C27" s="2" t="inlineStr">
        <is>
          <t>Transition</t>
        </is>
      </c>
      <c r="D27" s="2" t="inlineStr">
        <is>
          <t>UK</t>
        </is>
      </c>
      <c r="E27" s="2" t="inlineStr">
        <is>
          <t>Global North</t>
        </is>
      </c>
      <c r="F27" s="2" t="inlineStr">
        <is>
          <t>Europe</t>
        </is>
      </c>
      <c r="G27" s="2" t="inlineStr">
        <is>
          <t>Ministry of Environment</t>
        </is>
      </c>
      <c r="H27" s="2" t="inlineStr">
        <is>
          <t>Press release</t>
        </is>
      </c>
      <c r="I27" s="2" t="inlineStr">
        <is>
          <t>gov.uk</t>
        </is>
      </c>
      <c r="J27" s="2" t="inlineStr">
        <is>
          <t>2 brothers and father pay over £50,000 in confiscation orders</t>
        </is>
      </c>
      <c r="K27" s="6" t="inlineStr">
        <is>
          <t>https://www.gov.uk/government/news/2-brothers-and-father-pay-over-50000-in-confiscation-orders</t>
        </is>
      </c>
      <c r="L27" s="2" t="inlineStr">
        <is>
          <t>Environment</t>
        </is>
      </c>
      <c r="M27" s="2" t="inlineStr">
        <is>
          <t>No</t>
        </is>
      </c>
      <c r="N27" s="2" t="n">
        <v>1</v>
      </c>
      <c r="O27" s="2" t="inlineStr"/>
      <c r="P27" s="2" t="inlineStr">
        <is>
          <t>GOV.UK API</t>
        </is>
      </c>
      <c r="Q27" s="2" t="inlineStr">
        <is>
          <t>live</t>
        </is>
      </c>
      <c r="R27" s="2" t="n">
        <v>526</v>
      </c>
      <c r="S27" s="2" t="inlineStr">
        <is>
          <t>Environment</t>
        </is>
      </c>
      <c r="T27" s="2" t="inlineStr"/>
      <c r="U27" s="2" t="inlineStr"/>
    </row>
    <row r="28">
      <c r="A28" s="2" t="inlineStr">
        <is>
          <t>2025-06</t>
        </is>
      </c>
      <c r="B28" s="5" t="n">
        <v>45825</v>
      </c>
      <c r="C28" s="2" t="inlineStr">
        <is>
          <t>Transition</t>
        </is>
      </c>
      <c r="D28" s="2" t="inlineStr">
        <is>
          <t>UK</t>
        </is>
      </c>
      <c r="E28" s="2" t="inlineStr">
        <is>
          <t>Global North</t>
        </is>
      </c>
      <c r="F28" s="2" t="inlineStr">
        <is>
          <t>Europe</t>
        </is>
      </c>
      <c r="G28" s="2" t="inlineStr">
        <is>
          <t>Ministry of Environment</t>
        </is>
      </c>
      <c r="H28" s="2" t="inlineStr">
        <is>
          <t>Press release</t>
        </is>
      </c>
      <c r="I28" s="2" t="inlineStr">
        <is>
          <t>gov.uk</t>
        </is>
      </c>
      <c r="J28" s="2" t="inlineStr">
        <is>
          <t>Environment Agency Chair Alan Lovell visits Hampshire coast</t>
        </is>
      </c>
      <c r="K28" s="6" t="inlineStr">
        <is>
          <t>https://www.gov.uk/government/news/environment-agency-chair-alan-lovell-visits-hampshire-coast</t>
        </is>
      </c>
      <c r="L28" s="2" t="inlineStr">
        <is>
          <t>Climate; Environment</t>
        </is>
      </c>
      <c r="M28" s="2" t="inlineStr">
        <is>
          <t>No</t>
        </is>
      </c>
      <c r="N28" s="2" t="n">
        <v>2</v>
      </c>
      <c r="O28" s="2" t="inlineStr"/>
      <c r="P28" s="2" t="inlineStr">
        <is>
          <t>GOV.UK API</t>
        </is>
      </c>
      <c r="Q28" s="2" t="inlineStr">
        <is>
          <t>live</t>
        </is>
      </c>
      <c r="R28" s="2" t="n">
        <v>518</v>
      </c>
      <c r="S28" s="2" t="inlineStr">
        <is>
          <t>Climate; Environment</t>
        </is>
      </c>
      <c r="T28" s="2" t="inlineStr"/>
      <c r="U28" s="2" t="inlineStr"/>
    </row>
    <row r="29">
      <c r="A29" s="2" t="inlineStr">
        <is>
          <t>2025-06</t>
        </is>
      </c>
      <c r="B29" s="5" t="n">
        <v>45831</v>
      </c>
      <c r="C29" s="2" t="inlineStr">
        <is>
          <t>Transition</t>
        </is>
      </c>
      <c r="D29" s="2" t="inlineStr">
        <is>
          <t>UK</t>
        </is>
      </c>
      <c r="E29" s="2" t="inlineStr">
        <is>
          <t>Global North</t>
        </is>
      </c>
      <c r="F29" s="2" t="inlineStr">
        <is>
          <t>Europe</t>
        </is>
      </c>
      <c r="G29" s="2" t="inlineStr">
        <is>
          <t>Ministry of Environment</t>
        </is>
      </c>
      <c r="H29" s="2" t="inlineStr">
        <is>
          <t>Press release</t>
        </is>
      </c>
      <c r="I29" s="2" t="inlineStr">
        <is>
          <t>gov.uk</t>
        </is>
      </c>
      <c r="J29" s="2" t="inlineStr">
        <is>
          <t>New study looks for ways to help River Itchen salmon reach sea</t>
        </is>
      </c>
      <c r="K29" s="6" t="inlineStr">
        <is>
          <t>https://www.gov.uk/government/news/new-study-looks-for-ways-to-help-river-itchen-salmon-reach-sea</t>
        </is>
      </c>
      <c r="L29" s="2" t="inlineStr">
        <is>
          <t>Climate; Climate Change; Environment; green; transition</t>
        </is>
      </c>
      <c r="M29" s="2" t="inlineStr">
        <is>
          <t>Yes</t>
        </is>
      </c>
      <c r="N29" s="2" t="n">
        <v>5</v>
      </c>
      <c r="O29" s="2" t="inlineStr"/>
      <c r="P29" s="2" t="inlineStr">
        <is>
          <t>GOV.UK API</t>
        </is>
      </c>
      <c r="Q29" s="2" t="inlineStr">
        <is>
          <t>live</t>
        </is>
      </c>
      <c r="R29" s="2" t="n">
        <v>1033</v>
      </c>
      <c r="S29" s="2" t="inlineStr">
        <is>
          <t>Climate; Climate Change; Environment; green; transition</t>
        </is>
      </c>
      <c r="T29" s="2" t="inlineStr"/>
      <c r="U29" s="2" t="inlineStr"/>
    </row>
    <row r="30">
      <c r="A30" s="2" t="inlineStr">
        <is>
          <t>2025-06</t>
        </is>
      </c>
      <c r="B30" s="5" t="n">
        <v>45832</v>
      </c>
      <c r="C30" s="2" t="inlineStr">
        <is>
          <t>Transition</t>
        </is>
      </c>
      <c r="D30" s="2" t="inlineStr">
        <is>
          <t>UK</t>
        </is>
      </c>
      <c r="E30" s="2" t="inlineStr">
        <is>
          <t>Global North</t>
        </is>
      </c>
      <c r="F30" s="2" t="inlineStr">
        <is>
          <t>Europe</t>
        </is>
      </c>
      <c r="G30" s="2" t="inlineStr">
        <is>
          <t>Ministry of Environment</t>
        </is>
      </c>
      <c r="H30" s="2" t="inlineStr">
        <is>
          <t>Press release</t>
        </is>
      </c>
      <c r="I30" s="2" t="inlineStr">
        <is>
          <t>gov.uk</t>
        </is>
      </c>
      <c r="J30" s="2" t="inlineStr">
        <is>
          <t>David Mitchell convicted for covering road with potatoes and silt</t>
        </is>
      </c>
      <c r="K30" s="6" t="inlineStr">
        <is>
          <t>https://www.gov.uk/government/news/david-mitchell-convicted-for-covering-road-with-potatoes-and-silt</t>
        </is>
      </c>
      <c r="L30" s="2" t="inlineStr">
        <is>
          <t>Environment</t>
        </is>
      </c>
      <c r="M30" s="2" t="inlineStr">
        <is>
          <t>No</t>
        </is>
      </c>
      <c r="N30" s="2" t="n">
        <v>1</v>
      </c>
      <c r="O30" s="2" t="inlineStr"/>
      <c r="P30" s="2" t="inlineStr">
        <is>
          <t>GOV.UK API</t>
        </is>
      </c>
      <c r="Q30" s="2" t="inlineStr">
        <is>
          <t>live</t>
        </is>
      </c>
      <c r="R30" s="2" t="n">
        <v>848</v>
      </c>
      <c r="S30" s="2" t="inlineStr">
        <is>
          <t>Environment</t>
        </is>
      </c>
      <c r="T30" s="2" t="inlineStr"/>
      <c r="U30" s="2" t="inlineStr"/>
    </row>
    <row r="31">
      <c r="A31" s="2" t="inlineStr">
        <is>
          <t>2025-06</t>
        </is>
      </c>
      <c r="B31" s="5" t="n">
        <v>45832</v>
      </c>
      <c r="C31" s="2" t="inlineStr">
        <is>
          <t>Transition</t>
        </is>
      </c>
      <c r="D31" s="2" t="inlineStr">
        <is>
          <t>UK</t>
        </is>
      </c>
      <c r="E31" s="2" t="inlineStr">
        <is>
          <t>Global North</t>
        </is>
      </c>
      <c r="F31" s="2" t="inlineStr">
        <is>
          <t>Europe</t>
        </is>
      </c>
      <c r="G31" s="2" t="inlineStr">
        <is>
          <t>Ministry of Environment</t>
        </is>
      </c>
      <c r="H31" s="2" t="inlineStr">
        <is>
          <t>Press release</t>
        </is>
      </c>
      <c r="I31" s="2" t="inlineStr">
        <is>
          <t>gov.uk</t>
        </is>
      </c>
      <c r="J31" s="2" t="inlineStr">
        <is>
          <t>Somerset pig farmer counts the cost of slurry pollution</t>
        </is>
      </c>
      <c r="K31" s="6" t="inlineStr">
        <is>
          <t>https://www.gov.uk/government/news/somerset-pig-farmer-counts-the-cost-of-slurry-pollution</t>
        </is>
      </c>
      <c r="L31" s="2" t="inlineStr">
        <is>
          <t>Environment</t>
        </is>
      </c>
      <c r="M31" s="2" t="inlineStr">
        <is>
          <t>No</t>
        </is>
      </c>
      <c r="N31" s="2" t="n">
        <v>1</v>
      </c>
      <c r="O31" s="2" t="inlineStr"/>
      <c r="P31" s="2" t="inlineStr">
        <is>
          <t>GOV.UK API</t>
        </is>
      </c>
      <c r="Q31" s="2" t="inlineStr">
        <is>
          <t>live</t>
        </is>
      </c>
      <c r="R31" s="2" t="n">
        <v>728</v>
      </c>
      <c r="S31" s="2" t="inlineStr">
        <is>
          <t>Environment</t>
        </is>
      </c>
      <c r="T31" s="2" t="inlineStr"/>
      <c r="U31" s="2" t="inlineStr"/>
    </row>
    <row r="32">
      <c r="A32" s="2" t="inlineStr">
        <is>
          <t>2025-06</t>
        </is>
      </c>
      <c r="B32" s="5" t="n">
        <v>45833</v>
      </c>
      <c r="C32" s="2" t="inlineStr">
        <is>
          <t>Transition</t>
        </is>
      </c>
      <c r="D32" s="2" t="inlineStr">
        <is>
          <t>UK</t>
        </is>
      </c>
      <c r="E32" s="2" t="inlineStr">
        <is>
          <t>Global North</t>
        </is>
      </c>
      <c r="F32" s="2" t="inlineStr">
        <is>
          <t>Europe</t>
        </is>
      </c>
      <c r="G32" s="2" t="inlineStr">
        <is>
          <t>Ministry of Environment</t>
        </is>
      </c>
      <c r="H32" s="2" t="inlineStr">
        <is>
          <t>Press release</t>
        </is>
      </c>
      <c r="I32" s="2" t="inlineStr">
        <is>
          <t>gov.uk</t>
        </is>
      </c>
      <c r="J32" s="2" t="inlineStr">
        <is>
          <t>Environment Agency launches clean-up operation at Hoad’s Wood</t>
        </is>
      </c>
      <c r="K32" s="6" t="inlineStr">
        <is>
          <t>https://www.gov.uk/government/news/environment-agency-launches-clean-up-operation-at-hoads-wood</t>
        </is>
      </c>
      <c r="L32" s="2" t="inlineStr">
        <is>
          <t>Environment; green</t>
        </is>
      </c>
      <c r="M32" s="2" t="inlineStr">
        <is>
          <t>No</t>
        </is>
      </c>
      <c r="N32" s="2" t="n">
        <v>2</v>
      </c>
      <c r="O32" s="2" t="inlineStr"/>
      <c r="P32" s="2" t="inlineStr">
        <is>
          <t>GOV.UK API</t>
        </is>
      </c>
      <c r="Q32" s="2" t="inlineStr">
        <is>
          <t>live</t>
        </is>
      </c>
      <c r="R32" s="2" t="n">
        <v>708</v>
      </c>
      <c r="S32" s="2" t="inlineStr">
        <is>
          <t>Environment; green</t>
        </is>
      </c>
      <c r="T32" s="2" t="inlineStr"/>
      <c r="U32" s="2" t="inlineStr"/>
    </row>
    <row r="33">
      <c r="A33" s="2" t="inlineStr">
        <is>
          <t>2025-06</t>
        </is>
      </c>
      <c r="B33" s="5" t="n">
        <v>45834</v>
      </c>
      <c r="C33" s="2" t="inlineStr">
        <is>
          <t>Transition</t>
        </is>
      </c>
      <c r="D33" s="2" t="inlineStr">
        <is>
          <t>UK</t>
        </is>
      </c>
      <c r="E33" s="2" t="inlineStr">
        <is>
          <t>Global North</t>
        </is>
      </c>
      <c r="F33" s="2" t="inlineStr">
        <is>
          <t>Europe</t>
        </is>
      </c>
      <c r="G33" s="2" t="inlineStr">
        <is>
          <t>Ministry of Environment</t>
        </is>
      </c>
      <c r="H33" s="2" t="inlineStr">
        <is>
          <t>Policy / regulatory</t>
        </is>
      </c>
      <c r="I33" s="2" t="inlineStr">
        <is>
          <t>gov.uk</t>
        </is>
      </c>
      <c r="J33" s="2" t="inlineStr">
        <is>
          <t>Consultation opens into County Durham incinerator application</t>
        </is>
      </c>
      <c r="K33" s="6" t="inlineStr">
        <is>
          <t>https://www.gov.uk/government/news/consultation-opens-into-county-durham-incinerator-application</t>
        </is>
      </c>
      <c r="L33" s="2" t="inlineStr">
        <is>
          <t>Environment; Temperature; energy</t>
        </is>
      </c>
      <c r="M33" s="2" t="inlineStr">
        <is>
          <t>Yes</t>
        </is>
      </c>
      <c r="N33" s="2" t="n">
        <v>3</v>
      </c>
      <c r="O33" s="2" t="inlineStr"/>
      <c r="P33" s="2" t="inlineStr">
        <is>
          <t>GOV.UK API</t>
        </is>
      </c>
      <c r="Q33" s="2" t="inlineStr">
        <is>
          <t>live</t>
        </is>
      </c>
      <c r="R33" s="2" t="n">
        <v>475</v>
      </c>
      <c r="S33" s="2" t="inlineStr">
        <is>
          <t>Environment; Temperature; energy</t>
        </is>
      </c>
      <c r="T33" s="2" t="inlineStr"/>
      <c r="U33" s="2" t="inlineStr"/>
    </row>
    <row r="34">
      <c r="A34" s="2" t="inlineStr">
        <is>
          <t>2025-06</t>
        </is>
      </c>
      <c r="B34" s="5" t="n">
        <v>45834</v>
      </c>
      <c r="C34" s="2" t="inlineStr">
        <is>
          <t>Transition</t>
        </is>
      </c>
      <c r="D34" s="2" t="inlineStr">
        <is>
          <t>UK</t>
        </is>
      </c>
      <c r="E34" s="2" t="inlineStr">
        <is>
          <t>Global North</t>
        </is>
      </c>
      <c r="F34" s="2" t="inlineStr">
        <is>
          <t>Europe</t>
        </is>
      </c>
      <c r="G34" s="2" t="inlineStr">
        <is>
          <t>Ministry of Environment</t>
        </is>
      </c>
      <c r="H34" s="2" t="inlineStr">
        <is>
          <t>Press release</t>
        </is>
      </c>
      <c r="I34" s="2" t="inlineStr">
        <is>
          <t>gov.uk</t>
        </is>
      </c>
      <c r="J34" s="2" t="inlineStr">
        <is>
          <t>Hinkley Point B power station: Have your say on permit changes</t>
        </is>
      </c>
      <c r="K34" s="6" t="inlineStr">
        <is>
          <t>https://www.gov.uk/government/news/hinkley-point-b-power-station-have-your-say-on-permit-changes</t>
        </is>
      </c>
      <c r="L34" s="2" t="inlineStr">
        <is>
          <t>Environment; energy</t>
        </is>
      </c>
      <c r="M34" s="2" t="inlineStr">
        <is>
          <t>No</t>
        </is>
      </c>
      <c r="N34" s="2" t="n">
        <v>2</v>
      </c>
      <c r="O34" s="2" t="inlineStr"/>
      <c r="P34" s="2" t="inlineStr">
        <is>
          <t>GOV.UK API</t>
        </is>
      </c>
      <c r="Q34" s="2" t="inlineStr">
        <is>
          <t>live</t>
        </is>
      </c>
      <c r="R34" s="2" t="n">
        <v>459</v>
      </c>
      <c r="S34" s="2" t="inlineStr">
        <is>
          <t>Environment; energy</t>
        </is>
      </c>
      <c r="T34" s="2" t="inlineStr"/>
      <c r="U34" s="2" t="inlineStr"/>
    </row>
    <row r="35">
      <c r="A35" s="2" t="inlineStr">
        <is>
          <t>2025-06</t>
        </is>
      </c>
      <c r="B35" s="5" t="n">
        <v>45834</v>
      </c>
      <c r="C35" s="2" t="inlineStr">
        <is>
          <t>Transition</t>
        </is>
      </c>
      <c r="D35" s="2" t="inlineStr">
        <is>
          <t>UK</t>
        </is>
      </c>
      <c r="E35" s="2" t="inlineStr">
        <is>
          <t>Global North</t>
        </is>
      </c>
      <c r="F35" s="2" t="inlineStr">
        <is>
          <t>Europe</t>
        </is>
      </c>
      <c r="G35" s="2" t="inlineStr">
        <is>
          <t>Ministry of Environment</t>
        </is>
      </c>
      <c r="H35" s="2" t="inlineStr">
        <is>
          <t>Policy / regulatory</t>
        </is>
      </c>
      <c r="I35" s="2" t="inlineStr">
        <is>
          <t>gov.uk</t>
        </is>
      </c>
      <c r="J35" s="2" t="inlineStr">
        <is>
          <t>Public consultation opens into Port Clarence Landfill</t>
        </is>
      </c>
      <c r="K35" s="6" t="inlineStr">
        <is>
          <t>https://www.gov.uk/government/news/public-consultation-opens-into-port-clarence-landfill</t>
        </is>
      </c>
      <c r="L35" s="2" t="inlineStr">
        <is>
          <t>Climate; Climate Change; Environment</t>
        </is>
      </c>
      <c r="M35" s="2" t="inlineStr">
        <is>
          <t>No</t>
        </is>
      </c>
      <c r="N35" s="2" t="n">
        <v>3</v>
      </c>
      <c r="O35" s="2" t="inlineStr"/>
      <c r="P35" s="2" t="inlineStr">
        <is>
          <t>GOV.UK API</t>
        </is>
      </c>
      <c r="Q35" s="2" t="inlineStr">
        <is>
          <t>live</t>
        </is>
      </c>
      <c r="R35" s="2" t="n">
        <v>591</v>
      </c>
      <c r="S35" s="2" t="inlineStr">
        <is>
          <t>Climate; Climate Change; Environment</t>
        </is>
      </c>
      <c r="T35" s="2" t="inlineStr"/>
      <c r="U35" s="2" t="inlineStr"/>
    </row>
    <row r="36">
      <c r="A36" s="2" t="inlineStr">
        <is>
          <t>2025-06</t>
        </is>
      </c>
      <c r="B36" s="5" t="n">
        <v>45838</v>
      </c>
      <c r="C36" s="2" t="inlineStr">
        <is>
          <t>Transition</t>
        </is>
      </c>
      <c r="D36" s="2" t="inlineStr">
        <is>
          <t>UK</t>
        </is>
      </c>
      <c r="E36" s="2" t="inlineStr">
        <is>
          <t>Global North</t>
        </is>
      </c>
      <c r="F36" s="2" t="inlineStr">
        <is>
          <t>Europe</t>
        </is>
      </c>
      <c r="G36" s="2" t="inlineStr">
        <is>
          <t>Ministry of Environment</t>
        </is>
      </c>
      <c r="H36" s="2" t="inlineStr">
        <is>
          <t>Press release</t>
        </is>
      </c>
      <c r="I36" s="2" t="inlineStr">
        <is>
          <t>gov.uk</t>
        </is>
      </c>
      <c r="J36" s="2" t="inlineStr">
        <is>
          <t>Major boost to cut agricultural pollution</t>
        </is>
      </c>
      <c r="K36" s="6" t="inlineStr">
        <is>
          <t>https://www.gov.uk/government/news/major-boost-to-cut-agricultural-pollution</t>
        </is>
      </c>
      <c r="L36" s="2" t="inlineStr">
        <is>
          <t>Environment; Steve Reed</t>
        </is>
      </c>
      <c r="M36" s="2" t="inlineStr">
        <is>
          <t>Yes</t>
        </is>
      </c>
      <c r="N36" s="2" t="n">
        <v>2</v>
      </c>
      <c r="O36" s="2" t="inlineStr">
        <is>
          <t>UK</t>
        </is>
      </c>
      <c r="P36" s="2" t="inlineStr">
        <is>
          <t>GOV.UK API</t>
        </is>
      </c>
      <c r="Q36" s="2" t="inlineStr">
        <is>
          <t>live</t>
        </is>
      </c>
      <c r="R36" s="2" t="n">
        <v>505</v>
      </c>
      <c r="S36" s="2" t="inlineStr">
        <is>
          <t>Environment</t>
        </is>
      </c>
      <c r="T36" s="2" t="inlineStr">
        <is>
          <t>Steve Reed</t>
        </is>
      </c>
      <c r="U36" s="2" t="inlineStr"/>
    </row>
  </sheetData>
  <autoFilter ref="A1:U3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4" customWidth="1" min="4" max="4"/>
    <col width="13" customWidth="1" min="5" max="5"/>
    <col width="13" customWidth="1" min="6" max="6"/>
    <col width="22" customWidth="1" min="7" max="7"/>
    <col width="22" customWidth="1" min="8" max="8"/>
    <col width="24" customWidth="1" min="9" max="9"/>
    <col width="60" customWidth="1" min="10" max="10"/>
    <col width="48" customWidth="1" min="11" max="11"/>
    <col width="42" customWidth="1" min="12" max="12"/>
    <col width="10" customWidth="1" min="13" max="13"/>
    <col width="10" customWidth="1" min="14" max="14"/>
    <col width="16" customWidth="1" min="15" max="15"/>
    <col width="16" customWidth="1" min="16" max="16"/>
    <col width="11" customWidth="1" min="17" max="17"/>
    <col width="10" customWidth="1" min="18" max="18"/>
    <col width="26" customWidth="1" min="19" max="19"/>
    <col width="26" customWidth="1" min="20" max="20"/>
    <col width="26" customWidth="1" min="21" max="21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North/South</t>
        </is>
      </c>
      <c r="F1" s="1" t="inlineStr">
        <is>
          <t>Continent</t>
        </is>
      </c>
      <c r="G1" s="1" t="inlineStr">
        <is>
          <t>Source Type</t>
        </is>
      </c>
      <c r="H1" s="1" t="inlineStr">
        <is>
          <t>Document Type</t>
        </is>
      </c>
      <c r="I1" s="1" t="inlineStr">
        <is>
          <t>Site</t>
        </is>
      </c>
      <c r="J1" s="1" t="inlineStr">
        <is>
          <t>Title</t>
        </is>
      </c>
      <c r="K1" s="1" t="inlineStr">
        <is>
          <t>URL</t>
        </is>
      </c>
      <c r="L1" s="1" t="inlineStr">
        <is>
          <t>Matched Keywords</t>
        </is>
      </c>
      <c r="M1" s="1" t="inlineStr">
        <is>
          <t>Strong Match</t>
        </is>
      </c>
      <c r="N1" s="1" t="inlineStr">
        <is>
          <t>Keyword Count</t>
        </is>
      </c>
      <c r="O1" s="1" t="inlineStr">
        <is>
          <t>Minister/Person Country</t>
        </is>
      </c>
      <c r="P1" s="1" t="inlineStr">
        <is>
          <t>Date Source</t>
        </is>
      </c>
      <c r="Q1" s="1" t="inlineStr">
        <is>
          <t>Fetched Via</t>
        </is>
      </c>
      <c r="R1" s="1" t="inlineStr">
        <is>
          <t>Word Count</t>
        </is>
      </c>
      <c r="S1" s="1" t="inlineStr">
        <is>
          <t>Adjective Indicators hits</t>
        </is>
      </c>
      <c r="T1" s="1" t="inlineStr">
        <is>
          <t>Event/Person hits</t>
        </is>
      </c>
      <c r="U1" s="1" t="inlineStr">
        <is>
          <t>Organizations/Alliances hits</t>
        </is>
      </c>
    </row>
    <row r="2">
      <c r="A2" s="2" t="inlineStr">
        <is>
          <t>2025-07</t>
        </is>
      </c>
      <c r="B2" s="5" t="n">
        <v>45839</v>
      </c>
      <c r="C2" s="2" t="inlineStr">
        <is>
          <t>Transition</t>
        </is>
      </c>
      <c r="D2" s="2" t="inlineStr">
        <is>
          <t>UK</t>
        </is>
      </c>
      <c r="E2" s="2" t="inlineStr">
        <is>
          <t>Global North</t>
        </is>
      </c>
      <c r="F2" s="2" t="inlineStr">
        <is>
          <t>Europe</t>
        </is>
      </c>
      <c r="G2" s="2" t="inlineStr">
        <is>
          <t>Ministry of Environment</t>
        </is>
      </c>
      <c r="H2" s="2" t="inlineStr">
        <is>
          <t>Press release</t>
        </is>
      </c>
      <c r="I2" s="2" t="inlineStr">
        <is>
          <t>gov.uk</t>
        </is>
      </c>
      <c r="J2" s="2" t="inlineStr">
        <is>
          <t>LE10 3ED, Greenway Environmental Limited: environmental permit issued -
EPR/SP3832VR/V004</t>
        </is>
      </c>
      <c r="K2" s="6" t="inlineStr">
        <is>
          <t>https://www.gov.uk/government/publications/le10-3ed-greenway-environmental-limited-environmental-permit-issued-eprsp3832vrv004</t>
        </is>
      </c>
      <c r="L2" s="2" t="inlineStr">
        <is>
          <t>Environment; emissions</t>
        </is>
      </c>
      <c r="M2" s="2" t="inlineStr">
        <is>
          <t>No</t>
        </is>
      </c>
      <c r="N2" s="2" t="n">
        <v>2</v>
      </c>
      <c r="O2" s="2" t="inlineStr"/>
      <c r="P2" s="2" t="inlineStr">
        <is>
          <t>GOV.UK API</t>
        </is>
      </c>
      <c r="Q2" s="2" t="inlineStr">
        <is>
          <t>live</t>
        </is>
      </c>
      <c r="R2" s="2" t="n">
        <v>73</v>
      </c>
      <c r="S2" s="2" t="inlineStr">
        <is>
          <t>Environment; emissions</t>
        </is>
      </c>
      <c r="T2" s="2" t="inlineStr"/>
      <c r="U2" s="2" t="inlineStr"/>
    </row>
    <row r="3">
      <c r="A3" s="2" t="inlineStr">
        <is>
          <t>2025-07</t>
        </is>
      </c>
      <c r="B3" s="5" t="n">
        <v>45839</v>
      </c>
      <c r="C3" s="2" t="inlineStr">
        <is>
          <t>Transition</t>
        </is>
      </c>
      <c r="D3" s="2" t="inlineStr">
        <is>
          <t>UK</t>
        </is>
      </c>
      <c r="E3" s="2" t="inlineStr">
        <is>
          <t>Global North</t>
        </is>
      </c>
      <c r="F3" s="2" t="inlineStr">
        <is>
          <t>Europe</t>
        </is>
      </c>
      <c r="G3" s="2" t="inlineStr">
        <is>
          <t>Ministry of Environment</t>
        </is>
      </c>
      <c r="H3" s="2" t="inlineStr">
        <is>
          <t>Press release</t>
        </is>
      </c>
      <c r="I3" s="2" t="inlineStr">
        <is>
          <t>gov.uk</t>
        </is>
      </c>
      <c r="J3" s="2" t="inlineStr">
        <is>
          <t>NR31 0DN, C &amp; L Waste Oil Collection Limited: environmental permit issued – EPR/NP3038MB/V004</t>
        </is>
      </c>
      <c r="K3" s="6" t="inlineStr">
        <is>
          <t>https://www.gov.uk/government/publications/nr31-0dn-c-l-waste-oil-collection-limited-environmental-permit-issued-eprnp3038mbv004</t>
        </is>
      </c>
      <c r="L3" s="2" t="inlineStr">
        <is>
          <t>Environment; emissions</t>
        </is>
      </c>
      <c r="M3" s="2" t="inlineStr">
        <is>
          <t>No</t>
        </is>
      </c>
      <c r="N3" s="2" t="n">
        <v>2</v>
      </c>
      <c r="O3" s="2" t="inlineStr"/>
      <c r="P3" s="2" t="inlineStr">
        <is>
          <t>GOV.UK API</t>
        </is>
      </c>
      <c r="Q3" s="2" t="inlineStr">
        <is>
          <t>live</t>
        </is>
      </c>
      <c r="R3" s="2" t="n">
        <v>81</v>
      </c>
      <c r="S3" s="2" t="inlineStr">
        <is>
          <t>Environment; emissions</t>
        </is>
      </c>
      <c r="T3" s="2" t="inlineStr"/>
      <c r="U3" s="2" t="inlineStr"/>
    </row>
    <row r="4">
      <c r="A4" s="2" t="inlineStr">
        <is>
          <t>2025-07</t>
        </is>
      </c>
      <c r="B4" s="5" t="n">
        <v>45839</v>
      </c>
      <c r="C4" s="2" t="inlineStr">
        <is>
          <t>Transition</t>
        </is>
      </c>
      <c r="D4" s="2" t="inlineStr">
        <is>
          <t>UK</t>
        </is>
      </c>
      <c r="E4" s="2" t="inlineStr">
        <is>
          <t>Global North</t>
        </is>
      </c>
      <c r="F4" s="2" t="inlineStr">
        <is>
          <t>Europe</t>
        </is>
      </c>
      <c r="G4" s="2" t="inlineStr">
        <is>
          <t>Ministry of Environment</t>
        </is>
      </c>
      <c r="H4" s="2" t="inlineStr">
        <is>
          <t>Press release</t>
        </is>
      </c>
      <c r="I4" s="2" t="inlineStr">
        <is>
          <t>gov.uk</t>
        </is>
      </c>
      <c r="J4" s="2" t="inlineStr">
        <is>
          <t>Under new management: Pevensey Bay scheme to protect community</t>
        </is>
      </c>
      <c r="K4" s="6" t="inlineStr">
        <is>
          <t>https://www.gov.uk/government/news/under-new-management-pevensey-bay-scheme-to-protect-community</t>
        </is>
      </c>
      <c r="L4" s="2" t="inlineStr">
        <is>
          <t>Environment</t>
        </is>
      </c>
      <c r="M4" s="2" t="inlineStr">
        <is>
          <t>No</t>
        </is>
      </c>
      <c r="N4" s="2" t="n">
        <v>1</v>
      </c>
      <c r="O4" s="2" t="inlineStr"/>
      <c r="P4" s="2" t="inlineStr">
        <is>
          <t>GOV.UK API</t>
        </is>
      </c>
      <c r="Q4" s="2" t="inlineStr">
        <is>
          <t>live</t>
        </is>
      </c>
      <c r="R4" s="2" t="n">
        <v>678</v>
      </c>
      <c r="S4" s="2" t="inlineStr">
        <is>
          <t>Environment</t>
        </is>
      </c>
      <c r="T4" s="2" t="inlineStr"/>
      <c r="U4" s="2" t="inlineStr"/>
    </row>
    <row r="5">
      <c r="A5" s="2" t="inlineStr">
        <is>
          <t>2025-07</t>
        </is>
      </c>
      <c r="B5" s="5" t="n">
        <v>45840</v>
      </c>
      <c r="C5" s="2" t="inlineStr">
        <is>
          <t>Transition</t>
        </is>
      </c>
      <c r="D5" s="2" t="inlineStr">
        <is>
          <t>UK</t>
        </is>
      </c>
      <c r="E5" s="2" t="inlineStr">
        <is>
          <t>Global North</t>
        </is>
      </c>
      <c r="F5" s="2" t="inlineStr">
        <is>
          <t>Europe</t>
        </is>
      </c>
      <c r="G5" s="2" t="inlineStr">
        <is>
          <t>Ministry of Environment</t>
        </is>
      </c>
      <c r="H5" s="2" t="inlineStr">
        <is>
          <t>Press release</t>
        </is>
      </c>
      <c r="I5" s="2" t="inlineStr">
        <is>
          <t>gov.uk</t>
        </is>
      </c>
      <c r="J5" s="2" t="inlineStr">
        <is>
          <t>Hundreds of thousands of homes and businesses to benefit from largest flood defence investment programme in history</t>
        </is>
      </c>
      <c r="K5" s="6" t="inlineStr">
        <is>
          <t>https://www.gov.uk/government/news/hundreds-of-thousands-of-homes-and-businesses-to-benefit-from-largest-flood-defence-investment-programme-in-history</t>
        </is>
      </c>
      <c r="L5" s="2" t="inlineStr">
        <is>
          <t>Climate; Environment; Steve Reed</t>
        </is>
      </c>
      <c r="M5" s="2" t="inlineStr">
        <is>
          <t>Yes</t>
        </is>
      </c>
      <c r="N5" s="2" t="n">
        <v>3</v>
      </c>
      <c r="O5" s="2" t="inlineStr">
        <is>
          <t>UK</t>
        </is>
      </c>
      <c r="P5" s="2" t="inlineStr">
        <is>
          <t>GOV.UK API</t>
        </is>
      </c>
      <c r="Q5" s="2" t="inlineStr">
        <is>
          <t>live</t>
        </is>
      </c>
      <c r="R5" s="2" t="n">
        <v>695</v>
      </c>
      <c r="S5" s="2" t="inlineStr">
        <is>
          <t>Climate; Environment</t>
        </is>
      </c>
      <c r="T5" s="2" t="inlineStr">
        <is>
          <t>Steve Reed</t>
        </is>
      </c>
      <c r="U5" s="2" t="inlineStr"/>
    </row>
    <row r="6">
      <c r="A6" s="2" t="inlineStr">
        <is>
          <t>2025-07</t>
        </is>
      </c>
      <c r="B6" s="5" t="n">
        <v>45840</v>
      </c>
      <c r="C6" s="2" t="inlineStr">
        <is>
          <t>Transition</t>
        </is>
      </c>
      <c r="D6" s="2" t="inlineStr">
        <is>
          <t>UK</t>
        </is>
      </c>
      <c r="E6" s="2" t="inlineStr">
        <is>
          <t>Global North</t>
        </is>
      </c>
      <c r="F6" s="2" t="inlineStr">
        <is>
          <t>Europe</t>
        </is>
      </c>
      <c r="G6" s="2" t="inlineStr">
        <is>
          <t>Ministry of Environment</t>
        </is>
      </c>
      <c r="H6" s="2" t="inlineStr">
        <is>
          <t>Press release</t>
        </is>
      </c>
      <c r="I6" s="2" t="inlineStr">
        <is>
          <t>gov.uk</t>
        </is>
      </c>
      <c r="J6" s="2" t="inlineStr">
        <is>
          <t>LA12 9DR, Glaxo Operations UK Limited: permit partial surrender issued - EPR/BM4350ID/S006</t>
        </is>
      </c>
      <c r="K6" s="6" t="inlineStr">
        <is>
          <t>https://www.gov.uk/government/publications/la12-9dr-glaxo-operations-uk-limited-permit-partial-surrender-issued-eprbm4350ids006</t>
        </is>
      </c>
      <c r="L6" s="2" t="inlineStr">
        <is>
          <t>Environment; emissions</t>
        </is>
      </c>
      <c r="M6" s="2" t="inlineStr">
        <is>
          <t>No</t>
        </is>
      </c>
      <c r="N6" s="2" t="n">
        <v>2</v>
      </c>
      <c r="O6" s="2" t="inlineStr"/>
      <c r="P6" s="2" t="inlineStr">
        <is>
          <t>GOV.UK API</t>
        </is>
      </c>
      <c r="Q6" s="2" t="inlineStr">
        <is>
          <t>live</t>
        </is>
      </c>
      <c r="R6" s="2" t="n">
        <v>206</v>
      </c>
      <c r="S6" s="2" t="inlineStr">
        <is>
          <t>Environment; emissions</t>
        </is>
      </c>
      <c r="T6" s="2" t="inlineStr"/>
      <c r="U6" s="2" t="inlineStr"/>
    </row>
    <row r="7">
      <c r="A7" s="2" t="inlineStr">
        <is>
          <t>2025-07</t>
        </is>
      </c>
      <c r="B7" s="5" t="n">
        <v>45841</v>
      </c>
      <c r="C7" s="2" t="inlineStr">
        <is>
          <t>Transition</t>
        </is>
      </c>
      <c r="D7" s="2" t="inlineStr">
        <is>
          <t>UK</t>
        </is>
      </c>
      <c r="E7" s="2" t="inlineStr">
        <is>
          <t>Global North</t>
        </is>
      </c>
      <c r="F7" s="2" t="inlineStr">
        <is>
          <t>Europe</t>
        </is>
      </c>
      <c r="G7" s="2" t="inlineStr">
        <is>
          <t>Ministry of Environment</t>
        </is>
      </c>
      <c r="H7" s="2" t="inlineStr">
        <is>
          <t>Press release</t>
        </is>
      </c>
      <c r="I7" s="2" t="inlineStr">
        <is>
          <t>gov.uk</t>
        </is>
      </c>
      <c r="J7" s="2" t="inlineStr">
        <is>
          <t>Waste company prosecuted for ignoring audit at Notts site</t>
        </is>
      </c>
      <c r="K7" s="6" t="inlineStr">
        <is>
          <t>https://www.gov.uk/government/news/waste-company-prosecuted-for-ignoring-audit-at-notts-site</t>
        </is>
      </c>
      <c r="L7" s="2" t="inlineStr">
        <is>
          <t>Environment</t>
        </is>
      </c>
      <c r="M7" s="2" t="inlineStr">
        <is>
          <t>No</t>
        </is>
      </c>
      <c r="N7" s="2" t="n">
        <v>1</v>
      </c>
      <c r="O7" s="2" t="inlineStr"/>
      <c r="P7" s="2" t="inlineStr">
        <is>
          <t>GOV.UK API</t>
        </is>
      </c>
      <c r="Q7" s="2" t="inlineStr">
        <is>
          <t>live</t>
        </is>
      </c>
      <c r="R7" s="2" t="n">
        <v>639</v>
      </c>
      <c r="S7" s="2" t="inlineStr">
        <is>
          <t>Environment</t>
        </is>
      </c>
      <c r="T7" s="2" t="inlineStr"/>
      <c r="U7" s="2" t="inlineStr"/>
    </row>
    <row r="8">
      <c r="A8" s="2" t="inlineStr">
        <is>
          <t>2025-07</t>
        </is>
      </c>
      <c r="B8" s="5" t="n">
        <v>45842</v>
      </c>
      <c r="C8" s="2" t="inlineStr">
        <is>
          <t>Transition</t>
        </is>
      </c>
      <c r="D8" s="2" t="inlineStr">
        <is>
          <t>UK</t>
        </is>
      </c>
      <c r="E8" s="2" t="inlineStr">
        <is>
          <t>Global North</t>
        </is>
      </c>
      <c r="F8" s="2" t="inlineStr">
        <is>
          <t>Europe</t>
        </is>
      </c>
      <c r="G8" s="2" t="inlineStr">
        <is>
          <t>Ministry of Environment</t>
        </is>
      </c>
      <c r="H8" s="2" t="inlineStr">
        <is>
          <t>Press release</t>
        </is>
      </c>
      <c r="I8" s="2" t="inlineStr">
        <is>
          <t>gov.uk</t>
        </is>
      </c>
      <c r="J8" s="2" t="inlineStr">
        <is>
          <t>CB4 6DQ, East Waste Limited: environmental issued - EPR/BV4584IU/V011</t>
        </is>
      </c>
      <c r="K8" s="6" t="inlineStr">
        <is>
          <t>https://www.gov.uk/government/publications/cb4-6dq-east-waste-limited-environmental-issued-eprbv4584iuv011</t>
        </is>
      </c>
      <c r="L8" s="2" t="inlineStr">
        <is>
          <t>Environment; emissions</t>
        </is>
      </c>
      <c r="M8" s="2" t="inlineStr">
        <is>
          <t>No</t>
        </is>
      </c>
      <c r="N8" s="2" t="n">
        <v>2</v>
      </c>
      <c r="O8" s="2" t="inlineStr"/>
      <c r="P8" s="2" t="inlineStr">
        <is>
          <t>GOV.UK API</t>
        </is>
      </c>
      <c r="Q8" s="2" t="inlineStr">
        <is>
          <t>live</t>
        </is>
      </c>
      <c r="R8" s="2" t="n">
        <v>65</v>
      </c>
      <c r="S8" s="2" t="inlineStr">
        <is>
          <t>Environment; emissions</t>
        </is>
      </c>
      <c r="T8" s="2" t="inlineStr"/>
      <c r="U8" s="2" t="inlineStr"/>
    </row>
    <row r="9">
      <c r="A9" s="2" t="inlineStr">
        <is>
          <t>2025-07</t>
        </is>
      </c>
      <c r="B9" s="5" t="n">
        <v>45842</v>
      </c>
      <c r="C9" s="2" t="inlineStr">
        <is>
          <t>Transition</t>
        </is>
      </c>
      <c r="D9" s="2" t="inlineStr">
        <is>
          <t>UK</t>
        </is>
      </c>
      <c r="E9" s="2" t="inlineStr">
        <is>
          <t>Global North</t>
        </is>
      </c>
      <c r="F9" s="2" t="inlineStr">
        <is>
          <t>Europe</t>
        </is>
      </c>
      <c r="G9" s="2" t="inlineStr">
        <is>
          <t>Ministry of Environment</t>
        </is>
      </c>
      <c r="H9" s="2" t="inlineStr">
        <is>
          <t>Press release</t>
        </is>
      </c>
      <c r="I9" s="2" t="inlineStr">
        <is>
          <t>gov.uk</t>
        </is>
      </c>
      <c r="J9" s="2" t="inlineStr">
        <is>
          <t>CT13 9FP, Discovery Park Management Limited: environmental permit issued - EPR/AP3438YK/V002</t>
        </is>
      </c>
      <c r="K9" s="6" t="inlineStr">
        <is>
          <t>https://www.gov.uk/government/publications/ct13-9fp-discovery-park-management-limited-environmental-permit-issued-eprap3438ykv002</t>
        </is>
      </c>
      <c r="L9" s="2" t="inlineStr">
        <is>
          <t>Environment; emissions</t>
        </is>
      </c>
      <c r="M9" s="2" t="inlineStr">
        <is>
          <t>No</t>
        </is>
      </c>
      <c r="N9" s="2" t="n">
        <v>2</v>
      </c>
      <c r="O9" s="2" t="inlineStr"/>
      <c r="P9" s="2" t="inlineStr">
        <is>
          <t>GOV.UK API</t>
        </is>
      </c>
      <c r="Q9" s="2" t="inlineStr">
        <is>
          <t>live</t>
        </is>
      </c>
      <c r="R9" s="2" t="n">
        <v>76</v>
      </c>
      <c r="S9" s="2" t="inlineStr">
        <is>
          <t>Environment; emissions</t>
        </is>
      </c>
      <c r="T9" s="2" t="inlineStr"/>
      <c r="U9" s="2" t="inlineStr"/>
    </row>
    <row r="10">
      <c r="A10" s="2" t="inlineStr">
        <is>
          <t>2025-07</t>
        </is>
      </c>
      <c r="B10" s="5" t="n">
        <v>45842</v>
      </c>
      <c r="C10" s="2" t="inlineStr">
        <is>
          <t>Transition</t>
        </is>
      </c>
      <c r="D10" s="2" t="inlineStr">
        <is>
          <t>UK</t>
        </is>
      </c>
      <c r="E10" s="2" t="inlineStr">
        <is>
          <t>Global North</t>
        </is>
      </c>
      <c r="F10" s="2" t="inlineStr">
        <is>
          <t>Europe</t>
        </is>
      </c>
      <c r="G10" s="2" t="inlineStr">
        <is>
          <t>Ministry of Environment</t>
        </is>
      </c>
      <c r="H10" s="2" t="inlineStr">
        <is>
          <t>Press release</t>
        </is>
      </c>
      <c r="I10" s="2" t="inlineStr">
        <is>
          <t>gov.uk</t>
        </is>
      </c>
      <c r="J10" s="2" t="inlineStr">
        <is>
          <t>Environment Agency completes £75m flood scheme in Essex</t>
        </is>
      </c>
      <c r="K10" s="6" t="inlineStr">
        <is>
          <t>https://www.gov.uk/government/news/environment-agency-completes-75m-flood-scheme-in-essex</t>
        </is>
      </c>
      <c r="L10" s="2" t="inlineStr">
        <is>
          <t>Climate; Climate Change; Environment</t>
        </is>
      </c>
      <c r="M10" s="2" t="inlineStr">
        <is>
          <t>No</t>
        </is>
      </c>
      <c r="N10" s="2" t="n">
        <v>3</v>
      </c>
      <c r="O10" s="2" t="inlineStr"/>
      <c r="P10" s="2" t="inlineStr">
        <is>
          <t>GOV.UK API</t>
        </is>
      </c>
      <c r="Q10" s="2" t="inlineStr">
        <is>
          <t>live</t>
        </is>
      </c>
      <c r="R10" s="2" t="n">
        <v>437</v>
      </c>
      <c r="S10" s="2" t="inlineStr">
        <is>
          <t>Climate; Climate Change; Environment</t>
        </is>
      </c>
      <c r="T10" s="2" t="inlineStr"/>
      <c r="U10" s="2" t="inlineStr"/>
    </row>
    <row r="11">
      <c r="A11" s="2" t="inlineStr">
        <is>
          <t>2025-07</t>
        </is>
      </c>
      <c r="B11" s="5" t="n">
        <v>45842</v>
      </c>
      <c r="C11" s="2" t="inlineStr">
        <is>
          <t>Transition</t>
        </is>
      </c>
      <c r="D11" s="2" t="inlineStr">
        <is>
          <t>UK</t>
        </is>
      </c>
      <c r="E11" s="2" t="inlineStr">
        <is>
          <t>Global North</t>
        </is>
      </c>
      <c r="F11" s="2" t="inlineStr">
        <is>
          <t>Europe</t>
        </is>
      </c>
      <c r="G11" s="2" t="inlineStr">
        <is>
          <t>Ministry of Environment</t>
        </is>
      </c>
      <c r="H11" s="2" t="inlineStr">
        <is>
          <t>Press release</t>
        </is>
      </c>
      <c r="I11" s="2" t="inlineStr">
        <is>
          <t>gov.uk</t>
        </is>
      </c>
      <c r="J11" s="2" t="inlineStr">
        <is>
          <t>Work to stop road to Romsey from flooding starts soon</t>
        </is>
      </c>
      <c r="K11" s="6" t="inlineStr">
        <is>
          <t>https://www.gov.uk/government/news/work-to-stop-road-to-romsey-from-flooding-starts-soon</t>
        </is>
      </c>
      <c r="L11" s="2" t="inlineStr">
        <is>
          <t>Climate; Climate Change; Environment</t>
        </is>
      </c>
      <c r="M11" s="2" t="inlineStr">
        <is>
          <t>No</t>
        </is>
      </c>
      <c r="N11" s="2" t="n">
        <v>3</v>
      </c>
      <c r="O11" s="2" t="inlineStr"/>
      <c r="P11" s="2" t="inlineStr">
        <is>
          <t>GOV.UK API</t>
        </is>
      </c>
      <c r="Q11" s="2" t="inlineStr">
        <is>
          <t>live</t>
        </is>
      </c>
      <c r="R11" s="2" t="n">
        <v>445</v>
      </c>
      <c r="S11" s="2" t="inlineStr">
        <is>
          <t>Climate; Climate Change; Environment</t>
        </is>
      </c>
      <c r="T11" s="2" t="inlineStr"/>
      <c r="U11" s="2" t="inlineStr"/>
    </row>
    <row r="12">
      <c r="A12" s="2" t="inlineStr">
        <is>
          <t>2025-07</t>
        </is>
      </c>
      <c r="B12" s="5" t="n">
        <v>45845</v>
      </c>
      <c r="C12" s="2" t="inlineStr">
        <is>
          <t>Transition</t>
        </is>
      </c>
      <c r="D12" s="2" t="inlineStr">
        <is>
          <t>UK</t>
        </is>
      </c>
      <c r="E12" s="2" t="inlineStr">
        <is>
          <t>Global North</t>
        </is>
      </c>
      <c r="F12" s="2" t="inlineStr">
        <is>
          <t>Europe</t>
        </is>
      </c>
      <c r="G12" s="2" t="inlineStr">
        <is>
          <t>Ministry of Environment</t>
        </is>
      </c>
      <c r="H12" s="2" t="inlineStr">
        <is>
          <t>Press release</t>
        </is>
      </c>
      <c r="I12" s="2" t="inlineStr">
        <is>
          <t>gov.uk</t>
        </is>
      </c>
      <c r="J12" s="2" t="inlineStr">
        <is>
          <t>Angler fined for not putting back protected eel he caught</t>
        </is>
      </c>
      <c r="K12" s="6" t="inlineStr">
        <is>
          <t>https://www.gov.uk/government/news/angler-fined-for-not-putting-back-protected-eel-he-caught</t>
        </is>
      </c>
      <c r="L12" s="2" t="inlineStr">
        <is>
          <t>Climate; Climate Change; Environment</t>
        </is>
      </c>
      <c r="M12" s="2" t="inlineStr">
        <is>
          <t>No</t>
        </is>
      </c>
      <c r="N12" s="2" t="n">
        <v>3</v>
      </c>
      <c r="O12" s="2" t="inlineStr"/>
      <c r="P12" s="2" t="inlineStr">
        <is>
          <t>GOV.UK API</t>
        </is>
      </c>
      <c r="Q12" s="2" t="inlineStr">
        <is>
          <t>live</t>
        </is>
      </c>
      <c r="R12" s="2" t="n">
        <v>502</v>
      </c>
      <c r="S12" s="2" t="inlineStr">
        <is>
          <t>Climate; Climate Change; Environment</t>
        </is>
      </c>
      <c r="T12" s="2" t="inlineStr"/>
      <c r="U12" s="2" t="inlineStr"/>
    </row>
    <row r="13">
      <c r="A13" s="2" t="inlineStr">
        <is>
          <t>2025-07</t>
        </is>
      </c>
      <c r="B13" s="5" t="n">
        <v>45846</v>
      </c>
      <c r="C13" s="2" t="inlineStr">
        <is>
          <t>Transition</t>
        </is>
      </c>
      <c r="D13" s="2" t="inlineStr">
        <is>
          <t>UK</t>
        </is>
      </c>
      <c r="E13" s="2" t="inlineStr">
        <is>
          <t>Global North</t>
        </is>
      </c>
      <c r="F13" s="2" t="inlineStr">
        <is>
          <t>Europe</t>
        </is>
      </c>
      <c r="G13" s="2" t="inlineStr">
        <is>
          <t>Ministry of Environment</t>
        </is>
      </c>
      <c r="H13" s="2" t="inlineStr">
        <is>
          <t>Press release</t>
        </is>
      </c>
      <c r="I13" s="2" t="inlineStr">
        <is>
          <t>gov.uk</t>
        </is>
      </c>
      <c r="J13" s="2" t="inlineStr">
        <is>
          <t>Flood protection for more people in West Kent is step closer</t>
        </is>
      </c>
      <c r="K13" s="6" t="inlineStr">
        <is>
          <t>https://www.gov.uk/government/news/flood-protection-for-more-people-in-west-kent-one-step-closer</t>
        </is>
      </c>
      <c r="L13" s="2" t="inlineStr">
        <is>
          <t>Environment</t>
        </is>
      </c>
      <c r="M13" s="2" t="inlineStr">
        <is>
          <t>No</t>
        </is>
      </c>
      <c r="N13" s="2" t="n">
        <v>1</v>
      </c>
      <c r="O13" s="2" t="inlineStr"/>
      <c r="P13" s="2" t="inlineStr">
        <is>
          <t>GOV.UK API</t>
        </is>
      </c>
      <c r="Q13" s="2" t="inlineStr">
        <is>
          <t>live</t>
        </is>
      </c>
      <c r="R13" s="2" t="n">
        <v>954</v>
      </c>
      <c r="S13" s="2" t="inlineStr">
        <is>
          <t>Environment</t>
        </is>
      </c>
      <c r="T13" s="2" t="inlineStr"/>
      <c r="U13" s="2" t="inlineStr"/>
    </row>
    <row r="14">
      <c r="A14" s="2" t="inlineStr">
        <is>
          <t>2025-07</t>
        </is>
      </c>
      <c r="B14" s="5" t="n">
        <v>45846</v>
      </c>
      <c r="C14" s="2" t="inlineStr">
        <is>
          <t>Transition</t>
        </is>
      </c>
      <c r="D14" s="2" t="inlineStr">
        <is>
          <t>UK</t>
        </is>
      </c>
      <c r="E14" s="2" t="inlineStr">
        <is>
          <t>Global North</t>
        </is>
      </c>
      <c r="F14" s="2" t="inlineStr">
        <is>
          <t>Europe</t>
        </is>
      </c>
      <c r="G14" s="2" t="inlineStr">
        <is>
          <t>Ministry of Environment</t>
        </is>
      </c>
      <c r="H14" s="2" t="inlineStr">
        <is>
          <t>Press release</t>
        </is>
      </c>
      <c r="I14" s="2" t="inlineStr">
        <is>
          <t>gov.uk</t>
        </is>
      </c>
      <c r="J14" s="2" t="inlineStr">
        <is>
          <t>HR1 4BJ, Freemans of Newent Limited: environmental permit issued - EPR/YP3221SG/A001</t>
        </is>
      </c>
      <c r="K14" s="6" t="inlineStr">
        <is>
          <t>https://www.gov.uk/government/publications/hr1-4bj-freemans-of-newent-limited-environmental-permit-issued-epryp3221sga001</t>
        </is>
      </c>
      <c r="L14" s="2" t="inlineStr">
        <is>
          <t>Environment; emissions</t>
        </is>
      </c>
      <c r="M14" s="2" t="inlineStr">
        <is>
          <t>No</t>
        </is>
      </c>
      <c r="N14" s="2" t="n">
        <v>2</v>
      </c>
      <c r="O14" s="2" t="inlineStr"/>
      <c r="P14" s="2" t="inlineStr">
        <is>
          <t>GOV.UK API</t>
        </is>
      </c>
      <c r="Q14" s="2" t="inlineStr">
        <is>
          <t>live</t>
        </is>
      </c>
      <c r="R14" s="2" t="n">
        <v>68</v>
      </c>
      <c r="S14" s="2" t="inlineStr">
        <is>
          <t>Environment; emissions</t>
        </is>
      </c>
      <c r="T14" s="2" t="inlineStr"/>
      <c r="U14" s="2" t="inlineStr"/>
    </row>
    <row r="15">
      <c r="A15" s="2" t="inlineStr">
        <is>
          <t>2025-07</t>
        </is>
      </c>
      <c r="B15" s="5" t="n">
        <v>45846</v>
      </c>
      <c r="C15" s="2" t="inlineStr">
        <is>
          <t>Transition</t>
        </is>
      </c>
      <c r="D15" s="2" t="inlineStr">
        <is>
          <t>UK</t>
        </is>
      </c>
      <c r="E15" s="2" t="inlineStr">
        <is>
          <t>Global North</t>
        </is>
      </c>
      <c r="F15" s="2" t="inlineStr">
        <is>
          <t>Europe</t>
        </is>
      </c>
      <c r="G15" s="2" t="inlineStr">
        <is>
          <t>Ministry of Environment</t>
        </is>
      </c>
      <c r="H15" s="2" t="inlineStr">
        <is>
          <t>Press release</t>
        </is>
      </c>
      <c r="I15" s="2" t="inlineStr">
        <is>
          <t>gov.uk</t>
        </is>
      </c>
      <c r="J15" s="2" t="inlineStr">
        <is>
          <t>LS24 9NS, University of Leeds: variation and permit partial surrender issued - EPR/NP3132RD/V003 and EPR/NP3132RD/S004</t>
        </is>
      </c>
      <c r="K15" s="6" t="inlineStr">
        <is>
          <t>https://www.gov.uk/government/publications/ls24-9ns-university-of-leeds-variation-and-permit-partial-surrender-issued-eprnp3132rdv003-and-eprnp3132rds004</t>
        </is>
      </c>
      <c r="L15" s="2" t="inlineStr">
        <is>
          <t>Environment; emissions</t>
        </is>
      </c>
      <c r="M15" s="2" t="inlineStr">
        <is>
          <t>No</t>
        </is>
      </c>
      <c r="N15" s="2" t="n">
        <v>2</v>
      </c>
      <c r="O15" s="2" t="inlineStr"/>
      <c r="P15" s="2" t="inlineStr">
        <is>
          <t>GOV.UK API</t>
        </is>
      </c>
      <c r="Q15" s="2" t="inlineStr">
        <is>
          <t>live</t>
        </is>
      </c>
      <c r="R15" s="2" t="n">
        <v>79</v>
      </c>
      <c r="S15" s="2" t="inlineStr">
        <is>
          <t>Environment; emissions</t>
        </is>
      </c>
      <c r="T15" s="2" t="inlineStr"/>
      <c r="U15" s="2" t="inlineStr"/>
    </row>
    <row r="16">
      <c r="A16" s="2" t="inlineStr">
        <is>
          <t>2025-07</t>
        </is>
      </c>
      <c r="B16" s="5" t="n">
        <v>45846</v>
      </c>
      <c r="C16" s="2" t="inlineStr">
        <is>
          <t>Transition</t>
        </is>
      </c>
      <c r="D16" s="2" t="inlineStr">
        <is>
          <t>UK</t>
        </is>
      </c>
      <c r="E16" s="2" t="inlineStr">
        <is>
          <t>Global North</t>
        </is>
      </c>
      <c r="F16" s="2" t="inlineStr">
        <is>
          <t>Europe</t>
        </is>
      </c>
      <c r="G16" s="2" t="inlineStr">
        <is>
          <t>Ministry of Environment</t>
        </is>
      </c>
      <c r="H16" s="2" t="inlineStr">
        <is>
          <t>Press release</t>
        </is>
      </c>
      <c r="I16" s="2" t="inlineStr">
        <is>
          <t>gov.uk</t>
        </is>
      </c>
      <c r="J16" s="2" t="inlineStr">
        <is>
          <t>PE22 9PJ, Fold Hill Foods Limited: environmental permit issued – EPR/ZP3330BV/V004</t>
        </is>
      </c>
      <c r="K16" s="6" t="inlineStr">
        <is>
          <t>https://www.gov.uk/government/publications/pe22-9pj-fold-hill-foods-limited-environmental-permit-issued-eprzp3330bvv004</t>
        </is>
      </c>
      <c r="L16" s="2" t="inlineStr">
        <is>
          <t>Environment; emissions</t>
        </is>
      </c>
      <c r="M16" s="2" t="inlineStr">
        <is>
          <t>No</t>
        </is>
      </c>
      <c r="N16" s="2" t="n">
        <v>2</v>
      </c>
      <c r="O16" s="2" t="inlineStr"/>
      <c r="P16" s="2" t="inlineStr">
        <is>
          <t>GOV.UK API</t>
        </is>
      </c>
      <c r="Q16" s="2" t="inlineStr">
        <is>
          <t>live</t>
        </is>
      </c>
      <c r="R16" s="2" t="n">
        <v>70</v>
      </c>
      <c r="S16" s="2" t="inlineStr">
        <is>
          <t>Environment; emissions</t>
        </is>
      </c>
      <c r="T16" s="2" t="inlineStr"/>
      <c r="U16" s="2" t="inlineStr"/>
    </row>
    <row r="17">
      <c r="A17" s="2" t="inlineStr">
        <is>
          <t>2025-07</t>
        </is>
      </c>
      <c r="B17" s="5" t="n">
        <v>45846</v>
      </c>
      <c r="C17" s="2" t="inlineStr">
        <is>
          <t>Transition</t>
        </is>
      </c>
      <c r="D17" s="2" t="inlineStr">
        <is>
          <t>UK</t>
        </is>
      </c>
      <c r="E17" s="2" t="inlineStr">
        <is>
          <t>Global North</t>
        </is>
      </c>
      <c r="F17" s="2" t="inlineStr">
        <is>
          <t>Europe</t>
        </is>
      </c>
      <c r="G17" s="2" t="inlineStr">
        <is>
          <t>Ministry of Environment</t>
        </is>
      </c>
      <c r="H17" s="2" t="inlineStr">
        <is>
          <t>Press release</t>
        </is>
      </c>
      <c r="I17" s="2" t="inlineStr">
        <is>
          <t>gov.uk</t>
        </is>
      </c>
      <c r="J17" s="2" t="inlineStr">
        <is>
          <t>Sweeper Hire and Hoses boss Philip Liley gets suspended sentence</t>
        </is>
      </c>
      <c r="K17" s="6" t="inlineStr">
        <is>
          <t>https://www.gov.uk/government/news/sweeper-hire-and-hoses-boss-philip-liley-gets-suspended-sentence</t>
        </is>
      </c>
      <c r="L17" s="2" t="inlineStr">
        <is>
          <t>Environment</t>
        </is>
      </c>
      <c r="M17" s="2" t="inlineStr">
        <is>
          <t>No</t>
        </is>
      </c>
      <c r="N17" s="2" t="n">
        <v>1</v>
      </c>
      <c r="O17" s="2" t="inlineStr"/>
      <c r="P17" s="2" t="inlineStr">
        <is>
          <t>GOV.UK API</t>
        </is>
      </c>
      <c r="Q17" s="2" t="inlineStr">
        <is>
          <t>live</t>
        </is>
      </c>
      <c r="R17" s="2" t="n">
        <v>834</v>
      </c>
      <c r="S17" s="2" t="inlineStr">
        <is>
          <t>Environment</t>
        </is>
      </c>
      <c r="T17" s="2" t="inlineStr"/>
      <c r="U17" s="2" t="inlineStr"/>
    </row>
    <row r="18">
      <c r="A18" s="2" t="inlineStr">
        <is>
          <t>2025-07</t>
        </is>
      </c>
      <c r="B18" s="5" t="n">
        <v>45847</v>
      </c>
      <c r="C18" s="2" t="inlineStr">
        <is>
          <t>Transition</t>
        </is>
      </c>
      <c r="D18" s="2" t="inlineStr">
        <is>
          <t>UK</t>
        </is>
      </c>
      <c r="E18" s="2" t="inlineStr">
        <is>
          <t>Global North</t>
        </is>
      </c>
      <c r="F18" s="2" t="inlineStr">
        <is>
          <t>Europe</t>
        </is>
      </c>
      <c r="G18" s="2" t="inlineStr">
        <is>
          <t>Ministry of Environment</t>
        </is>
      </c>
      <c r="H18" s="2" t="inlineStr">
        <is>
          <t>Press release</t>
        </is>
      </c>
      <c r="I18" s="2" t="inlineStr">
        <is>
          <t>gov.uk</t>
        </is>
      </c>
      <c r="J18" s="2" t="inlineStr">
        <is>
          <t>SG13 8PX, Warrendale Pullets 2023 Limited: permit surrender issued - EPR/FP3039WU/S003</t>
        </is>
      </c>
      <c r="K18" s="6" t="inlineStr">
        <is>
          <t>https://www.gov.uk/government/publications/sg13-8px-warrendale-pullets-2023-limited-permit-surrender-issued-eprfp3039wus003</t>
        </is>
      </c>
      <c r="L18" s="2" t="inlineStr">
        <is>
          <t>Environment; emissions</t>
        </is>
      </c>
      <c r="M18" s="2" t="inlineStr">
        <is>
          <t>No</t>
        </is>
      </c>
      <c r="N18" s="2" t="n">
        <v>2</v>
      </c>
      <c r="O18" s="2" t="inlineStr"/>
      <c r="P18" s="2" t="inlineStr">
        <is>
          <t>GOV.UK API</t>
        </is>
      </c>
      <c r="Q18" s="2" t="inlineStr">
        <is>
          <t>live</t>
        </is>
      </c>
      <c r="R18" s="2" t="n">
        <v>73</v>
      </c>
      <c r="S18" s="2" t="inlineStr">
        <is>
          <t>Environment; emissions</t>
        </is>
      </c>
      <c r="T18" s="2" t="inlineStr"/>
      <c r="U18" s="2" t="inlineStr"/>
    </row>
    <row r="19">
      <c r="A19" s="2" t="inlineStr">
        <is>
          <t>2025-07</t>
        </is>
      </c>
      <c r="B19" s="5" t="n">
        <v>45847</v>
      </c>
      <c r="C19" s="2" t="inlineStr">
        <is>
          <t>Transition</t>
        </is>
      </c>
      <c r="D19" s="2" t="inlineStr">
        <is>
          <t>UK</t>
        </is>
      </c>
      <c r="E19" s="2" t="inlineStr">
        <is>
          <t>Global North</t>
        </is>
      </c>
      <c r="F19" s="2" t="inlineStr">
        <is>
          <t>Europe</t>
        </is>
      </c>
      <c r="G19" s="2" t="inlineStr">
        <is>
          <t>Ministry of Environment</t>
        </is>
      </c>
      <c r="H19" s="2" t="inlineStr">
        <is>
          <t>Press release</t>
        </is>
      </c>
      <c r="I19" s="2" t="inlineStr">
        <is>
          <t>gov.uk</t>
        </is>
      </c>
      <c r="J19" s="2" t="inlineStr">
        <is>
          <t>Skip company to pay over £48,000 for operating illegal waste site</t>
        </is>
      </c>
      <c r="K19" s="6" t="inlineStr">
        <is>
          <t>https://www.gov.uk/government/news/skip-company-to-pay-over-48000-for-operating-illegal-waste-site</t>
        </is>
      </c>
      <c r="L19" s="2" t="inlineStr">
        <is>
          <t>Environment</t>
        </is>
      </c>
      <c r="M19" s="2" t="inlineStr">
        <is>
          <t>No</t>
        </is>
      </c>
      <c r="N19" s="2" t="n">
        <v>1</v>
      </c>
      <c r="O19" s="2" t="inlineStr"/>
      <c r="P19" s="2" t="inlineStr">
        <is>
          <t>GOV.UK API</t>
        </is>
      </c>
      <c r="Q19" s="2" t="inlineStr">
        <is>
          <t>live</t>
        </is>
      </c>
      <c r="R19" s="2" t="n">
        <v>613</v>
      </c>
      <c r="S19" s="2" t="inlineStr">
        <is>
          <t>Environment</t>
        </is>
      </c>
      <c r="T19" s="2" t="inlineStr"/>
      <c r="U19" s="2" t="inlineStr"/>
    </row>
    <row r="20">
      <c r="A20" s="2" t="inlineStr">
        <is>
          <t>2025-07</t>
        </is>
      </c>
      <c r="B20" s="5" t="n">
        <v>45848</v>
      </c>
      <c r="C20" s="2" t="inlineStr">
        <is>
          <t>Transition</t>
        </is>
      </c>
      <c r="D20" s="2" t="inlineStr">
        <is>
          <t>UK</t>
        </is>
      </c>
      <c r="E20" s="2" t="inlineStr">
        <is>
          <t>Global North</t>
        </is>
      </c>
      <c r="F20" s="2" t="inlineStr">
        <is>
          <t>Europe</t>
        </is>
      </c>
      <c r="G20" s="2" t="inlineStr">
        <is>
          <t>Ministry of Environment</t>
        </is>
      </c>
      <c r="H20" s="2" t="inlineStr">
        <is>
          <t>Press release</t>
        </is>
      </c>
      <c r="I20" s="2" t="inlineStr">
        <is>
          <t>gov.uk</t>
        </is>
      </c>
      <c r="J20" s="2" t="inlineStr">
        <is>
          <t>Update on Bradford-on-Avon flood alleviation scheme</t>
        </is>
      </c>
      <c r="K20" s="6" t="inlineStr">
        <is>
          <t>https://www.gov.uk/government/news/update-on-bradford-on-avon-flood-alleviation-scheme</t>
        </is>
      </c>
      <c r="L20" s="2" t="inlineStr">
        <is>
          <t>Environment</t>
        </is>
      </c>
      <c r="M20" s="2" t="inlineStr">
        <is>
          <t>No</t>
        </is>
      </c>
      <c r="N20" s="2" t="n">
        <v>1</v>
      </c>
      <c r="O20" s="2" t="inlineStr"/>
      <c r="P20" s="2" t="inlineStr">
        <is>
          <t>GOV.UK API</t>
        </is>
      </c>
      <c r="Q20" s="2" t="inlineStr">
        <is>
          <t>live</t>
        </is>
      </c>
      <c r="R20" s="2" t="n">
        <v>608</v>
      </c>
      <c r="S20" s="2" t="inlineStr">
        <is>
          <t>Environment</t>
        </is>
      </c>
      <c r="T20" s="2" t="inlineStr"/>
      <c r="U20" s="2" t="inlineStr"/>
    </row>
    <row r="21">
      <c r="A21" s="2" t="inlineStr">
        <is>
          <t>2025-07</t>
        </is>
      </c>
      <c r="B21" s="5" t="n">
        <v>45849</v>
      </c>
      <c r="C21" s="2" t="inlineStr">
        <is>
          <t>Transition</t>
        </is>
      </c>
      <c r="D21" s="2" t="inlineStr">
        <is>
          <t>UK</t>
        </is>
      </c>
      <c r="E21" s="2" t="inlineStr">
        <is>
          <t>Global North</t>
        </is>
      </c>
      <c r="F21" s="2" t="inlineStr">
        <is>
          <t>Europe</t>
        </is>
      </c>
      <c r="G21" s="2" t="inlineStr">
        <is>
          <t>Ministry of Environment</t>
        </is>
      </c>
      <c r="H21" s="2" t="inlineStr">
        <is>
          <t>Press release</t>
        </is>
      </c>
      <c r="I21" s="2" t="inlineStr">
        <is>
          <t>gov.uk</t>
        </is>
      </c>
      <c r="J21" s="2" t="inlineStr">
        <is>
          <t>North East man sentenced for illegal crayfish trapping</t>
        </is>
      </c>
      <c r="K21" s="6" t="inlineStr">
        <is>
          <t>https://www.gov.uk/government/news/north-east-man-sentenced-for-illegal-crayfish-trapping</t>
        </is>
      </c>
      <c r="L21" s="2" t="inlineStr">
        <is>
          <t>Environment</t>
        </is>
      </c>
      <c r="M21" s="2" t="inlineStr">
        <is>
          <t>No</t>
        </is>
      </c>
      <c r="N21" s="2" t="n">
        <v>1</v>
      </c>
      <c r="O21" s="2" t="inlineStr"/>
      <c r="P21" s="2" t="inlineStr">
        <is>
          <t>GOV.UK API</t>
        </is>
      </c>
      <c r="Q21" s="2" t="inlineStr">
        <is>
          <t>live</t>
        </is>
      </c>
      <c r="R21" s="2" t="n">
        <v>558</v>
      </c>
      <c r="S21" s="2" t="inlineStr">
        <is>
          <t>Environment</t>
        </is>
      </c>
      <c r="T21" s="2" t="inlineStr"/>
      <c r="U21" s="2" t="inlineStr"/>
    </row>
    <row r="22">
      <c r="A22" s="2" t="inlineStr">
        <is>
          <t>2025-07</t>
        </is>
      </c>
      <c r="B22" s="5" t="n">
        <v>45851</v>
      </c>
      <c r="C22" s="2" t="inlineStr">
        <is>
          <t>Transition</t>
        </is>
      </c>
      <c r="D22" s="2" t="inlineStr">
        <is>
          <t>UK</t>
        </is>
      </c>
      <c r="E22" s="2" t="inlineStr">
        <is>
          <t>Global North</t>
        </is>
      </c>
      <c r="F22" s="2" t="inlineStr">
        <is>
          <t>Europe</t>
        </is>
      </c>
      <c r="G22" s="2" t="inlineStr">
        <is>
          <t>Ministry of Environment</t>
        </is>
      </c>
      <c r="H22" s="2" t="inlineStr">
        <is>
          <t>Press release</t>
        </is>
      </c>
      <c r="I22" s="2" t="inlineStr">
        <is>
          <t>gov.uk</t>
        </is>
      </c>
      <c r="J22" s="2" t="inlineStr">
        <is>
          <t>Welsh Water must pay £36,000 for Herefordshire pollution incident</t>
        </is>
      </c>
      <c r="K22" s="6" t="inlineStr">
        <is>
          <t>https://www.gov.uk/government/news/welsh-water-must-pay-36000-for-herefordshire-pollution-incident</t>
        </is>
      </c>
      <c r="L22" s="2" t="inlineStr">
        <is>
          <t>Environment</t>
        </is>
      </c>
      <c r="M22" s="2" t="inlineStr">
        <is>
          <t>No</t>
        </is>
      </c>
      <c r="N22" s="2" t="n">
        <v>1</v>
      </c>
      <c r="O22" s="2" t="inlineStr"/>
      <c r="P22" s="2" t="inlineStr">
        <is>
          <t>GOV.UK API</t>
        </is>
      </c>
      <c r="Q22" s="2" t="inlineStr">
        <is>
          <t>live</t>
        </is>
      </c>
      <c r="R22" s="2" t="n">
        <v>478</v>
      </c>
      <c r="S22" s="2" t="inlineStr">
        <is>
          <t>Environment</t>
        </is>
      </c>
      <c r="T22" s="2" t="inlineStr"/>
      <c r="U22" s="2" t="inlineStr"/>
    </row>
    <row r="23">
      <c r="A23" s="2" t="inlineStr">
        <is>
          <t>2025-07</t>
        </is>
      </c>
      <c r="B23" s="5" t="n">
        <v>45852</v>
      </c>
      <c r="C23" s="2" t="inlineStr">
        <is>
          <t>Transition</t>
        </is>
      </c>
      <c r="D23" s="2" t="inlineStr">
        <is>
          <t>UK</t>
        </is>
      </c>
      <c r="E23" s="2" t="inlineStr">
        <is>
          <t>Global North</t>
        </is>
      </c>
      <c r="F23" s="2" t="inlineStr">
        <is>
          <t>Europe</t>
        </is>
      </c>
      <c r="G23" s="2" t="inlineStr">
        <is>
          <t>Ministry of Environment</t>
        </is>
      </c>
      <c r="H23" s="2" t="inlineStr">
        <is>
          <t>Press release</t>
        </is>
      </c>
      <c r="I23" s="2" t="inlineStr">
        <is>
          <t>gov.uk</t>
        </is>
      </c>
      <c r="J23" s="2" t="inlineStr">
        <is>
          <t>Completed fish pass in Suffolk’s chalk stream help fish to thrive</t>
        </is>
      </c>
      <c r="K23" s="6" t="inlineStr">
        <is>
          <t>https://www.gov.uk/government/news/completed-fish-pass-in-suffolks-chalk-stream-help-fish-to-thrive</t>
        </is>
      </c>
      <c r="L23" s="2" t="inlineStr">
        <is>
          <t>Climate; Climate Change; Environment</t>
        </is>
      </c>
      <c r="M23" s="2" t="inlineStr">
        <is>
          <t>No</t>
        </is>
      </c>
      <c r="N23" s="2" t="n">
        <v>3</v>
      </c>
      <c r="O23" s="2" t="inlineStr"/>
      <c r="P23" s="2" t="inlineStr">
        <is>
          <t>GOV.UK API</t>
        </is>
      </c>
      <c r="Q23" s="2" t="inlineStr">
        <is>
          <t>live</t>
        </is>
      </c>
      <c r="R23" s="2" t="n">
        <v>601</v>
      </c>
      <c r="S23" s="2" t="inlineStr">
        <is>
          <t>Climate; Climate Change; Environment</t>
        </is>
      </c>
      <c r="T23" s="2" t="inlineStr"/>
      <c r="U23" s="2" t="inlineStr"/>
    </row>
    <row r="24">
      <c r="A24" s="2" t="inlineStr">
        <is>
          <t>2025-07</t>
        </is>
      </c>
      <c r="B24" s="5" t="n">
        <v>45853</v>
      </c>
      <c r="C24" s="2" t="inlineStr">
        <is>
          <t>Transition</t>
        </is>
      </c>
      <c r="D24" s="2" t="inlineStr">
        <is>
          <t>UK</t>
        </is>
      </c>
      <c r="E24" s="2" t="inlineStr">
        <is>
          <t>Global North</t>
        </is>
      </c>
      <c r="F24" s="2" t="inlineStr">
        <is>
          <t>Europe</t>
        </is>
      </c>
      <c r="G24" s="2" t="inlineStr">
        <is>
          <t>Ministry of Environment</t>
        </is>
      </c>
      <c r="H24" s="2" t="inlineStr">
        <is>
          <t>Press release</t>
        </is>
      </c>
      <c r="I24" s="2" t="inlineStr">
        <is>
          <t>gov.uk</t>
        </is>
      </c>
      <c r="J24" s="2" t="inlineStr">
        <is>
          <t>Bridgwater school celebrates sustainable drainage project launch</t>
        </is>
      </c>
      <c r="K24" s="6" t="inlineStr">
        <is>
          <t>https://www.gov.uk/government/news/bridgwater-school-celebrates-sustainable-drainage-project-launch</t>
        </is>
      </c>
      <c r="L24" s="2" t="inlineStr">
        <is>
          <t>Climate; Environment; Sustainability</t>
        </is>
      </c>
      <c r="M24" s="2" t="inlineStr">
        <is>
          <t>Yes</t>
        </is>
      </c>
      <c r="N24" s="2" t="n">
        <v>3</v>
      </c>
      <c r="O24" s="2" t="inlineStr"/>
      <c r="P24" s="2" t="inlineStr">
        <is>
          <t>GOV.UK API</t>
        </is>
      </c>
      <c r="Q24" s="2" t="inlineStr">
        <is>
          <t>live</t>
        </is>
      </c>
      <c r="R24" s="2" t="n">
        <v>630</v>
      </c>
      <c r="S24" s="2" t="inlineStr">
        <is>
          <t>Climate; Environment; Sustainability</t>
        </is>
      </c>
      <c r="T24" s="2" t="inlineStr"/>
      <c r="U24" s="2" t="inlineStr"/>
    </row>
    <row r="25">
      <c r="A25" s="2" t="inlineStr">
        <is>
          <t>2025-07</t>
        </is>
      </c>
      <c r="B25" s="5" t="n">
        <v>45853</v>
      </c>
      <c r="C25" s="2" t="inlineStr">
        <is>
          <t>Transition</t>
        </is>
      </c>
      <c r="D25" s="2" t="inlineStr">
        <is>
          <t>UK</t>
        </is>
      </c>
      <c r="E25" s="2" t="inlineStr">
        <is>
          <t>Global North</t>
        </is>
      </c>
      <c r="F25" s="2" t="inlineStr">
        <is>
          <t>Europe</t>
        </is>
      </c>
      <c r="G25" s="2" t="inlineStr">
        <is>
          <t>Ministry of Environment</t>
        </is>
      </c>
      <c r="H25" s="2" t="inlineStr">
        <is>
          <t>Press release</t>
        </is>
      </c>
      <c r="I25" s="2" t="inlineStr">
        <is>
          <t>gov.uk</t>
        </is>
      </c>
      <c r="J25" s="2" t="inlineStr">
        <is>
          <t>Eco eel pass to lead the way for species migration in Cumbria</t>
        </is>
      </c>
      <c r="K25" s="6" t="inlineStr">
        <is>
          <t>https://www.gov.uk/government/news/eco-eel-pass-to-lead-the-way-for-species-migration-in-cumbria</t>
        </is>
      </c>
      <c r="L25" s="2" t="inlineStr">
        <is>
          <t>Environment; energy</t>
        </is>
      </c>
      <c r="M25" s="2" t="inlineStr">
        <is>
          <t>No</t>
        </is>
      </c>
      <c r="N25" s="2" t="n">
        <v>2</v>
      </c>
      <c r="O25" s="2" t="inlineStr"/>
      <c r="P25" s="2" t="inlineStr">
        <is>
          <t>GOV.UK API</t>
        </is>
      </c>
      <c r="Q25" s="2" t="inlineStr">
        <is>
          <t>live</t>
        </is>
      </c>
      <c r="R25" s="2" t="n">
        <v>465</v>
      </c>
      <c r="S25" s="2" t="inlineStr">
        <is>
          <t>Environment; energy</t>
        </is>
      </c>
      <c r="T25" s="2" t="inlineStr"/>
      <c r="U25" s="2" t="inlineStr"/>
    </row>
    <row r="26">
      <c r="A26" s="2" t="inlineStr">
        <is>
          <t>2025-07</t>
        </is>
      </c>
      <c r="B26" s="5" t="n">
        <v>45853</v>
      </c>
      <c r="C26" s="2" t="inlineStr">
        <is>
          <t>Transition</t>
        </is>
      </c>
      <c r="D26" s="2" t="inlineStr">
        <is>
          <t>UK</t>
        </is>
      </c>
      <c r="E26" s="2" t="inlineStr">
        <is>
          <t>Global North</t>
        </is>
      </c>
      <c r="F26" s="2" t="inlineStr">
        <is>
          <t>Europe</t>
        </is>
      </c>
      <c r="G26" s="2" t="inlineStr">
        <is>
          <t>Ministry of Environment</t>
        </is>
      </c>
      <c r="H26" s="2" t="inlineStr">
        <is>
          <t>Press release</t>
        </is>
      </c>
      <c r="I26" s="2" t="inlineStr">
        <is>
          <t>gov.uk</t>
        </is>
      </c>
      <c r="J26" s="2" t="inlineStr">
        <is>
          <t>More areas of country move into drought with dry weather set to continue</t>
        </is>
      </c>
      <c r="K26" s="6" t="inlineStr">
        <is>
          <t>https://www.gov.uk/government/news/more-areas-of-country-move-into-drought-with-dry-weather-set-to-continue</t>
        </is>
      </c>
      <c r="L26" s="2" t="inlineStr">
        <is>
          <t>Environment</t>
        </is>
      </c>
      <c r="M26" s="2" t="inlineStr">
        <is>
          <t>No</t>
        </is>
      </c>
      <c r="N26" s="2" t="n">
        <v>1</v>
      </c>
      <c r="O26" s="2" t="inlineStr"/>
      <c r="P26" s="2" t="inlineStr">
        <is>
          <t>GOV.UK API</t>
        </is>
      </c>
      <c r="Q26" s="2" t="inlineStr">
        <is>
          <t>live</t>
        </is>
      </c>
      <c r="R26" s="2" t="n">
        <v>975</v>
      </c>
      <c r="S26" s="2" t="inlineStr">
        <is>
          <t>Environment</t>
        </is>
      </c>
      <c r="T26" s="2" t="inlineStr"/>
      <c r="U26" s="2" t="inlineStr"/>
    </row>
    <row r="27">
      <c r="A27" s="2" t="inlineStr">
        <is>
          <t>2025-07</t>
        </is>
      </c>
      <c r="B27" s="5" t="n">
        <v>45853</v>
      </c>
      <c r="C27" s="2" t="inlineStr">
        <is>
          <t>Transition</t>
        </is>
      </c>
      <c r="D27" s="2" t="inlineStr">
        <is>
          <t>UK</t>
        </is>
      </c>
      <c r="E27" s="2" t="inlineStr">
        <is>
          <t>Global North</t>
        </is>
      </c>
      <c r="F27" s="2" t="inlineStr">
        <is>
          <t>Europe</t>
        </is>
      </c>
      <c r="G27" s="2" t="inlineStr">
        <is>
          <t>Ministry of Environment</t>
        </is>
      </c>
      <c r="H27" s="2" t="inlineStr">
        <is>
          <t>Press release</t>
        </is>
      </c>
      <c r="I27" s="2" t="inlineStr">
        <is>
          <t>gov.uk</t>
        </is>
      </c>
      <c r="J27" s="2" t="inlineStr">
        <is>
          <t>West and East Midlands move into drought</t>
        </is>
      </c>
      <c r="K27" s="6" t="inlineStr">
        <is>
          <t>https://www.gov.uk/government/news/west-and-east-midlands-move-into-drought</t>
        </is>
      </c>
      <c r="L27" s="2" t="inlineStr">
        <is>
          <t>Climate; Environment</t>
        </is>
      </c>
      <c r="M27" s="2" t="inlineStr">
        <is>
          <t>No</t>
        </is>
      </c>
      <c r="N27" s="2" t="n">
        <v>2</v>
      </c>
      <c r="O27" s="2" t="inlineStr"/>
      <c r="P27" s="2" t="inlineStr">
        <is>
          <t>GOV.UK API</t>
        </is>
      </c>
      <c r="Q27" s="2" t="inlineStr">
        <is>
          <t>live</t>
        </is>
      </c>
      <c r="R27" s="2" t="n">
        <v>588</v>
      </c>
      <c r="S27" s="2" t="inlineStr">
        <is>
          <t>Climate; Environment</t>
        </is>
      </c>
      <c r="T27" s="2" t="inlineStr"/>
      <c r="U27" s="2" t="inlineStr"/>
    </row>
    <row r="28">
      <c r="A28" s="2" t="inlineStr">
        <is>
          <t>2025-07</t>
        </is>
      </c>
      <c r="B28" s="5" t="n">
        <v>45854</v>
      </c>
      <c r="C28" s="2" t="inlineStr">
        <is>
          <t>Transition</t>
        </is>
      </c>
      <c r="D28" s="2" t="inlineStr">
        <is>
          <t>UK</t>
        </is>
      </c>
      <c r="E28" s="2" t="inlineStr">
        <is>
          <t>Global North</t>
        </is>
      </c>
      <c r="F28" s="2" t="inlineStr">
        <is>
          <t>Europe</t>
        </is>
      </c>
      <c r="G28" s="2" t="inlineStr">
        <is>
          <t>Ministry of Environment</t>
        </is>
      </c>
      <c r="H28" s="2" t="inlineStr">
        <is>
          <t>Press release</t>
        </is>
      </c>
      <c r="I28" s="2" t="inlineStr">
        <is>
          <t>gov.uk</t>
        </is>
      </c>
      <c r="J28" s="2" t="inlineStr">
        <is>
          <t>Environment Agency grants incinerator permit</t>
        </is>
      </c>
      <c r="K28" s="6" t="inlineStr">
        <is>
          <t>https://www.gov.uk/government/news/environment-agency-grants-incinerator-permit</t>
        </is>
      </c>
      <c r="L28" s="2" t="inlineStr">
        <is>
          <t>Environment; energy</t>
        </is>
      </c>
      <c r="M28" s="2" t="inlineStr">
        <is>
          <t>No</t>
        </is>
      </c>
      <c r="N28" s="2" t="n">
        <v>2</v>
      </c>
      <c r="O28" s="2" t="inlineStr"/>
      <c r="P28" s="2" t="inlineStr">
        <is>
          <t>GOV.UK API</t>
        </is>
      </c>
      <c r="Q28" s="2" t="inlineStr">
        <is>
          <t>live</t>
        </is>
      </c>
      <c r="R28" s="2" t="n">
        <v>468</v>
      </c>
      <c r="S28" s="2" t="inlineStr">
        <is>
          <t>Environment; energy</t>
        </is>
      </c>
      <c r="T28" s="2" t="inlineStr"/>
      <c r="U28" s="2" t="inlineStr"/>
    </row>
    <row r="29">
      <c r="A29" s="2" t="inlineStr">
        <is>
          <t>2025-07</t>
        </is>
      </c>
      <c r="B29" s="5" t="n">
        <v>45854</v>
      </c>
      <c r="C29" s="2" t="inlineStr">
        <is>
          <t>Transition</t>
        </is>
      </c>
      <c r="D29" s="2" t="inlineStr">
        <is>
          <t>UK</t>
        </is>
      </c>
      <c r="E29" s="2" t="inlineStr">
        <is>
          <t>Global North</t>
        </is>
      </c>
      <c r="F29" s="2" t="inlineStr">
        <is>
          <t>Europe</t>
        </is>
      </c>
      <c r="G29" s="2" t="inlineStr">
        <is>
          <t>Ministry of Environment</t>
        </is>
      </c>
      <c r="H29" s="2" t="inlineStr">
        <is>
          <t>Press release</t>
        </is>
      </c>
      <c r="I29" s="2" t="inlineStr">
        <is>
          <t>gov.uk</t>
        </is>
      </c>
      <c r="J29" s="2" t="inlineStr">
        <is>
          <t>Isle of Wight coastal defence schemes get new webpages</t>
        </is>
      </c>
      <c r="K29" s="6" t="inlineStr">
        <is>
          <t>https://www.gov.uk/government/news/isle-of-wight-coastal-defence-schemes-get-new-webpages</t>
        </is>
      </c>
      <c r="L29" s="2" t="inlineStr">
        <is>
          <t>Environment</t>
        </is>
      </c>
      <c r="M29" s="2" t="inlineStr">
        <is>
          <t>No</t>
        </is>
      </c>
      <c r="N29" s="2" t="n">
        <v>1</v>
      </c>
      <c r="O29" s="2" t="inlineStr"/>
      <c r="P29" s="2" t="inlineStr">
        <is>
          <t>GOV.UK API</t>
        </is>
      </c>
      <c r="Q29" s="2" t="inlineStr">
        <is>
          <t>live</t>
        </is>
      </c>
      <c r="R29" s="2" t="n">
        <v>467</v>
      </c>
      <c r="S29" s="2" t="inlineStr">
        <is>
          <t>Environment</t>
        </is>
      </c>
      <c r="T29" s="2" t="inlineStr"/>
      <c r="U29" s="2" t="inlineStr"/>
    </row>
    <row r="30">
      <c r="A30" s="2" t="inlineStr">
        <is>
          <t>2025-07</t>
        </is>
      </c>
      <c r="B30" s="5" t="n">
        <v>45855</v>
      </c>
      <c r="C30" s="2" t="inlineStr">
        <is>
          <t>Transition</t>
        </is>
      </c>
      <c r="D30" s="2" t="inlineStr">
        <is>
          <t>UK</t>
        </is>
      </c>
      <c r="E30" s="2" t="inlineStr">
        <is>
          <t>Global North</t>
        </is>
      </c>
      <c r="F30" s="2" t="inlineStr">
        <is>
          <t>Europe</t>
        </is>
      </c>
      <c r="G30" s="2" t="inlineStr">
        <is>
          <t>Ministry of Environment</t>
        </is>
      </c>
      <c r="H30" s="2" t="inlineStr">
        <is>
          <t>Press release</t>
        </is>
      </c>
      <c r="I30" s="2" t="inlineStr">
        <is>
          <t>gov.uk</t>
        </is>
      </c>
      <c r="J30" s="2" t="inlineStr">
        <is>
          <t>LAM-BOURN AGAIN! - Second chance for dozens of Berkshire fish</t>
        </is>
      </c>
      <c r="K30" s="6" t="inlineStr">
        <is>
          <t>https://www.gov.uk/government/news/lam-bourn-again-second-chance-for-hundreds-of-berkshire-fish</t>
        </is>
      </c>
      <c r="L30" s="2" t="inlineStr">
        <is>
          <t>Climate; Climate Change; Environment; Temperature</t>
        </is>
      </c>
      <c r="M30" s="2" t="inlineStr">
        <is>
          <t>Yes</t>
        </is>
      </c>
      <c r="N30" s="2" t="n">
        <v>4</v>
      </c>
      <c r="O30" s="2" t="inlineStr"/>
      <c r="P30" s="2" t="inlineStr">
        <is>
          <t>GOV.UK API</t>
        </is>
      </c>
      <c r="Q30" s="2" t="inlineStr">
        <is>
          <t>live</t>
        </is>
      </c>
      <c r="R30" s="2" t="n">
        <v>610</v>
      </c>
      <c r="S30" s="2" t="inlineStr">
        <is>
          <t>Climate; Climate Change; Environment; Temperature</t>
        </is>
      </c>
      <c r="T30" s="2" t="inlineStr"/>
      <c r="U30" s="2" t="inlineStr"/>
    </row>
    <row r="31">
      <c r="A31" s="2" t="inlineStr">
        <is>
          <t>2025-07</t>
        </is>
      </c>
      <c r="B31" s="5" t="n">
        <v>45855</v>
      </c>
      <c r="C31" s="2" t="inlineStr">
        <is>
          <t>Transition</t>
        </is>
      </c>
      <c r="D31" s="2" t="inlineStr">
        <is>
          <t>UK</t>
        </is>
      </c>
      <c r="E31" s="2" t="inlineStr">
        <is>
          <t>Global North</t>
        </is>
      </c>
      <c r="F31" s="2" t="inlineStr">
        <is>
          <t>Europe</t>
        </is>
      </c>
      <c r="G31" s="2" t="inlineStr">
        <is>
          <t>Ministry of Environment</t>
        </is>
      </c>
      <c r="H31" s="2" t="inlineStr">
        <is>
          <t>Press release</t>
        </is>
      </c>
      <c r="I31" s="2" t="inlineStr">
        <is>
          <t>gov.uk</t>
        </is>
      </c>
      <c r="J31" s="2" t="inlineStr">
        <is>
          <t>Tonbridge and Tunbridge Wells receives new flood warning service</t>
        </is>
      </c>
      <c r="K31" s="6" t="inlineStr">
        <is>
          <t>https://www.gov.uk/government/news/tonbridge-and-tunbridge-wells-receives-new-flood-warning-service</t>
        </is>
      </c>
      <c r="L31" s="2" t="inlineStr">
        <is>
          <t>Climate; Climate Change; Environment</t>
        </is>
      </c>
      <c r="M31" s="2" t="inlineStr">
        <is>
          <t>No</t>
        </is>
      </c>
      <c r="N31" s="2" t="n">
        <v>3</v>
      </c>
      <c r="O31" s="2" t="inlineStr"/>
      <c r="P31" s="2" t="inlineStr">
        <is>
          <t>GOV.UK API</t>
        </is>
      </c>
      <c r="Q31" s="2" t="inlineStr">
        <is>
          <t>live</t>
        </is>
      </c>
      <c r="R31" s="2" t="n">
        <v>611</v>
      </c>
      <c r="S31" s="2" t="inlineStr">
        <is>
          <t>Climate; Climate Change; Environment</t>
        </is>
      </c>
      <c r="T31" s="2" t="inlineStr"/>
      <c r="U31" s="2" t="inlineStr"/>
    </row>
    <row r="32">
      <c r="A32" s="2" t="inlineStr">
        <is>
          <t>2025-07</t>
        </is>
      </c>
      <c r="B32" s="5" t="n">
        <v>45855</v>
      </c>
      <c r="C32" s="2" t="inlineStr">
        <is>
          <t>Transition</t>
        </is>
      </c>
      <c r="D32" s="2" t="inlineStr">
        <is>
          <t>UK</t>
        </is>
      </c>
      <c r="E32" s="2" t="inlineStr">
        <is>
          <t>Global North</t>
        </is>
      </c>
      <c r="F32" s="2" t="inlineStr">
        <is>
          <t>Europe</t>
        </is>
      </c>
      <c r="G32" s="2" t="inlineStr">
        <is>
          <t>Ministry of Environment</t>
        </is>
      </c>
      <c r="H32" s="2" t="inlineStr">
        <is>
          <t>Press release</t>
        </is>
      </c>
      <c r="I32" s="2" t="inlineStr">
        <is>
          <t>gov.uk</t>
        </is>
      </c>
      <c r="J32" s="2" t="inlineStr">
        <is>
          <t>Villagers at flood risk in Pett receive new flood warning service</t>
        </is>
      </c>
      <c r="K32" s="6" t="inlineStr">
        <is>
          <t>https://www.gov.uk/government/news/villagers-at-flood-risk-in-pett-receive-new-flood-warning-service</t>
        </is>
      </c>
      <c r="L32" s="2" t="inlineStr">
        <is>
          <t>Climate; Climate Change; Environment</t>
        </is>
      </c>
      <c r="M32" s="2" t="inlineStr">
        <is>
          <t>No</t>
        </is>
      </c>
      <c r="N32" s="2" t="n">
        <v>3</v>
      </c>
      <c r="O32" s="2" t="inlineStr"/>
      <c r="P32" s="2" t="inlineStr">
        <is>
          <t>GOV.UK API</t>
        </is>
      </c>
      <c r="Q32" s="2" t="inlineStr">
        <is>
          <t>live</t>
        </is>
      </c>
      <c r="R32" s="2" t="n">
        <v>565</v>
      </c>
      <c r="S32" s="2" t="inlineStr">
        <is>
          <t>Climate; Climate Change; Environment</t>
        </is>
      </c>
      <c r="T32" s="2" t="inlineStr"/>
      <c r="U32" s="2" t="inlineStr"/>
    </row>
    <row r="33">
      <c r="A33" s="2" t="inlineStr">
        <is>
          <t>2025-07</t>
        </is>
      </c>
      <c r="B33" s="5" t="n">
        <v>45856</v>
      </c>
      <c r="C33" s="2" t="inlineStr">
        <is>
          <t>Transition</t>
        </is>
      </c>
      <c r="D33" s="2" t="inlineStr">
        <is>
          <t>UK</t>
        </is>
      </c>
      <c r="E33" s="2" t="inlineStr">
        <is>
          <t>Global North</t>
        </is>
      </c>
      <c r="F33" s="2" t="inlineStr">
        <is>
          <t>Europe</t>
        </is>
      </c>
      <c r="G33" s="2" t="inlineStr">
        <is>
          <t>Ministry of Environment</t>
        </is>
      </c>
      <c r="H33" s="2" t="inlineStr">
        <is>
          <t>Press release</t>
        </is>
      </c>
      <c r="I33" s="2" t="inlineStr">
        <is>
          <t>gov.uk</t>
        </is>
      </c>
      <c r="J33" s="2" t="inlineStr">
        <is>
          <t>New report finds systemic water company failure and underperformance</t>
        </is>
      </c>
      <c r="K33" s="6" t="inlineStr">
        <is>
          <t>https://www.gov.uk/government/news/new-report-finds-systemic-water-company-failure-and-underperformance</t>
        </is>
      </c>
      <c r="L33" s="2" t="inlineStr">
        <is>
          <t>Climate; Climate Change; Environment</t>
        </is>
      </c>
      <c r="M33" s="2" t="inlineStr">
        <is>
          <t>No</t>
        </is>
      </c>
      <c r="N33" s="2" t="n">
        <v>3</v>
      </c>
      <c r="O33" s="2" t="inlineStr"/>
      <c r="P33" s="2" t="inlineStr">
        <is>
          <t>GOV.UK API</t>
        </is>
      </c>
      <c r="Q33" s="2" t="inlineStr">
        <is>
          <t>live</t>
        </is>
      </c>
      <c r="R33" s="2" t="n">
        <v>633</v>
      </c>
      <c r="S33" s="2" t="inlineStr">
        <is>
          <t>Climate; Climate Change; Environment</t>
        </is>
      </c>
      <c r="T33" s="2" t="inlineStr"/>
      <c r="U33" s="2" t="inlineStr"/>
    </row>
    <row r="34">
      <c r="A34" s="2" t="inlineStr">
        <is>
          <t>2025-07</t>
        </is>
      </c>
      <c r="B34" s="5" t="n">
        <v>45860</v>
      </c>
      <c r="C34" s="2" t="inlineStr">
        <is>
          <t>Transition</t>
        </is>
      </c>
      <c r="D34" s="2" t="inlineStr">
        <is>
          <t>UK</t>
        </is>
      </c>
      <c r="E34" s="2" t="inlineStr">
        <is>
          <t>Global North</t>
        </is>
      </c>
      <c r="F34" s="2" t="inlineStr">
        <is>
          <t>Europe</t>
        </is>
      </c>
      <c r="G34" s="2" t="inlineStr">
        <is>
          <t>Ministry of Environment</t>
        </is>
      </c>
      <c r="H34" s="2" t="inlineStr">
        <is>
          <t>Press release</t>
        </is>
      </c>
      <c r="I34" s="2" t="inlineStr">
        <is>
          <t>gov.uk</t>
        </is>
      </c>
      <c r="J34" s="2" t="inlineStr">
        <is>
          <t>Environment Agency rescue endangered crayfish from drought</t>
        </is>
      </c>
      <c r="K34" s="6" t="inlineStr">
        <is>
          <t>https://www.gov.uk/government/news/environment-agency-rescue-endangered-crayfish-from-drought</t>
        </is>
      </c>
      <c r="L34" s="2" t="inlineStr">
        <is>
          <t>Environment</t>
        </is>
      </c>
      <c r="M34" s="2" t="inlineStr">
        <is>
          <t>No</t>
        </is>
      </c>
      <c r="N34" s="2" t="n">
        <v>1</v>
      </c>
      <c r="O34" s="2" t="inlineStr"/>
      <c r="P34" s="2" t="inlineStr">
        <is>
          <t>GOV.UK API</t>
        </is>
      </c>
      <c r="Q34" s="2" t="inlineStr">
        <is>
          <t>live</t>
        </is>
      </c>
      <c r="R34" s="2" t="n">
        <v>337</v>
      </c>
      <c r="S34" s="2" t="inlineStr">
        <is>
          <t>Environment</t>
        </is>
      </c>
      <c r="T34" s="2" t="inlineStr"/>
      <c r="U34" s="2" t="inlineStr"/>
    </row>
    <row r="35">
      <c r="A35" s="2" t="inlineStr">
        <is>
          <t>2025-07</t>
        </is>
      </c>
      <c r="B35" s="5" t="n">
        <v>45861</v>
      </c>
      <c r="C35" s="2" t="inlineStr">
        <is>
          <t>Transition</t>
        </is>
      </c>
      <c r="D35" s="2" t="inlineStr">
        <is>
          <t>UK</t>
        </is>
      </c>
      <c r="E35" s="2" t="inlineStr">
        <is>
          <t>Global North</t>
        </is>
      </c>
      <c r="F35" s="2" t="inlineStr">
        <is>
          <t>Europe</t>
        </is>
      </c>
      <c r="G35" s="2" t="inlineStr">
        <is>
          <t>Ministry of Environment</t>
        </is>
      </c>
      <c r="H35" s="2" t="inlineStr">
        <is>
          <t>Press release</t>
        </is>
      </c>
      <c r="I35" s="2" t="inlineStr">
        <is>
          <t>gov.uk</t>
        </is>
      </c>
      <c r="J35" s="2" t="inlineStr">
        <is>
          <t>Flood warning service improved to better protect Lincolnshire</t>
        </is>
      </c>
      <c r="K35" s="6" t="inlineStr">
        <is>
          <t>https://www.gov.uk/government/news/flood-warning-service-improved-to-better-protect-lincolnshire</t>
        </is>
      </c>
      <c r="L35" s="2" t="inlineStr">
        <is>
          <t>Environment</t>
        </is>
      </c>
      <c r="M35" s="2" t="inlineStr">
        <is>
          <t>No</t>
        </is>
      </c>
      <c r="N35" s="2" t="n">
        <v>1</v>
      </c>
      <c r="O35" s="2" t="inlineStr"/>
      <c r="P35" s="2" t="inlineStr">
        <is>
          <t>GOV.UK API</t>
        </is>
      </c>
      <c r="Q35" s="2" t="inlineStr">
        <is>
          <t>live</t>
        </is>
      </c>
      <c r="R35" s="2" t="n">
        <v>620</v>
      </c>
      <c r="S35" s="2" t="inlineStr">
        <is>
          <t>Environment</t>
        </is>
      </c>
      <c r="T35" s="2" t="inlineStr"/>
      <c r="U35" s="2" t="inlineStr"/>
    </row>
    <row r="36">
      <c r="A36" s="2" t="inlineStr">
        <is>
          <t>2025-07</t>
        </is>
      </c>
      <c r="B36" s="5" t="n">
        <v>45861</v>
      </c>
      <c r="C36" s="2" t="inlineStr">
        <is>
          <t>Transition</t>
        </is>
      </c>
      <c r="D36" s="2" t="inlineStr">
        <is>
          <t>UK</t>
        </is>
      </c>
      <c r="E36" s="2" t="inlineStr">
        <is>
          <t>Global North</t>
        </is>
      </c>
      <c r="F36" s="2" t="inlineStr">
        <is>
          <t>Europe</t>
        </is>
      </c>
      <c r="G36" s="2" t="inlineStr">
        <is>
          <t>Ministry of Environment</t>
        </is>
      </c>
      <c r="H36" s="2" t="inlineStr">
        <is>
          <t>Press release</t>
        </is>
      </c>
      <c r="I36" s="2" t="inlineStr">
        <is>
          <t>gov.uk</t>
        </is>
      </c>
      <c r="J36" s="2" t="inlineStr">
        <is>
          <t>New survey shows just 27% of all waste crime incidents reported</t>
        </is>
      </c>
      <c r="K36" s="6" t="inlineStr">
        <is>
          <t>https://www.gov.uk/government/news/new-survey-shows-just-27-of-all-waste-crime-incidents-reported</t>
        </is>
      </c>
      <c r="L36" s="2" t="inlineStr">
        <is>
          <t>Circular; Circular Economy; Environment</t>
        </is>
      </c>
      <c r="M36" s="2" t="inlineStr">
        <is>
          <t>No</t>
        </is>
      </c>
      <c r="N36" s="2" t="n">
        <v>3</v>
      </c>
      <c r="O36" s="2" t="inlineStr"/>
      <c r="P36" s="2" t="inlineStr">
        <is>
          <t>GOV.UK API</t>
        </is>
      </c>
      <c r="Q36" s="2" t="inlineStr">
        <is>
          <t>live</t>
        </is>
      </c>
      <c r="R36" s="2" t="n">
        <v>951</v>
      </c>
      <c r="S36" s="2" t="inlineStr">
        <is>
          <t>Circular; Circular Economy; Environment</t>
        </is>
      </c>
      <c r="T36" s="2" t="inlineStr"/>
      <c r="U36" s="2" t="inlineStr"/>
    </row>
    <row r="37">
      <c r="A37" s="2" t="inlineStr">
        <is>
          <t>2025-07</t>
        </is>
      </c>
      <c r="B37" s="5" t="n">
        <v>45862</v>
      </c>
      <c r="C37" s="2" t="inlineStr">
        <is>
          <t>Transition</t>
        </is>
      </c>
      <c r="D37" s="2" t="inlineStr">
        <is>
          <t>UK</t>
        </is>
      </c>
      <c r="E37" s="2" t="inlineStr">
        <is>
          <t>Global North</t>
        </is>
      </c>
      <c r="F37" s="2" t="inlineStr">
        <is>
          <t>Europe</t>
        </is>
      </c>
      <c r="G37" s="2" t="inlineStr">
        <is>
          <t>Ministry of Environment</t>
        </is>
      </c>
      <c r="H37" s="2" t="inlineStr">
        <is>
          <t>Policy / regulatory</t>
        </is>
      </c>
      <c r="I37" s="2" t="inlineStr">
        <is>
          <t>gov.uk</t>
        </is>
      </c>
      <c r="J37" s="2" t="inlineStr">
        <is>
          <t>Consultation opens on Angus Fire permit application</t>
        </is>
      </c>
      <c r="K37" s="6" t="inlineStr">
        <is>
          <t>https://www.gov.uk/government/news/consultation-opens-on-angus-fire-permit-application</t>
        </is>
      </c>
      <c r="L37" s="2" t="inlineStr">
        <is>
          <t>Environment</t>
        </is>
      </c>
      <c r="M37" s="2" t="inlineStr">
        <is>
          <t>No</t>
        </is>
      </c>
      <c r="N37" s="2" t="n">
        <v>1</v>
      </c>
      <c r="O37" s="2" t="inlineStr"/>
      <c r="P37" s="2" t="inlineStr">
        <is>
          <t>GOV.UK API</t>
        </is>
      </c>
      <c r="Q37" s="2" t="inlineStr">
        <is>
          <t>live</t>
        </is>
      </c>
      <c r="R37" s="2" t="n">
        <v>612</v>
      </c>
      <c r="S37" s="2" t="inlineStr">
        <is>
          <t>Environment</t>
        </is>
      </c>
      <c r="T37" s="2" t="inlineStr"/>
      <c r="U37" s="2" t="inlineStr"/>
    </row>
    <row r="38">
      <c r="A38" s="2" t="inlineStr">
        <is>
          <t>2025-07</t>
        </is>
      </c>
      <c r="B38" s="5" t="n">
        <v>45862</v>
      </c>
      <c r="C38" s="2" t="inlineStr">
        <is>
          <t>Transition</t>
        </is>
      </c>
      <c r="D38" s="2" t="inlineStr">
        <is>
          <t>UK</t>
        </is>
      </c>
      <c r="E38" s="2" t="inlineStr">
        <is>
          <t>Global North</t>
        </is>
      </c>
      <c r="F38" s="2" t="inlineStr">
        <is>
          <t>Europe</t>
        </is>
      </c>
      <c r="G38" s="2" t="inlineStr">
        <is>
          <t>Ministry of Environment</t>
        </is>
      </c>
      <c r="H38" s="2" t="inlineStr">
        <is>
          <t>Press release</t>
        </is>
      </c>
      <c r="I38" s="2" t="inlineStr">
        <is>
          <t>gov.uk</t>
        </is>
      </c>
      <c r="J38" s="2" t="inlineStr">
        <is>
          <t>Cumbria project named finalist in global river restoration awards</t>
        </is>
      </c>
      <c r="K38" s="6" t="inlineStr">
        <is>
          <t>https://www.gov.uk/government/news/cumbria-project-named-finalist-in-global-river-restoration-awards</t>
        </is>
      </c>
      <c r="L38" s="2" t="inlineStr">
        <is>
          <t>Climate; Environment</t>
        </is>
      </c>
      <c r="M38" s="2" t="inlineStr">
        <is>
          <t>No</t>
        </is>
      </c>
      <c r="N38" s="2" t="n">
        <v>2</v>
      </c>
      <c r="O38" s="2" t="inlineStr"/>
      <c r="P38" s="2" t="inlineStr">
        <is>
          <t>GOV.UK API</t>
        </is>
      </c>
      <c r="Q38" s="2" t="inlineStr">
        <is>
          <t>live</t>
        </is>
      </c>
      <c r="R38" s="2" t="n">
        <v>463</v>
      </c>
      <c r="S38" s="2" t="inlineStr">
        <is>
          <t>Climate; Environment</t>
        </is>
      </c>
      <c r="T38" s="2" t="inlineStr"/>
      <c r="U38" s="2" t="inlineStr"/>
    </row>
    <row r="39">
      <c r="A39" s="2" t="inlineStr">
        <is>
          <t>2025-07</t>
        </is>
      </c>
      <c r="B39" s="5" t="n">
        <v>45862</v>
      </c>
      <c r="C39" s="2" t="inlineStr">
        <is>
          <t>Transition</t>
        </is>
      </c>
      <c r="D39" s="2" t="inlineStr">
        <is>
          <t>UK</t>
        </is>
      </c>
      <c r="E39" s="2" t="inlineStr">
        <is>
          <t>Global North</t>
        </is>
      </c>
      <c r="F39" s="2" t="inlineStr">
        <is>
          <t>Europe</t>
        </is>
      </c>
      <c r="G39" s="2" t="inlineStr">
        <is>
          <t>Ministry of Environment</t>
        </is>
      </c>
      <c r="H39" s="2" t="inlineStr">
        <is>
          <t>Press release</t>
        </is>
      </c>
      <c r="I39" s="2" t="inlineStr">
        <is>
          <t>gov.uk</t>
        </is>
      </c>
      <c r="J39" s="2" t="inlineStr">
        <is>
          <t>New flood warning service rolled out across Greater Manchester</t>
        </is>
      </c>
      <c r="K39" s="6" t="inlineStr">
        <is>
          <t>https://www.gov.uk/government/news/new-flood-warning-service-rolled-out-across-greater-manchester</t>
        </is>
      </c>
      <c r="L39" s="2" t="inlineStr">
        <is>
          <t>Environment</t>
        </is>
      </c>
      <c r="M39" s="2" t="inlineStr">
        <is>
          <t>No</t>
        </is>
      </c>
      <c r="N39" s="2" t="n">
        <v>1</v>
      </c>
      <c r="O39" s="2" t="inlineStr"/>
      <c r="P39" s="2" t="inlineStr">
        <is>
          <t>GOV.UK API</t>
        </is>
      </c>
      <c r="Q39" s="2" t="inlineStr">
        <is>
          <t>live</t>
        </is>
      </c>
      <c r="R39" s="2" t="n">
        <v>659</v>
      </c>
      <c r="S39" s="2" t="inlineStr">
        <is>
          <t>Environment</t>
        </is>
      </c>
      <c r="T39" s="2" t="inlineStr"/>
      <c r="U39" s="2" t="inlineStr"/>
    </row>
    <row r="40">
      <c r="A40" s="2" t="inlineStr">
        <is>
          <t>2025-07</t>
        </is>
      </c>
      <c r="B40" s="5" t="n">
        <v>45863</v>
      </c>
      <c r="C40" s="2" t="inlineStr">
        <is>
          <t>Transition</t>
        </is>
      </c>
      <c r="D40" s="2" t="inlineStr">
        <is>
          <t>UK</t>
        </is>
      </c>
      <c r="E40" s="2" t="inlineStr">
        <is>
          <t>Global North</t>
        </is>
      </c>
      <c r="F40" s="2" t="inlineStr">
        <is>
          <t>Europe</t>
        </is>
      </c>
      <c r="G40" s="2" t="inlineStr">
        <is>
          <t>Ministry of Environment</t>
        </is>
      </c>
      <c r="H40" s="2" t="inlineStr">
        <is>
          <t>Press release</t>
        </is>
      </c>
      <c r="I40" s="2" t="inlineStr">
        <is>
          <t>gov.uk</t>
        </is>
      </c>
      <c r="J40" s="2" t="inlineStr">
        <is>
          <t>Two men prosecuted for dumping waste in village</t>
        </is>
      </c>
      <c r="K40" s="6" t="inlineStr">
        <is>
          <t>https://www.gov.uk/government/news/two-men-prosecuted-for-dumping-waste-in-village</t>
        </is>
      </c>
      <c r="L40" s="2" t="inlineStr">
        <is>
          <t>Environment</t>
        </is>
      </c>
      <c r="M40" s="2" t="inlineStr">
        <is>
          <t>No</t>
        </is>
      </c>
      <c r="N40" s="2" t="n">
        <v>1</v>
      </c>
      <c r="O40" s="2" t="inlineStr"/>
      <c r="P40" s="2" t="inlineStr">
        <is>
          <t>GOV.UK API</t>
        </is>
      </c>
      <c r="Q40" s="2" t="inlineStr">
        <is>
          <t>live</t>
        </is>
      </c>
      <c r="R40" s="2" t="n">
        <v>828</v>
      </c>
      <c r="S40" s="2" t="inlineStr">
        <is>
          <t>Environment</t>
        </is>
      </c>
      <c r="T40" s="2" t="inlineStr"/>
      <c r="U40" s="2" t="inlineStr"/>
    </row>
    <row r="41">
      <c r="A41" s="2" t="inlineStr">
        <is>
          <t>2025-07</t>
        </is>
      </c>
      <c r="B41" s="5" t="n">
        <v>45866</v>
      </c>
      <c r="C41" s="2" t="inlineStr">
        <is>
          <t>Transition</t>
        </is>
      </c>
      <c r="D41" s="2" t="inlineStr">
        <is>
          <t>UK</t>
        </is>
      </c>
      <c r="E41" s="2" t="inlineStr">
        <is>
          <t>Global North</t>
        </is>
      </c>
      <c r="F41" s="2" t="inlineStr">
        <is>
          <t>Europe</t>
        </is>
      </c>
      <c r="G41" s="2" t="inlineStr">
        <is>
          <t>Ministry of Environment</t>
        </is>
      </c>
      <c r="H41" s="2" t="inlineStr">
        <is>
          <t>Press release</t>
        </is>
      </c>
      <c r="I41" s="2" t="inlineStr">
        <is>
          <t>gov.uk</t>
        </is>
      </c>
      <c r="J41" s="2" t="inlineStr">
        <is>
          <t>CH65 4HB, Essar Oil (UK) Limited: environmental permit issued - EPR/FP3139FN/V015</t>
        </is>
      </c>
      <c r="K41" s="6" t="inlineStr">
        <is>
          <t>https://www.gov.uk/government/publications/ch65-4hb-essar-oil-uk-limited-environmental-permit-issued-eprfp3139fnv015</t>
        </is>
      </c>
      <c r="L41" s="2" t="inlineStr">
        <is>
          <t>Environment; emissions</t>
        </is>
      </c>
      <c r="M41" s="2" t="inlineStr">
        <is>
          <t>No</t>
        </is>
      </c>
      <c r="N41" s="2" t="n">
        <v>2</v>
      </c>
      <c r="O41" s="2" t="inlineStr"/>
      <c r="P41" s="2" t="inlineStr">
        <is>
          <t>GOV.UK API</t>
        </is>
      </c>
      <c r="Q41" s="2" t="inlineStr">
        <is>
          <t>live</t>
        </is>
      </c>
      <c r="R41" s="2" t="n">
        <v>71</v>
      </c>
      <c r="S41" s="2" t="inlineStr">
        <is>
          <t>Environment; emissions</t>
        </is>
      </c>
      <c r="T41" s="2" t="inlineStr"/>
      <c r="U41" s="2" t="inlineStr"/>
    </row>
    <row r="42">
      <c r="A42" s="2" t="inlineStr">
        <is>
          <t>2025-07</t>
        </is>
      </c>
      <c r="B42" s="5" t="n">
        <v>45866</v>
      </c>
      <c r="C42" s="2" t="inlineStr">
        <is>
          <t>Transition</t>
        </is>
      </c>
      <c r="D42" s="2" t="inlineStr">
        <is>
          <t>UK</t>
        </is>
      </c>
      <c r="E42" s="2" t="inlineStr">
        <is>
          <t>Global North</t>
        </is>
      </c>
      <c r="F42" s="2" t="inlineStr">
        <is>
          <t>Europe</t>
        </is>
      </c>
      <c r="G42" s="2" t="inlineStr">
        <is>
          <t>Ministry of Environment</t>
        </is>
      </c>
      <c r="H42" s="2" t="inlineStr">
        <is>
          <t>Press release</t>
        </is>
      </c>
      <c r="I42" s="2" t="inlineStr">
        <is>
          <t>gov.uk</t>
        </is>
      </c>
      <c r="J42" s="2" t="inlineStr">
        <is>
          <t>East Midlands Airport fined £892,500 for environmental pollution</t>
        </is>
      </c>
      <c r="K42" s="6" t="inlineStr">
        <is>
          <t>https://www.gov.uk/government/news/east-midlands-airport-fined-892500-for-environmental-pollution</t>
        </is>
      </c>
      <c r="L42" s="2" t="inlineStr">
        <is>
          <t>Environment</t>
        </is>
      </c>
      <c r="M42" s="2" t="inlineStr">
        <is>
          <t>No</t>
        </is>
      </c>
      <c r="N42" s="2" t="n">
        <v>1</v>
      </c>
      <c r="O42" s="2" t="inlineStr"/>
      <c r="P42" s="2" t="inlineStr">
        <is>
          <t>GOV.UK API</t>
        </is>
      </c>
      <c r="Q42" s="2" t="inlineStr">
        <is>
          <t>live</t>
        </is>
      </c>
      <c r="R42" s="2" t="n">
        <v>617</v>
      </c>
      <c r="S42" s="2" t="inlineStr">
        <is>
          <t>Environment</t>
        </is>
      </c>
      <c r="T42" s="2" t="inlineStr"/>
      <c r="U42" s="2" t="inlineStr"/>
    </row>
    <row r="43">
      <c r="A43" s="2" t="inlineStr">
        <is>
          <t>2025-07</t>
        </is>
      </c>
      <c r="B43" s="5" t="n">
        <v>45866</v>
      </c>
      <c r="C43" s="2" t="inlineStr">
        <is>
          <t>Transition</t>
        </is>
      </c>
      <c r="D43" s="2" t="inlineStr">
        <is>
          <t>UK</t>
        </is>
      </c>
      <c r="E43" s="2" t="inlineStr">
        <is>
          <t>Global North</t>
        </is>
      </c>
      <c r="F43" s="2" t="inlineStr">
        <is>
          <t>Europe</t>
        </is>
      </c>
      <c r="G43" s="2" t="inlineStr">
        <is>
          <t>Ministry of Environment</t>
        </is>
      </c>
      <c r="H43" s="2" t="inlineStr">
        <is>
          <t>Press release</t>
        </is>
      </c>
      <c r="I43" s="2" t="inlineStr">
        <is>
          <t>gov.uk</t>
        </is>
      </c>
      <c r="J43" s="2" t="inlineStr">
        <is>
          <t>Environment Agency warns of invasive pink salmon threat to UK fisheries</t>
        </is>
      </c>
      <c r="K43" s="6" t="inlineStr">
        <is>
          <t>https://www.gov.uk/government/news/environment-agency-warns-of-invasive-pink-salmon-threat-to-uk-fisheries</t>
        </is>
      </c>
      <c r="L43" s="2" t="inlineStr">
        <is>
          <t>Environment</t>
        </is>
      </c>
      <c r="M43" s="2" t="inlineStr">
        <is>
          <t>No</t>
        </is>
      </c>
      <c r="N43" s="2" t="n">
        <v>1</v>
      </c>
      <c r="O43" s="2" t="inlineStr"/>
      <c r="P43" s="2" t="inlineStr">
        <is>
          <t>GOV.UK API</t>
        </is>
      </c>
      <c r="Q43" s="2" t="inlineStr">
        <is>
          <t>live</t>
        </is>
      </c>
      <c r="R43" s="2" t="n">
        <v>458</v>
      </c>
      <c r="S43" s="2" t="inlineStr">
        <is>
          <t>Environment</t>
        </is>
      </c>
      <c r="T43" s="2" t="inlineStr"/>
      <c r="U43" s="2" t="inlineStr"/>
    </row>
    <row r="44">
      <c r="A44" s="2" t="inlineStr">
        <is>
          <t>2025-07</t>
        </is>
      </c>
      <c r="B44" s="5" t="n">
        <v>45867</v>
      </c>
      <c r="C44" s="2" t="inlineStr">
        <is>
          <t>Transition</t>
        </is>
      </c>
      <c r="D44" s="2" t="inlineStr">
        <is>
          <t>UK</t>
        </is>
      </c>
      <c r="E44" s="2" t="inlineStr">
        <is>
          <t>Global North</t>
        </is>
      </c>
      <c r="F44" s="2" t="inlineStr">
        <is>
          <t>Europe</t>
        </is>
      </c>
      <c r="G44" s="2" t="inlineStr">
        <is>
          <t>Ministry of Environment</t>
        </is>
      </c>
      <c r="H44" s="2" t="inlineStr">
        <is>
          <t>Press release</t>
        </is>
      </c>
      <c r="I44" s="2" t="inlineStr">
        <is>
          <t>gov.uk</t>
        </is>
      </c>
      <c r="J44" s="2" t="inlineStr">
        <is>
          <t>B65 9BT, Waste Recycling Group (Central) Limited: environmental permit issued – EPR/HP3632RP/V005</t>
        </is>
      </c>
      <c r="K44" s="6" t="inlineStr">
        <is>
          <t>https://www.gov.uk/government/publications/b65-9bt-waste-recycling-group-central-limited-environmental-permit-issued-eprhp3632rpv005</t>
        </is>
      </c>
      <c r="L44" s="2" t="inlineStr">
        <is>
          <t>Environment; emissions</t>
        </is>
      </c>
      <c r="M44" s="2" t="inlineStr">
        <is>
          <t>No</t>
        </is>
      </c>
      <c r="N44" s="2" t="n">
        <v>2</v>
      </c>
      <c r="O44" s="2" t="inlineStr"/>
      <c r="P44" s="2" t="inlineStr">
        <is>
          <t>GOV.UK API</t>
        </is>
      </c>
      <c r="Q44" s="2" t="inlineStr">
        <is>
          <t>live</t>
        </is>
      </c>
      <c r="R44" s="2" t="n">
        <v>80</v>
      </c>
      <c r="S44" s="2" t="inlineStr">
        <is>
          <t>Environment; emissions</t>
        </is>
      </c>
      <c r="T44" s="2" t="inlineStr"/>
      <c r="U44" s="2" t="inlineStr"/>
    </row>
    <row r="45">
      <c r="A45" s="2" t="inlineStr">
        <is>
          <t>2025-07</t>
        </is>
      </c>
      <c r="B45" s="5" t="n">
        <v>45867</v>
      </c>
      <c r="C45" s="2" t="inlineStr">
        <is>
          <t>Transition</t>
        </is>
      </c>
      <c r="D45" s="2" t="inlineStr">
        <is>
          <t>UK</t>
        </is>
      </c>
      <c r="E45" s="2" t="inlineStr">
        <is>
          <t>Global North</t>
        </is>
      </c>
      <c r="F45" s="2" t="inlineStr">
        <is>
          <t>Europe</t>
        </is>
      </c>
      <c r="G45" s="2" t="inlineStr">
        <is>
          <t>Ministry of Environment</t>
        </is>
      </c>
      <c r="H45" s="2" t="inlineStr">
        <is>
          <t>Policy / regulatory</t>
        </is>
      </c>
      <c r="I45" s="2" t="inlineStr">
        <is>
          <t>gov.uk</t>
        </is>
      </c>
      <c r="J45" s="2" t="inlineStr">
        <is>
          <t>Consultation opens into Rathlin Energy permit draft decision</t>
        </is>
      </c>
      <c r="K45" s="6" t="inlineStr">
        <is>
          <t>https://www.gov.uk/government/news/consultation-opens-into-rathlin-energy-permit-draft-decision</t>
        </is>
      </c>
      <c r="L45" s="2" t="inlineStr">
        <is>
          <t>Environment; emissions; energy</t>
        </is>
      </c>
      <c r="M45" s="2" t="inlineStr">
        <is>
          <t>Yes</t>
        </is>
      </c>
      <c r="N45" s="2" t="n">
        <v>3</v>
      </c>
      <c r="O45" s="2" t="inlineStr"/>
      <c r="P45" s="2" t="inlineStr">
        <is>
          <t>GOV.UK API</t>
        </is>
      </c>
      <c r="Q45" s="2" t="inlineStr">
        <is>
          <t>live</t>
        </is>
      </c>
      <c r="R45" s="2" t="n">
        <v>901</v>
      </c>
      <c r="S45" s="2" t="inlineStr">
        <is>
          <t>Environment; emissions; energy</t>
        </is>
      </c>
      <c r="T45" s="2" t="inlineStr"/>
      <c r="U45" s="2" t="inlineStr"/>
    </row>
    <row r="46">
      <c r="A46" s="2" t="inlineStr">
        <is>
          <t>2025-07</t>
        </is>
      </c>
      <c r="B46" s="5" t="n">
        <v>45867</v>
      </c>
      <c r="C46" s="2" t="inlineStr">
        <is>
          <t>Transition</t>
        </is>
      </c>
      <c r="D46" s="2" t="inlineStr">
        <is>
          <t>UK</t>
        </is>
      </c>
      <c r="E46" s="2" t="inlineStr">
        <is>
          <t>Global North</t>
        </is>
      </c>
      <c r="F46" s="2" t="inlineStr">
        <is>
          <t>Europe</t>
        </is>
      </c>
      <c r="G46" s="2" t="inlineStr">
        <is>
          <t>Ministry of Environment</t>
        </is>
      </c>
      <c r="H46" s="2" t="inlineStr">
        <is>
          <t>Press release</t>
        </is>
      </c>
      <c r="I46" s="2" t="inlineStr">
        <is>
          <t>gov.uk</t>
        </is>
      </c>
      <c r="J46" s="2" t="inlineStr">
        <is>
          <t>Environment Agency urges farmers to start preparations for winter slurry storage</t>
        </is>
      </c>
      <c r="K46" s="6" t="inlineStr">
        <is>
          <t>https://www.gov.uk/government/news/environment-agency-urges-farmers-to-start-preparations-for-winter-slurry-storage--2</t>
        </is>
      </c>
      <c r="L46" s="2" t="inlineStr">
        <is>
          <t>Environment</t>
        </is>
      </c>
      <c r="M46" s="2" t="inlineStr">
        <is>
          <t>No</t>
        </is>
      </c>
      <c r="N46" s="2" t="n">
        <v>1</v>
      </c>
      <c r="O46" s="2" t="inlineStr"/>
      <c r="P46" s="2" t="inlineStr">
        <is>
          <t>GOV.UK API</t>
        </is>
      </c>
      <c r="Q46" s="2" t="inlineStr">
        <is>
          <t>live</t>
        </is>
      </c>
      <c r="R46" s="2" t="n">
        <v>660</v>
      </c>
      <c r="S46" s="2" t="inlineStr">
        <is>
          <t>Environment</t>
        </is>
      </c>
      <c r="T46" s="2" t="inlineStr"/>
      <c r="U46" s="2" t="inlineStr"/>
    </row>
    <row r="47">
      <c r="A47" s="2" t="inlineStr">
        <is>
          <t>2025-07</t>
        </is>
      </c>
      <c r="B47" s="5" t="n">
        <v>45868</v>
      </c>
      <c r="C47" s="2" t="inlineStr">
        <is>
          <t>Transition</t>
        </is>
      </c>
      <c r="D47" s="2" t="inlineStr">
        <is>
          <t>UK</t>
        </is>
      </c>
      <c r="E47" s="2" t="inlineStr">
        <is>
          <t>Global North</t>
        </is>
      </c>
      <c r="F47" s="2" t="inlineStr">
        <is>
          <t>Europe</t>
        </is>
      </c>
      <c r="G47" s="2" t="inlineStr">
        <is>
          <t>Ministry of Environment</t>
        </is>
      </c>
      <c r="H47" s="2" t="inlineStr">
        <is>
          <t>Press release</t>
        </is>
      </c>
      <c r="I47" s="2" t="inlineStr">
        <is>
          <t>gov.uk</t>
        </is>
      </c>
      <c r="J47" s="2" t="inlineStr">
        <is>
          <t>New pathway for sustainable growth in England’s industrial hubs</t>
        </is>
      </c>
      <c r="K47" s="6" t="inlineStr">
        <is>
          <t>https://www.gov.uk/government/news/new-pathway-for-sustainable-growth-in-englands-industrial-hubs</t>
        </is>
      </c>
      <c r="L47" s="2" t="inlineStr">
        <is>
          <t>Climate; Environment; carbon; energy</t>
        </is>
      </c>
      <c r="M47" s="2" t="inlineStr">
        <is>
          <t>Yes</t>
        </is>
      </c>
      <c r="N47" s="2" t="n">
        <v>4</v>
      </c>
      <c r="O47" s="2" t="inlineStr"/>
      <c r="P47" s="2" t="inlineStr">
        <is>
          <t>GOV.UK API</t>
        </is>
      </c>
      <c r="Q47" s="2" t="inlineStr">
        <is>
          <t>live</t>
        </is>
      </c>
      <c r="R47" s="2" t="n">
        <v>732</v>
      </c>
      <c r="S47" s="2" t="inlineStr">
        <is>
          <t>Climate; Environment; carbon; energy</t>
        </is>
      </c>
      <c r="T47" s="2" t="inlineStr"/>
      <c r="U47" s="2" t="inlineStr"/>
    </row>
    <row r="48">
      <c r="A48" s="2" t="inlineStr">
        <is>
          <t>2025-07</t>
        </is>
      </c>
      <c r="B48" s="5" t="n">
        <v>45868</v>
      </c>
      <c r="C48" s="2" t="inlineStr">
        <is>
          <t>Transition</t>
        </is>
      </c>
      <c r="D48" s="2" t="inlineStr">
        <is>
          <t>UK</t>
        </is>
      </c>
      <c r="E48" s="2" t="inlineStr">
        <is>
          <t>Global North</t>
        </is>
      </c>
      <c r="F48" s="2" t="inlineStr">
        <is>
          <t>Europe</t>
        </is>
      </c>
      <c r="G48" s="2" t="inlineStr">
        <is>
          <t>Ministry of Environment</t>
        </is>
      </c>
      <c r="H48" s="2" t="inlineStr">
        <is>
          <t>Press release</t>
        </is>
      </c>
      <c r="I48" s="2" t="inlineStr">
        <is>
          <t>gov.uk</t>
        </is>
      </c>
      <c r="J48" s="2" t="inlineStr">
        <is>
          <t>Students get exclusive preview of Salisbury River Park play area</t>
        </is>
      </c>
      <c r="K48" s="6" t="inlineStr">
        <is>
          <t>https://www.gov.uk/government/news/students-get-exclusive-preview-of-salisbury-river-park-play-area</t>
        </is>
      </c>
      <c r="L48" s="2" t="inlineStr">
        <is>
          <t>Environment; green</t>
        </is>
      </c>
      <c r="M48" s="2" t="inlineStr">
        <is>
          <t>No</t>
        </is>
      </c>
      <c r="N48" s="2" t="n">
        <v>2</v>
      </c>
      <c r="O48" s="2" t="inlineStr"/>
      <c r="P48" s="2" t="inlineStr">
        <is>
          <t>GOV.UK API</t>
        </is>
      </c>
      <c r="Q48" s="2" t="inlineStr">
        <is>
          <t>live</t>
        </is>
      </c>
      <c r="R48" s="2" t="n">
        <v>884</v>
      </c>
      <c r="S48" s="2" t="inlineStr">
        <is>
          <t>Environment; green</t>
        </is>
      </c>
      <c r="T48" s="2" t="inlineStr"/>
      <c r="U48" s="2" t="inlineStr"/>
    </row>
    <row r="49">
      <c r="A49" s="2" t="inlineStr">
        <is>
          <t>2025-07</t>
        </is>
      </c>
      <c r="B49" s="5" t="n">
        <v>45868</v>
      </c>
      <c r="C49" s="2" t="inlineStr">
        <is>
          <t>Transition</t>
        </is>
      </c>
      <c r="D49" s="2" t="inlineStr">
        <is>
          <t>UK</t>
        </is>
      </c>
      <c r="E49" s="2" t="inlineStr">
        <is>
          <t>Global North</t>
        </is>
      </c>
      <c r="F49" s="2" t="inlineStr">
        <is>
          <t>Europe</t>
        </is>
      </c>
      <c r="G49" s="2" t="inlineStr">
        <is>
          <t>Ministry of Environment</t>
        </is>
      </c>
      <c r="H49" s="2" t="inlineStr">
        <is>
          <t>Press release</t>
        </is>
      </c>
      <c r="I49" s="2" t="inlineStr">
        <is>
          <t>gov.uk</t>
        </is>
      </c>
      <c r="J49" s="2" t="inlineStr">
        <is>
          <t>Trio detained in recycling fraud investigation</t>
        </is>
      </c>
      <c r="K49" s="6" t="inlineStr">
        <is>
          <t>https://www.gov.uk/government/news/trio-detained-in-recycling-fraud-investigation</t>
        </is>
      </c>
      <c r="L49" s="2" t="inlineStr">
        <is>
          <t>Environment</t>
        </is>
      </c>
      <c r="M49" s="2" t="inlineStr">
        <is>
          <t>No</t>
        </is>
      </c>
      <c r="N49" s="2" t="n">
        <v>1</v>
      </c>
      <c r="O49" s="2" t="inlineStr"/>
      <c r="P49" s="2" t="inlineStr">
        <is>
          <t>GOV.UK API</t>
        </is>
      </c>
      <c r="Q49" s="2" t="inlineStr">
        <is>
          <t>live</t>
        </is>
      </c>
      <c r="R49" s="2" t="n">
        <v>462</v>
      </c>
      <c r="S49" s="2" t="inlineStr">
        <is>
          <t>Environment</t>
        </is>
      </c>
      <c r="T49" s="2" t="inlineStr"/>
      <c r="U49" s="2" t="inlineStr"/>
    </row>
    <row r="50">
      <c r="A50" s="2" t="inlineStr">
        <is>
          <t>2025-07</t>
        </is>
      </c>
      <c r="B50" s="5" t="n">
        <v>45869</v>
      </c>
      <c r="C50" s="2" t="inlineStr">
        <is>
          <t>Transition</t>
        </is>
      </c>
      <c r="D50" s="2" t="inlineStr">
        <is>
          <t>UK</t>
        </is>
      </c>
      <c r="E50" s="2" t="inlineStr">
        <is>
          <t>Global North</t>
        </is>
      </c>
      <c r="F50" s="2" t="inlineStr">
        <is>
          <t>Europe</t>
        </is>
      </c>
      <c r="G50" s="2" t="inlineStr">
        <is>
          <t>Ministry of Environment</t>
        </is>
      </c>
      <c r="H50" s="2" t="inlineStr">
        <is>
          <t>Press release</t>
        </is>
      </c>
      <c r="I50" s="2" t="inlineStr">
        <is>
          <t>gov.uk</t>
        </is>
      </c>
      <c r="J50" s="2" t="inlineStr">
        <is>
          <t>TS25 2DF, Gee Dee Cleansing Limited: environmental permit issued - EPR/CP3892LQ/V005</t>
        </is>
      </c>
      <c r="K50" s="6" t="inlineStr">
        <is>
          <t>https://www.gov.uk/government/publications/ts25-2df-gee-dee-cleansing-limited-environmental-permit-issued-eprcp3892lqv005</t>
        </is>
      </c>
      <c r="L50" s="2" t="inlineStr">
        <is>
          <t>Environment; emissions</t>
        </is>
      </c>
      <c r="M50" s="2" t="inlineStr">
        <is>
          <t>No</t>
        </is>
      </c>
      <c r="N50" s="2" t="n">
        <v>2</v>
      </c>
      <c r="O50" s="2" t="inlineStr"/>
      <c r="P50" s="2" t="inlineStr">
        <is>
          <t>GOV.UK API</t>
        </is>
      </c>
      <c r="Q50" s="2" t="inlineStr">
        <is>
          <t>live</t>
        </is>
      </c>
      <c r="R50" s="2" t="n">
        <v>74</v>
      </c>
      <c r="S50" s="2" t="inlineStr">
        <is>
          <t>Environment; emissions</t>
        </is>
      </c>
      <c r="T50" s="2" t="inlineStr"/>
      <c r="U50" s="2" t="inlineStr"/>
    </row>
    <row r="51">
      <c r="A51" s="2" t="inlineStr">
        <is>
          <t>2025-07</t>
        </is>
      </c>
      <c r="B51" s="5" t="n">
        <v>45869</v>
      </c>
      <c r="C51" s="2" t="inlineStr">
        <is>
          <t>Transition</t>
        </is>
      </c>
      <c r="D51" s="2" t="inlineStr">
        <is>
          <t>UK</t>
        </is>
      </c>
      <c r="E51" s="2" t="inlineStr">
        <is>
          <t>Global North</t>
        </is>
      </c>
      <c r="F51" s="2" t="inlineStr">
        <is>
          <t>Europe</t>
        </is>
      </c>
      <c r="G51" s="2" t="inlineStr">
        <is>
          <t>Ministry of Environment</t>
        </is>
      </c>
      <c r="H51" s="2" t="inlineStr">
        <is>
          <t>Press release</t>
        </is>
      </c>
      <c r="I51" s="2" t="inlineStr">
        <is>
          <t>gov.uk</t>
        </is>
      </c>
      <c r="J51" s="2" t="inlineStr">
        <is>
          <t>Yorkshire Water fined for polluting watercourse</t>
        </is>
      </c>
      <c r="K51" s="6" t="inlineStr">
        <is>
          <t>https://www.gov.uk/government/news/yorkshire-water-fined-for-polluting-watercourse</t>
        </is>
      </c>
      <c r="L51" s="2" t="inlineStr">
        <is>
          <t>Environment</t>
        </is>
      </c>
      <c r="M51" s="2" t="inlineStr">
        <is>
          <t>No</t>
        </is>
      </c>
      <c r="N51" s="2" t="n">
        <v>1</v>
      </c>
      <c r="O51" s="2" t="inlineStr"/>
      <c r="P51" s="2" t="inlineStr">
        <is>
          <t>GOV.UK API</t>
        </is>
      </c>
      <c r="Q51" s="2" t="inlineStr">
        <is>
          <t>live</t>
        </is>
      </c>
      <c r="R51" s="2" t="n">
        <v>791</v>
      </c>
      <c r="S51" s="2" t="inlineStr">
        <is>
          <t>Environment</t>
        </is>
      </c>
      <c r="T51" s="2" t="inlineStr"/>
      <c r="U51" s="2" t="inlineStr"/>
    </row>
  </sheetData>
  <autoFilter ref="A1:U5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4" customWidth="1" min="4" max="4"/>
    <col width="13" customWidth="1" min="5" max="5"/>
    <col width="13" customWidth="1" min="6" max="6"/>
    <col width="22" customWidth="1" min="7" max="7"/>
    <col width="22" customWidth="1" min="8" max="8"/>
    <col width="24" customWidth="1" min="9" max="9"/>
    <col width="60" customWidth="1" min="10" max="10"/>
    <col width="48" customWidth="1" min="11" max="11"/>
    <col width="42" customWidth="1" min="12" max="12"/>
    <col width="10" customWidth="1" min="13" max="13"/>
    <col width="10" customWidth="1" min="14" max="14"/>
    <col width="16" customWidth="1" min="15" max="15"/>
    <col width="16" customWidth="1" min="16" max="16"/>
    <col width="11" customWidth="1" min="17" max="17"/>
    <col width="10" customWidth="1" min="18" max="18"/>
    <col width="26" customWidth="1" min="19" max="19"/>
    <col width="26" customWidth="1" min="20" max="20"/>
    <col width="26" customWidth="1" min="21" max="21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North/South</t>
        </is>
      </c>
      <c r="F1" s="1" t="inlineStr">
        <is>
          <t>Continent</t>
        </is>
      </c>
      <c r="G1" s="1" t="inlineStr">
        <is>
          <t>Source Type</t>
        </is>
      </c>
      <c r="H1" s="1" t="inlineStr">
        <is>
          <t>Document Type</t>
        </is>
      </c>
      <c r="I1" s="1" t="inlineStr">
        <is>
          <t>Site</t>
        </is>
      </c>
      <c r="J1" s="1" t="inlineStr">
        <is>
          <t>Title</t>
        </is>
      </c>
      <c r="K1" s="1" t="inlineStr">
        <is>
          <t>URL</t>
        </is>
      </c>
      <c r="L1" s="1" t="inlineStr">
        <is>
          <t>Matched Keywords</t>
        </is>
      </c>
      <c r="M1" s="1" t="inlineStr">
        <is>
          <t>Strong Match</t>
        </is>
      </c>
      <c r="N1" s="1" t="inlineStr">
        <is>
          <t>Keyword Count</t>
        </is>
      </c>
      <c r="O1" s="1" t="inlineStr">
        <is>
          <t>Minister/Person Country</t>
        </is>
      </c>
      <c r="P1" s="1" t="inlineStr">
        <is>
          <t>Date Source</t>
        </is>
      </c>
      <c r="Q1" s="1" t="inlineStr">
        <is>
          <t>Fetched Via</t>
        </is>
      </c>
      <c r="R1" s="1" t="inlineStr">
        <is>
          <t>Word Count</t>
        </is>
      </c>
      <c r="S1" s="1" t="inlineStr">
        <is>
          <t>Adjective Indicators hits</t>
        </is>
      </c>
      <c r="T1" s="1" t="inlineStr">
        <is>
          <t>Event/Person hits</t>
        </is>
      </c>
      <c r="U1" s="1" t="inlineStr">
        <is>
          <t>Organizations/Alliances hits</t>
        </is>
      </c>
    </row>
    <row r="2">
      <c r="A2" s="2" t="inlineStr">
        <is>
          <t>2025-08</t>
        </is>
      </c>
      <c r="B2" s="5" t="n">
        <v>45872</v>
      </c>
      <c r="C2" s="2" t="inlineStr">
        <is>
          <t>Transition</t>
        </is>
      </c>
      <c r="D2" s="2" t="inlineStr">
        <is>
          <t>UK</t>
        </is>
      </c>
      <c r="E2" s="2" t="inlineStr">
        <is>
          <t>Global North</t>
        </is>
      </c>
      <c r="F2" s="2" t="inlineStr">
        <is>
          <t>Europe</t>
        </is>
      </c>
      <c r="G2" s="2" t="inlineStr">
        <is>
          <t>Ministry of Environment</t>
        </is>
      </c>
      <c r="H2" s="2" t="inlineStr">
        <is>
          <t>Press release</t>
        </is>
      </c>
      <c r="I2" s="2" t="inlineStr">
        <is>
          <t>gov.uk</t>
        </is>
      </c>
      <c r="J2" s="2" t="inlineStr">
        <is>
          <t>Enhanced flood warning service live for Exeter and Exe Estuary</t>
        </is>
      </c>
      <c r="K2" s="6" t="inlineStr">
        <is>
          <t>https://www.gov.uk/government/news/enhanced-flood-warning-service-live-for-exeter-and-exe-estuary</t>
        </is>
      </c>
      <c r="L2" s="2" t="inlineStr">
        <is>
          <t>Environment</t>
        </is>
      </c>
      <c r="M2" s="2" t="inlineStr">
        <is>
          <t>No</t>
        </is>
      </c>
      <c r="N2" s="2" t="n">
        <v>1</v>
      </c>
      <c r="O2" s="2" t="inlineStr"/>
      <c r="P2" s="2" t="inlineStr">
        <is>
          <t>GOV.UK API</t>
        </is>
      </c>
      <c r="Q2" s="2" t="inlineStr">
        <is>
          <t>live</t>
        </is>
      </c>
      <c r="R2" s="2" t="n">
        <v>451</v>
      </c>
      <c r="S2" s="2" t="inlineStr">
        <is>
          <t>Environment</t>
        </is>
      </c>
      <c r="T2" s="2" t="inlineStr"/>
      <c r="U2" s="2" t="inlineStr"/>
    </row>
    <row r="3">
      <c r="A3" s="2" t="inlineStr">
        <is>
          <t>2025-08</t>
        </is>
      </c>
      <c r="B3" s="5" t="n">
        <v>45873</v>
      </c>
      <c r="C3" s="2" t="inlineStr">
        <is>
          <t>Transition</t>
        </is>
      </c>
      <c r="D3" s="2" t="inlineStr">
        <is>
          <t>UK</t>
        </is>
      </c>
      <c r="E3" s="2" t="inlineStr">
        <is>
          <t>Global North</t>
        </is>
      </c>
      <c r="F3" s="2" t="inlineStr">
        <is>
          <t>Europe</t>
        </is>
      </c>
      <c r="G3" s="2" t="inlineStr">
        <is>
          <t>Ministry of Environment</t>
        </is>
      </c>
      <c r="H3" s="2" t="inlineStr">
        <is>
          <t>Press release</t>
        </is>
      </c>
      <c r="I3" s="2" t="inlineStr">
        <is>
          <t>gov.uk</t>
        </is>
      </c>
      <c r="J3" s="2" t="inlineStr">
        <is>
          <t>HU14 3HH, Melton Energy Tech Ltd: environmental permit issued - EPR/ZP3322SC/A001</t>
        </is>
      </c>
      <c r="K3" s="6" t="inlineStr">
        <is>
          <t>https://www.gov.uk/government/publications/hu14-3hh-melton-energy-tech-ltd-environmental-permit-issued-eprzp3322sca001</t>
        </is>
      </c>
      <c r="L3" s="2" t="inlineStr">
        <is>
          <t>Environment; emissions; energy</t>
        </is>
      </c>
      <c r="M3" s="2" t="inlineStr">
        <is>
          <t>Yes</t>
        </is>
      </c>
      <c r="N3" s="2" t="n">
        <v>3</v>
      </c>
      <c r="O3" s="2" t="inlineStr"/>
      <c r="P3" s="2" t="inlineStr">
        <is>
          <t>GOV.UK API</t>
        </is>
      </c>
      <c r="Q3" s="2" t="inlineStr">
        <is>
          <t>live</t>
        </is>
      </c>
      <c r="R3" s="2" t="n">
        <v>76</v>
      </c>
      <c r="S3" s="2" t="inlineStr">
        <is>
          <t>Environment; emissions; energy</t>
        </is>
      </c>
      <c r="T3" s="2" t="inlineStr"/>
      <c r="U3" s="2" t="inlineStr"/>
    </row>
    <row r="4">
      <c r="A4" s="2" t="inlineStr">
        <is>
          <t>2025-08</t>
        </is>
      </c>
      <c r="B4" s="5" t="n">
        <v>45873</v>
      </c>
      <c r="C4" s="2" t="inlineStr">
        <is>
          <t>Transition</t>
        </is>
      </c>
      <c r="D4" s="2" t="inlineStr">
        <is>
          <t>UK</t>
        </is>
      </c>
      <c r="E4" s="2" t="inlineStr">
        <is>
          <t>Global North</t>
        </is>
      </c>
      <c r="F4" s="2" t="inlineStr">
        <is>
          <t>Europe</t>
        </is>
      </c>
      <c r="G4" s="2" t="inlineStr">
        <is>
          <t>Ministry of Environment</t>
        </is>
      </c>
      <c r="H4" s="2" t="inlineStr">
        <is>
          <t>Press release</t>
        </is>
      </c>
      <c r="I4" s="2" t="inlineStr">
        <is>
          <t>gov.uk</t>
        </is>
      </c>
      <c r="J4" s="2" t="inlineStr">
        <is>
          <t>S71 3HJ, Malcolm Christopher Beckett: environmental permit issued – EPR/XP3536UB/V003</t>
        </is>
      </c>
      <c r="K4" s="6" t="inlineStr">
        <is>
          <t>https://www.gov.uk/government/publications/s71-3hj-malcolm-christopher-beckett-environmental-permit-issued-eprxp3536ubv003</t>
        </is>
      </c>
      <c r="L4" s="2" t="inlineStr">
        <is>
          <t>Environment; emissions</t>
        </is>
      </c>
      <c r="M4" s="2" t="inlineStr">
        <is>
          <t>No</t>
        </is>
      </c>
      <c r="N4" s="2" t="n">
        <v>2</v>
      </c>
      <c r="O4" s="2" t="inlineStr"/>
      <c r="P4" s="2" t="inlineStr">
        <is>
          <t>GOV.UK API</t>
        </is>
      </c>
      <c r="Q4" s="2" t="inlineStr">
        <is>
          <t>live</t>
        </is>
      </c>
      <c r="R4" s="2" t="n">
        <v>70</v>
      </c>
      <c r="S4" s="2" t="inlineStr">
        <is>
          <t>Environment; emissions</t>
        </is>
      </c>
      <c r="T4" s="2" t="inlineStr"/>
      <c r="U4" s="2" t="inlineStr"/>
    </row>
    <row r="5">
      <c r="A5" s="2" t="inlineStr">
        <is>
          <t>2025-08</t>
        </is>
      </c>
      <c r="B5" s="5" t="n">
        <v>45874</v>
      </c>
      <c r="C5" s="2" t="inlineStr">
        <is>
          <t>Transition</t>
        </is>
      </c>
      <c r="D5" s="2" t="inlineStr">
        <is>
          <t>UK</t>
        </is>
      </c>
      <c r="E5" s="2" t="inlineStr">
        <is>
          <t>Global North</t>
        </is>
      </c>
      <c r="F5" s="2" t="inlineStr">
        <is>
          <t>Europe</t>
        </is>
      </c>
      <c r="G5" s="2" t="inlineStr">
        <is>
          <t>Ministry of Environment</t>
        </is>
      </c>
      <c r="H5" s="2" t="inlineStr">
        <is>
          <t>Press release</t>
        </is>
      </c>
      <c r="I5" s="2" t="inlineStr">
        <is>
          <t>gov.uk</t>
        </is>
      </c>
      <c r="J5" s="2" t="inlineStr">
        <is>
          <t>B64 6PL, MTB (Midlands) Limited: environmental permit issued - EPR/EP3136MN/V007</t>
        </is>
      </c>
      <c r="K5" s="6" t="inlineStr">
        <is>
          <t>https://www.gov.uk/government/publications/b64-6pl-mtb-midlands-limited-environmental-permit-issued-eprep3136mnv007</t>
        </is>
      </c>
      <c r="L5" s="2" t="inlineStr">
        <is>
          <t>Environment; emissions</t>
        </is>
      </c>
      <c r="M5" s="2" t="inlineStr">
        <is>
          <t>No</t>
        </is>
      </c>
      <c r="N5" s="2" t="n">
        <v>2</v>
      </c>
      <c r="O5" s="2" t="inlineStr"/>
      <c r="P5" s="2" t="inlineStr">
        <is>
          <t>GOV.UK API</t>
        </is>
      </c>
      <c r="Q5" s="2" t="inlineStr">
        <is>
          <t>live</t>
        </is>
      </c>
      <c r="R5" s="2" t="n">
        <v>68</v>
      </c>
      <c r="S5" s="2" t="inlineStr">
        <is>
          <t>Environment; emissions</t>
        </is>
      </c>
      <c r="T5" s="2" t="inlineStr"/>
      <c r="U5" s="2" t="inlineStr"/>
    </row>
    <row r="6">
      <c r="A6" s="2" t="inlineStr">
        <is>
          <t>2025-08</t>
        </is>
      </c>
      <c r="B6" s="5" t="n">
        <v>45874</v>
      </c>
      <c r="C6" s="2" t="inlineStr">
        <is>
          <t>Transition</t>
        </is>
      </c>
      <c r="D6" s="2" t="inlineStr">
        <is>
          <t>UK</t>
        </is>
      </c>
      <c r="E6" s="2" t="inlineStr">
        <is>
          <t>Global North</t>
        </is>
      </c>
      <c r="F6" s="2" t="inlineStr">
        <is>
          <t>Europe</t>
        </is>
      </c>
      <c r="G6" s="2" t="inlineStr">
        <is>
          <t>Ministry of Environment</t>
        </is>
      </c>
      <c r="H6" s="2" t="inlineStr">
        <is>
          <t>Press release</t>
        </is>
      </c>
      <c r="I6" s="2" t="inlineStr">
        <is>
          <t>gov.uk</t>
        </is>
      </c>
      <c r="J6" s="2" t="inlineStr">
        <is>
          <t>Have you seen a tattooed fish in the River Lea?</t>
        </is>
      </c>
      <c r="K6" s="6" t="inlineStr">
        <is>
          <t>https://www.gov.uk/government/news/have-you-seen-a-tattooed-fish-in-the-river-lea</t>
        </is>
      </c>
      <c r="L6" s="2" t="inlineStr">
        <is>
          <t>Environment; green</t>
        </is>
      </c>
      <c r="M6" s="2" t="inlineStr">
        <is>
          <t>No</t>
        </is>
      </c>
      <c r="N6" s="2" t="n">
        <v>2</v>
      </c>
      <c r="O6" s="2" t="inlineStr"/>
      <c r="P6" s="2" t="inlineStr">
        <is>
          <t>GOV.UK API</t>
        </is>
      </c>
      <c r="Q6" s="2" t="inlineStr">
        <is>
          <t>live</t>
        </is>
      </c>
      <c r="R6" s="2" t="n">
        <v>598</v>
      </c>
      <c r="S6" s="2" t="inlineStr">
        <is>
          <t>Environment; green</t>
        </is>
      </c>
      <c r="T6" s="2" t="inlineStr"/>
      <c r="U6" s="2" t="inlineStr"/>
    </row>
    <row r="7">
      <c r="A7" s="2" t="inlineStr">
        <is>
          <t>2025-08</t>
        </is>
      </c>
      <c r="B7" s="5" t="n">
        <v>45875</v>
      </c>
      <c r="C7" s="2" t="inlineStr">
        <is>
          <t>Transition</t>
        </is>
      </c>
      <c r="D7" s="2" t="inlineStr">
        <is>
          <t>UK</t>
        </is>
      </c>
      <c r="E7" s="2" t="inlineStr">
        <is>
          <t>Global North</t>
        </is>
      </c>
      <c r="F7" s="2" t="inlineStr">
        <is>
          <t>Europe</t>
        </is>
      </c>
      <c r="G7" s="2" t="inlineStr">
        <is>
          <t>Ministry of Environment</t>
        </is>
      </c>
      <c r="H7" s="2" t="inlineStr">
        <is>
          <t>Press release</t>
        </is>
      </c>
      <c r="I7" s="2" t="inlineStr">
        <is>
          <t>gov.uk</t>
        </is>
      </c>
      <c r="J7" s="2" t="inlineStr">
        <is>
          <t>Environment Agency’s one-of-a-kind electro boom boat goes fishing</t>
        </is>
      </c>
      <c r="K7" s="6" t="inlineStr">
        <is>
          <t>https://www.gov.uk/government/news/environment-agencys-one-of-a-kind-electro-boom-boat-goes-fishing</t>
        </is>
      </c>
      <c r="L7" s="2" t="inlineStr">
        <is>
          <t>Climate; Climate Change; Environment</t>
        </is>
      </c>
      <c r="M7" s="2" t="inlineStr">
        <is>
          <t>No</t>
        </is>
      </c>
      <c r="N7" s="2" t="n">
        <v>3</v>
      </c>
      <c r="O7" s="2" t="inlineStr"/>
      <c r="P7" s="2" t="inlineStr">
        <is>
          <t>GOV.UK API</t>
        </is>
      </c>
      <c r="Q7" s="2" t="inlineStr">
        <is>
          <t>live</t>
        </is>
      </c>
      <c r="R7" s="2" t="n">
        <v>555</v>
      </c>
      <c r="S7" s="2" t="inlineStr">
        <is>
          <t>Climate; Climate Change; Environment</t>
        </is>
      </c>
      <c r="T7" s="2" t="inlineStr"/>
      <c r="U7" s="2" t="inlineStr"/>
    </row>
    <row r="8">
      <c r="A8" s="2" t="inlineStr">
        <is>
          <t>2025-08</t>
        </is>
      </c>
      <c r="B8" s="5" t="n">
        <v>45875</v>
      </c>
      <c r="C8" s="2" t="inlineStr">
        <is>
          <t>Transition</t>
        </is>
      </c>
      <c r="D8" s="2" t="inlineStr">
        <is>
          <t>UK</t>
        </is>
      </c>
      <c r="E8" s="2" t="inlineStr">
        <is>
          <t>Global North</t>
        </is>
      </c>
      <c r="F8" s="2" t="inlineStr">
        <is>
          <t>Europe</t>
        </is>
      </c>
      <c r="G8" s="2" t="inlineStr">
        <is>
          <t>Ministry of Environment</t>
        </is>
      </c>
      <c r="H8" s="2" t="inlineStr">
        <is>
          <t>Press release</t>
        </is>
      </c>
      <c r="I8" s="2" t="inlineStr">
        <is>
          <t>gov.uk</t>
        </is>
      </c>
      <c r="J8" s="2" t="inlineStr">
        <is>
          <t>NR25 7BP, Hook 2 Sisters Limited: environmental permit issued - EPR/AP3632YP/V005</t>
        </is>
      </c>
      <c r="K8" s="6" t="inlineStr">
        <is>
          <t>https://www.gov.uk/government/publications/nr25-7bp-hook-2-sisters-limited-environmental-permit-issued-eprap3632ypv005</t>
        </is>
      </c>
      <c r="L8" s="2" t="inlineStr">
        <is>
          <t>Environment; emissions</t>
        </is>
      </c>
      <c r="M8" s="2" t="inlineStr">
        <is>
          <t>No</t>
        </is>
      </c>
      <c r="N8" s="2" t="n">
        <v>2</v>
      </c>
      <c r="O8" s="2" t="inlineStr"/>
      <c r="P8" s="2" t="inlineStr">
        <is>
          <t>GOV.UK API</t>
        </is>
      </c>
      <c r="Q8" s="2" t="inlineStr">
        <is>
          <t>live</t>
        </is>
      </c>
      <c r="R8" s="2" t="n">
        <v>70</v>
      </c>
      <c r="S8" s="2" t="inlineStr">
        <is>
          <t>Environment; emissions</t>
        </is>
      </c>
      <c r="T8" s="2" t="inlineStr"/>
      <c r="U8" s="2" t="inlineStr"/>
    </row>
    <row r="9">
      <c r="A9" s="2" t="inlineStr">
        <is>
          <t>2025-08</t>
        </is>
      </c>
      <c r="B9" s="5" t="n">
        <v>45876</v>
      </c>
      <c r="C9" s="2" t="inlineStr">
        <is>
          <t>Transition</t>
        </is>
      </c>
      <c r="D9" s="2" t="inlineStr">
        <is>
          <t>UK</t>
        </is>
      </c>
      <c r="E9" s="2" t="inlineStr">
        <is>
          <t>Global North</t>
        </is>
      </c>
      <c r="F9" s="2" t="inlineStr">
        <is>
          <t>Europe</t>
        </is>
      </c>
      <c r="G9" s="2" t="inlineStr">
        <is>
          <t>Ministry of Environment</t>
        </is>
      </c>
      <c r="H9" s="2" t="inlineStr">
        <is>
          <t>Press release</t>
        </is>
      </c>
      <c r="I9" s="2" t="inlineStr">
        <is>
          <t>gov.uk</t>
        </is>
      </c>
      <c r="J9" s="2" t="inlineStr">
        <is>
          <t>Don’t forget to have your say on decommissioning at Winfrith</t>
        </is>
      </c>
      <c r="K9" s="6" t="inlineStr">
        <is>
          <t>https://www.gov.uk/government/news/dont-forget-to-have-your-say-on-decommissioning-at-winfrith</t>
        </is>
      </c>
      <c r="L9" s="2" t="inlineStr">
        <is>
          <t>Environment; Temperature</t>
        </is>
      </c>
      <c r="M9" s="2" t="inlineStr">
        <is>
          <t>No</t>
        </is>
      </c>
      <c r="N9" s="2" t="n">
        <v>2</v>
      </c>
      <c r="O9" s="2" t="inlineStr"/>
      <c r="P9" s="2" t="inlineStr">
        <is>
          <t>GOV.UK API</t>
        </is>
      </c>
      <c r="Q9" s="2" t="inlineStr">
        <is>
          <t>live</t>
        </is>
      </c>
      <c r="R9" s="2" t="n">
        <v>863</v>
      </c>
      <c r="S9" s="2" t="inlineStr">
        <is>
          <t>Environment; Temperature</t>
        </is>
      </c>
      <c r="T9" s="2" t="inlineStr"/>
      <c r="U9" s="2" t="inlineStr"/>
    </row>
    <row r="10">
      <c r="A10" s="2" t="inlineStr">
        <is>
          <t>2025-08</t>
        </is>
      </c>
      <c r="B10" s="5" t="n">
        <v>45876</v>
      </c>
      <c r="C10" s="2" t="inlineStr">
        <is>
          <t>Transition</t>
        </is>
      </c>
      <c r="D10" s="2" t="inlineStr">
        <is>
          <t>UK</t>
        </is>
      </c>
      <c r="E10" s="2" t="inlineStr">
        <is>
          <t>Global North</t>
        </is>
      </c>
      <c r="F10" s="2" t="inlineStr">
        <is>
          <t>Europe</t>
        </is>
      </c>
      <c r="G10" s="2" t="inlineStr">
        <is>
          <t>Ministry of Environment</t>
        </is>
      </c>
      <c r="H10" s="2" t="inlineStr">
        <is>
          <t>Press release</t>
        </is>
      </c>
      <c r="I10" s="2" t="inlineStr">
        <is>
          <t>gov.uk</t>
        </is>
      </c>
      <c r="J10" s="2" t="inlineStr">
        <is>
          <t>New summer surveys to try to identify cause of crayfish deaths</t>
        </is>
      </c>
      <c r="K10" s="6" t="inlineStr">
        <is>
          <t>https://www.gov.uk/government/news/new-summer-surveys-to-try-to-identify-cause-of-crayfish-deaths</t>
        </is>
      </c>
      <c r="L10" s="2" t="inlineStr">
        <is>
          <t>Environment</t>
        </is>
      </c>
      <c r="M10" s="2" t="inlineStr">
        <is>
          <t>No</t>
        </is>
      </c>
      <c r="N10" s="2" t="n">
        <v>1</v>
      </c>
      <c r="O10" s="2" t="inlineStr"/>
      <c r="P10" s="2" t="inlineStr">
        <is>
          <t>GOV.UK API</t>
        </is>
      </c>
      <c r="Q10" s="2" t="inlineStr">
        <is>
          <t>live</t>
        </is>
      </c>
      <c r="R10" s="2" t="n">
        <v>1119</v>
      </c>
      <c r="S10" s="2" t="inlineStr">
        <is>
          <t>Environment</t>
        </is>
      </c>
      <c r="T10" s="2" t="inlineStr"/>
      <c r="U10" s="2" t="inlineStr"/>
    </row>
    <row r="11">
      <c r="A11" s="2" t="inlineStr">
        <is>
          <t>2025-08</t>
        </is>
      </c>
      <c r="B11" s="5" t="n">
        <v>45877</v>
      </c>
      <c r="C11" s="2" t="inlineStr">
        <is>
          <t>Transition</t>
        </is>
      </c>
      <c r="D11" s="2" t="inlineStr">
        <is>
          <t>UK</t>
        </is>
      </c>
      <c r="E11" s="2" t="inlineStr">
        <is>
          <t>Global North</t>
        </is>
      </c>
      <c r="F11" s="2" t="inlineStr">
        <is>
          <t>Europe</t>
        </is>
      </c>
      <c r="G11" s="2" t="inlineStr">
        <is>
          <t>Ministry of Environment</t>
        </is>
      </c>
      <c r="H11" s="2" t="inlineStr">
        <is>
          <t>Press release</t>
        </is>
      </c>
      <c r="I11" s="2" t="inlineStr">
        <is>
          <t>gov.uk</t>
        </is>
      </c>
      <c r="J11" s="2" t="inlineStr">
        <is>
          <t>£15 million refurbishment on Boston's Grand Sluice begins</t>
        </is>
      </c>
      <c r="K11" s="6" t="inlineStr">
        <is>
          <t>https://www.gov.uk/government/news/15-million-refurbishment-on-bostons-grand-sluice-begins</t>
        </is>
      </c>
      <c r="L11" s="2" t="inlineStr">
        <is>
          <t>Environment</t>
        </is>
      </c>
      <c r="M11" s="2" t="inlineStr">
        <is>
          <t>No</t>
        </is>
      </c>
      <c r="N11" s="2" t="n">
        <v>1</v>
      </c>
      <c r="O11" s="2" t="inlineStr"/>
      <c r="P11" s="2" t="inlineStr">
        <is>
          <t>GOV.UK API</t>
        </is>
      </c>
      <c r="Q11" s="2" t="inlineStr">
        <is>
          <t>live</t>
        </is>
      </c>
      <c r="R11" s="2" t="n">
        <v>425</v>
      </c>
      <c r="S11" s="2" t="inlineStr">
        <is>
          <t>Environment</t>
        </is>
      </c>
      <c r="T11" s="2" t="inlineStr"/>
      <c r="U11" s="2" t="inlineStr"/>
    </row>
    <row r="12">
      <c r="A12" s="2" t="inlineStr">
        <is>
          <t>2025-08</t>
        </is>
      </c>
      <c r="B12" s="5" t="n">
        <v>45880</v>
      </c>
      <c r="C12" s="2" t="inlineStr">
        <is>
          <t>Transition</t>
        </is>
      </c>
      <c r="D12" s="2" t="inlineStr">
        <is>
          <t>UK</t>
        </is>
      </c>
      <c r="E12" s="2" t="inlineStr">
        <is>
          <t>Global North</t>
        </is>
      </c>
      <c r="F12" s="2" t="inlineStr">
        <is>
          <t>Europe</t>
        </is>
      </c>
      <c r="G12" s="2" t="inlineStr">
        <is>
          <t>Ministry of Environment</t>
        </is>
      </c>
      <c r="H12" s="2" t="inlineStr">
        <is>
          <t>Press release</t>
        </is>
      </c>
      <c r="I12" s="2" t="inlineStr">
        <is>
          <t>gov.uk</t>
        </is>
      </c>
      <c r="J12" s="2" t="inlineStr">
        <is>
          <t>HX3 9HL, Waterside Colours Limited: permit surrender issued - EPR/NP3533YZ/S003</t>
        </is>
      </c>
      <c r="K12" s="6" t="inlineStr">
        <is>
          <t>https://www.gov.uk/government/publications/hx3-9hl-waterside-colours-limited-permit-surrender-issued-eprnp3533yzs003</t>
        </is>
      </c>
      <c r="L12" s="2" t="inlineStr">
        <is>
          <t>Environment; emissions</t>
        </is>
      </c>
      <c r="M12" s="2" t="inlineStr">
        <is>
          <t>No</t>
        </is>
      </c>
      <c r="N12" s="2" t="n">
        <v>2</v>
      </c>
      <c r="O12" s="2" t="inlineStr"/>
      <c r="P12" s="2" t="inlineStr">
        <is>
          <t>GOV.UK API</t>
        </is>
      </c>
      <c r="Q12" s="2" t="inlineStr">
        <is>
          <t>live</t>
        </is>
      </c>
      <c r="R12" s="2" t="n">
        <v>69</v>
      </c>
      <c r="S12" s="2" t="inlineStr">
        <is>
          <t>Environment; emissions</t>
        </is>
      </c>
      <c r="T12" s="2" t="inlineStr"/>
      <c r="U12" s="2" t="inlineStr"/>
    </row>
    <row r="13">
      <c r="A13" s="2" t="inlineStr">
        <is>
          <t>2025-08</t>
        </is>
      </c>
      <c r="B13" s="5" t="n">
        <v>45880</v>
      </c>
      <c r="C13" s="2" t="inlineStr">
        <is>
          <t>Transition</t>
        </is>
      </c>
      <c r="D13" s="2" t="inlineStr">
        <is>
          <t>UK</t>
        </is>
      </c>
      <c r="E13" s="2" t="inlineStr">
        <is>
          <t>Global North</t>
        </is>
      </c>
      <c r="F13" s="2" t="inlineStr">
        <is>
          <t>Europe</t>
        </is>
      </c>
      <c r="G13" s="2" t="inlineStr">
        <is>
          <t>Ministry of Environment</t>
        </is>
      </c>
      <c r="H13" s="2" t="inlineStr">
        <is>
          <t>Press release</t>
        </is>
      </c>
      <c r="I13" s="2" t="inlineStr">
        <is>
          <t>gov.uk</t>
        </is>
      </c>
      <c r="J13" s="2" t="inlineStr">
        <is>
          <t>LA3 3BS, W. Lee Waste Oils Limited: environmental permit issued - EPR/EP3430UV/V003</t>
        </is>
      </c>
      <c r="K13" s="6" t="inlineStr">
        <is>
          <t>https://www.gov.uk/government/publications/la3-3bs-w-lee-waste-oils-limited-environmental-permit-issued-eprep3430uvv003</t>
        </is>
      </c>
      <c r="L13" s="2" t="inlineStr">
        <is>
          <t>Environment; emissions</t>
        </is>
      </c>
      <c r="M13" s="2" t="inlineStr">
        <is>
          <t>No</t>
        </is>
      </c>
      <c r="N13" s="2" t="n">
        <v>2</v>
      </c>
      <c r="O13" s="2" t="inlineStr"/>
      <c r="P13" s="2" t="inlineStr">
        <is>
          <t>GOV.UK API</t>
        </is>
      </c>
      <c r="Q13" s="2" t="inlineStr">
        <is>
          <t>live</t>
        </is>
      </c>
      <c r="R13" s="2" t="n">
        <v>72</v>
      </c>
      <c r="S13" s="2" t="inlineStr">
        <is>
          <t>Environment; emissions</t>
        </is>
      </c>
      <c r="T13" s="2" t="inlineStr"/>
      <c r="U13" s="2" t="inlineStr"/>
    </row>
    <row r="14">
      <c r="A14" s="2" t="inlineStr">
        <is>
          <t>2025-08</t>
        </is>
      </c>
      <c r="B14" s="5" t="n">
        <v>45880</v>
      </c>
      <c r="C14" s="2" t="inlineStr">
        <is>
          <t>Transition</t>
        </is>
      </c>
      <c r="D14" s="2" t="inlineStr">
        <is>
          <t>UK</t>
        </is>
      </c>
      <c r="E14" s="2" t="inlineStr">
        <is>
          <t>Global North</t>
        </is>
      </c>
      <c r="F14" s="2" t="inlineStr">
        <is>
          <t>Europe</t>
        </is>
      </c>
      <c r="G14" s="2" t="inlineStr">
        <is>
          <t>Ministry of Environment</t>
        </is>
      </c>
      <c r="H14" s="2" t="inlineStr">
        <is>
          <t>Press release</t>
        </is>
      </c>
      <c r="I14" s="2" t="inlineStr">
        <is>
          <t>gov.uk</t>
        </is>
      </c>
      <c r="J14" s="2" t="inlineStr">
        <is>
          <t>SG8 5HE, Johnson Matthey plc: environmental permit  issued – EPR/BT7086IJ/V017</t>
        </is>
      </c>
      <c r="K14" s="6" t="inlineStr">
        <is>
          <t>https://www.gov.uk/government/publications/sg8-5he-johnson-matthey-plc-environmental-permit-issued-eprbt7086ijv017</t>
        </is>
      </c>
      <c r="L14" s="2" t="inlineStr">
        <is>
          <t>Environment; emissions</t>
        </is>
      </c>
      <c r="M14" s="2" t="inlineStr">
        <is>
          <t>No</t>
        </is>
      </c>
      <c r="N14" s="2" t="n">
        <v>2</v>
      </c>
      <c r="O14" s="2" t="inlineStr"/>
      <c r="P14" s="2" t="inlineStr">
        <is>
          <t>GOV.UK API</t>
        </is>
      </c>
      <c r="Q14" s="2" t="inlineStr">
        <is>
          <t>live</t>
        </is>
      </c>
      <c r="R14" s="2" t="n">
        <v>66</v>
      </c>
      <c r="S14" s="2" t="inlineStr">
        <is>
          <t>Environment; emissions</t>
        </is>
      </c>
      <c r="T14" s="2" t="inlineStr"/>
      <c r="U14" s="2" t="inlineStr"/>
    </row>
    <row r="15">
      <c r="A15" s="2" t="inlineStr">
        <is>
          <t>2025-08</t>
        </is>
      </c>
      <c r="B15" s="5" t="n">
        <v>45880</v>
      </c>
      <c r="C15" s="2" t="inlineStr">
        <is>
          <t>Transition</t>
        </is>
      </c>
      <c r="D15" s="2" t="inlineStr">
        <is>
          <t>UK</t>
        </is>
      </c>
      <c r="E15" s="2" t="inlineStr">
        <is>
          <t>Global North</t>
        </is>
      </c>
      <c r="F15" s="2" t="inlineStr">
        <is>
          <t>Europe</t>
        </is>
      </c>
      <c r="G15" s="2" t="inlineStr">
        <is>
          <t>Ministry of Environment</t>
        </is>
      </c>
      <c r="H15" s="2" t="inlineStr">
        <is>
          <t>Press release</t>
        </is>
      </c>
      <c r="I15" s="2" t="inlineStr">
        <is>
          <t>gov.uk</t>
        </is>
      </c>
      <c r="J15" s="2" t="inlineStr">
        <is>
          <t>SK6 2QE, Pure Clean Waste Solutions Ltd: environmental permit issued – EPR/JP3031CY/V005</t>
        </is>
      </c>
      <c r="K15" s="6" t="inlineStr">
        <is>
          <t>https://www.gov.uk/government/publications/sk6-2qe-pure-clean-waste-solutions-ltd-environmental-permit-issued-eprjp3031cyv005</t>
        </is>
      </c>
      <c r="L15" s="2" t="inlineStr">
        <is>
          <t>Environment; emissions</t>
        </is>
      </c>
      <c r="M15" s="2" t="inlineStr">
        <is>
          <t>No</t>
        </is>
      </c>
      <c r="N15" s="2" t="n">
        <v>2</v>
      </c>
      <c r="O15" s="2" t="inlineStr"/>
      <c r="P15" s="2" t="inlineStr">
        <is>
          <t>GOV.UK API</t>
        </is>
      </c>
      <c r="Q15" s="2" t="inlineStr">
        <is>
          <t>live</t>
        </is>
      </c>
      <c r="R15" s="2" t="n">
        <v>76</v>
      </c>
      <c r="S15" s="2" t="inlineStr">
        <is>
          <t>Environment; emissions</t>
        </is>
      </c>
      <c r="T15" s="2" t="inlineStr"/>
      <c r="U15" s="2" t="inlineStr"/>
    </row>
    <row r="16">
      <c r="A16" s="2" t="inlineStr">
        <is>
          <t>2025-08</t>
        </is>
      </c>
      <c r="B16" s="5" t="n">
        <v>45880</v>
      </c>
      <c r="C16" s="2" t="inlineStr">
        <is>
          <t>Transition</t>
        </is>
      </c>
      <c r="D16" s="2" t="inlineStr">
        <is>
          <t>UK</t>
        </is>
      </c>
      <c r="E16" s="2" t="inlineStr">
        <is>
          <t>Global North</t>
        </is>
      </c>
      <c r="F16" s="2" t="inlineStr">
        <is>
          <t>Europe</t>
        </is>
      </c>
      <c r="G16" s="2" t="inlineStr">
        <is>
          <t>Ministry of Environment</t>
        </is>
      </c>
      <c r="H16" s="2" t="inlineStr">
        <is>
          <t>Press release</t>
        </is>
      </c>
      <c r="I16" s="2" t="inlineStr">
        <is>
          <t>gov.uk</t>
        </is>
      </c>
      <c r="J16" s="2" t="inlineStr">
        <is>
          <t>UB4 0SL, Colt Data Centre Services UK Limited: environmental permit issued - EPR/GP3721SQ/A001</t>
        </is>
      </c>
      <c r="K16" s="6" t="inlineStr">
        <is>
          <t>https://www.gov.uk/government/publications/ub4-0sl-colt-data-centre-services-uk-limited-environmental-permit-issued-eprgp3721sqa001</t>
        </is>
      </c>
      <c r="L16" s="2" t="inlineStr">
        <is>
          <t>Environment; emissions</t>
        </is>
      </c>
      <c r="M16" s="2" t="inlineStr">
        <is>
          <t>No</t>
        </is>
      </c>
      <c r="N16" s="2" t="n">
        <v>2</v>
      </c>
      <c r="O16" s="2" t="inlineStr"/>
      <c r="P16" s="2" t="inlineStr">
        <is>
          <t>GOV.UK API</t>
        </is>
      </c>
      <c r="Q16" s="2" t="inlineStr">
        <is>
          <t>live</t>
        </is>
      </c>
      <c r="R16" s="2" t="n">
        <v>72</v>
      </c>
      <c r="S16" s="2" t="inlineStr">
        <is>
          <t>Environment; emissions</t>
        </is>
      </c>
      <c r="T16" s="2" t="inlineStr"/>
      <c r="U16" s="2" t="inlineStr"/>
    </row>
    <row r="17">
      <c r="A17" s="2" t="inlineStr">
        <is>
          <t>2025-08</t>
        </is>
      </c>
      <c r="B17" s="5" t="n">
        <v>45881</v>
      </c>
      <c r="C17" s="2" t="inlineStr">
        <is>
          <t>Transition</t>
        </is>
      </c>
      <c r="D17" s="2" t="inlineStr">
        <is>
          <t>UK</t>
        </is>
      </c>
      <c r="E17" s="2" t="inlineStr">
        <is>
          <t>Global North</t>
        </is>
      </c>
      <c r="F17" s="2" t="inlineStr">
        <is>
          <t>Europe</t>
        </is>
      </c>
      <c r="G17" s="2" t="inlineStr">
        <is>
          <t>Ministry of Environment</t>
        </is>
      </c>
      <c r="H17" s="2" t="inlineStr">
        <is>
          <t>Press release</t>
        </is>
      </c>
      <c r="I17" s="2" t="inlineStr">
        <is>
          <t>gov.uk</t>
        </is>
      </c>
      <c r="J17" s="2" t="inlineStr">
        <is>
          <t>Coastal historic landfills</t>
        </is>
      </c>
      <c r="K17" s="6" t="inlineStr">
        <is>
          <t>https://www.gov.uk/government/case-studies/coastal-historic-landfills</t>
        </is>
      </c>
      <c r="L17" s="2" t="inlineStr">
        <is>
          <t>Climate; Climate Change; Environment</t>
        </is>
      </c>
      <c r="M17" s="2" t="inlineStr">
        <is>
          <t>No</t>
        </is>
      </c>
      <c r="N17" s="2" t="n">
        <v>3</v>
      </c>
      <c r="O17" s="2" t="inlineStr"/>
      <c r="P17" s="2" t="inlineStr">
        <is>
          <t>GOV.UK API</t>
        </is>
      </c>
      <c r="Q17" s="2" t="inlineStr">
        <is>
          <t>live</t>
        </is>
      </c>
      <c r="R17" s="2" t="n">
        <v>875</v>
      </c>
      <c r="S17" s="2" t="inlineStr">
        <is>
          <t>Climate; Climate Change; Environment</t>
        </is>
      </c>
      <c r="T17" s="2" t="inlineStr"/>
      <c r="U17" s="2" t="inlineStr"/>
    </row>
    <row r="18">
      <c r="A18" s="2" t="inlineStr">
        <is>
          <t>2025-08</t>
        </is>
      </c>
      <c r="B18" s="5" t="n">
        <v>45881</v>
      </c>
      <c r="C18" s="2" t="inlineStr">
        <is>
          <t>Transition</t>
        </is>
      </c>
      <c r="D18" s="2" t="inlineStr">
        <is>
          <t>UK</t>
        </is>
      </c>
      <c r="E18" s="2" t="inlineStr">
        <is>
          <t>Global North</t>
        </is>
      </c>
      <c r="F18" s="2" t="inlineStr">
        <is>
          <t>Europe</t>
        </is>
      </c>
      <c r="G18" s="2" t="inlineStr">
        <is>
          <t>Ministry of Environment</t>
        </is>
      </c>
      <c r="H18" s="2" t="inlineStr">
        <is>
          <t>Speech / remarks</t>
        </is>
      </c>
      <c r="I18" s="2" t="inlineStr">
        <is>
          <t>gov.uk</t>
        </is>
      </c>
      <c r="J18" s="2" t="inlineStr">
        <is>
          <t>National Drought Group meets to address “nationally significant” water shortfall</t>
        </is>
      </c>
      <c r="K18" s="6" t="inlineStr">
        <is>
          <t>https://www.gov.uk/government/news/national-drought-group-meets-to-address-nationally-significant-water-shortfall</t>
        </is>
      </c>
      <c r="L18" s="2" t="inlineStr">
        <is>
          <t>Climate; Climate Change; Environment; Steve Reed; Temperature</t>
        </is>
      </c>
      <c r="M18" s="2" t="inlineStr">
        <is>
          <t>Yes</t>
        </is>
      </c>
      <c r="N18" s="2" t="n">
        <v>5</v>
      </c>
      <c r="O18" s="2" t="inlineStr">
        <is>
          <t>UK</t>
        </is>
      </c>
      <c r="P18" s="2" t="inlineStr">
        <is>
          <t>GOV.UK API</t>
        </is>
      </c>
      <c r="Q18" s="2" t="inlineStr">
        <is>
          <t>live</t>
        </is>
      </c>
      <c r="R18" s="2" t="n">
        <v>1778</v>
      </c>
      <c r="S18" s="2" t="inlineStr">
        <is>
          <t>Climate; Climate Change; Environment; Temperature</t>
        </is>
      </c>
      <c r="T18" s="2" t="inlineStr">
        <is>
          <t>Steve Reed</t>
        </is>
      </c>
      <c r="U18" s="2" t="inlineStr"/>
    </row>
    <row r="19">
      <c r="A19" s="2" t="inlineStr">
        <is>
          <t>2025-08</t>
        </is>
      </c>
      <c r="B19" s="5" t="n">
        <v>45882</v>
      </c>
      <c r="C19" s="2" t="inlineStr">
        <is>
          <t>Transition</t>
        </is>
      </c>
      <c r="D19" s="2" t="inlineStr">
        <is>
          <t>UK</t>
        </is>
      </c>
      <c r="E19" s="2" t="inlineStr">
        <is>
          <t>Global North</t>
        </is>
      </c>
      <c r="F19" s="2" t="inlineStr">
        <is>
          <t>Europe</t>
        </is>
      </c>
      <c r="G19" s="2" t="inlineStr">
        <is>
          <t>Ministry of Environment</t>
        </is>
      </c>
      <c r="H19" s="2" t="inlineStr">
        <is>
          <t>Press release</t>
        </is>
      </c>
      <c r="I19" s="2" t="inlineStr">
        <is>
          <t>gov.uk</t>
        </is>
      </c>
      <c r="J19" s="2" t="inlineStr">
        <is>
          <t>Men guilty of waste crime in Norfolk</t>
        </is>
      </c>
      <c r="K19" s="6" t="inlineStr">
        <is>
          <t>https://www.gov.uk/government/news/men-guilty-of-waste-crime-in-norfolk</t>
        </is>
      </c>
      <c r="L19" s="2" t="inlineStr">
        <is>
          <t>Environment</t>
        </is>
      </c>
      <c r="M19" s="2" t="inlineStr">
        <is>
          <t>No</t>
        </is>
      </c>
      <c r="N19" s="2" t="n">
        <v>1</v>
      </c>
      <c r="O19" s="2" t="inlineStr"/>
      <c r="P19" s="2" t="inlineStr">
        <is>
          <t>GOV.UK API</t>
        </is>
      </c>
      <c r="Q19" s="2" t="inlineStr">
        <is>
          <t>live</t>
        </is>
      </c>
      <c r="R19" s="2" t="n">
        <v>733</v>
      </c>
      <c r="S19" s="2" t="inlineStr">
        <is>
          <t>Environment</t>
        </is>
      </c>
      <c r="T19" s="2" t="inlineStr"/>
      <c r="U19" s="2" t="inlineStr"/>
    </row>
    <row r="20">
      <c r="A20" s="2" t="inlineStr">
        <is>
          <t>2025-08</t>
        </is>
      </c>
      <c r="B20" s="5" t="n">
        <v>45882</v>
      </c>
      <c r="C20" s="2" t="inlineStr">
        <is>
          <t>Transition</t>
        </is>
      </c>
      <c r="D20" s="2" t="inlineStr">
        <is>
          <t>UK</t>
        </is>
      </c>
      <c r="E20" s="2" t="inlineStr">
        <is>
          <t>Global North</t>
        </is>
      </c>
      <c r="F20" s="2" t="inlineStr">
        <is>
          <t>Europe</t>
        </is>
      </c>
      <c r="G20" s="2" t="inlineStr">
        <is>
          <t>Ministry of Environment</t>
        </is>
      </c>
      <c r="H20" s="2" t="inlineStr">
        <is>
          <t>Policy / regulatory</t>
        </is>
      </c>
      <c r="I20" s="2" t="inlineStr">
        <is>
          <t>gov.uk</t>
        </is>
      </c>
      <c r="J20" s="2" t="inlineStr">
        <is>
          <t>Public consultation opens on Yorkshire oil and gas site</t>
        </is>
      </c>
      <c r="K20" s="6" t="inlineStr">
        <is>
          <t>https://www.gov.uk/government/news/public-consultation-opens-on-yorkshire-oil-and-gas-site</t>
        </is>
      </c>
      <c r="L20" s="2" t="inlineStr">
        <is>
          <t>Environment; emissions</t>
        </is>
      </c>
      <c r="M20" s="2" t="inlineStr">
        <is>
          <t>No</t>
        </is>
      </c>
      <c r="N20" s="2" t="n">
        <v>2</v>
      </c>
      <c r="O20" s="2" t="inlineStr"/>
      <c r="P20" s="2" t="inlineStr">
        <is>
          <t>GOV.UK API</t>
        </is>
      </c>
      <c r="Q20" s="2" t="inlineStr">
        <is>
          <t>live</t>
        </is>
      </c>
      <c r="R20" s="2" t="n">
        <v>699</v>
      </c>
      <c r="S20" s="2" t="inlineStr">
        <is>
          <t>Environment; emissions</t>
        </is>
      </c>
      <c r="T20" s="2" t="inlineStr"/>
      <c r="U20" s="2" t="inlineStr"/>
    </row>
    <row r="21">
      <c r="A21" s="2" t="inlineStr">
        <is>
          <t>2025-08</t>
        </is>
      </c>
      <c r="B21" s="5" t="n">
        <v>45882</v>
      </c>
      <c r="C21" s="2" t="inlineStr">
        <is>
          <t>Transition</t>
        </is>
      </c>
      <c r="D21" s="2" t="inlineStr">
        <is>
          <t>UK</t>
        </is>
      </c>
      <c r="E21" s="2" t="inlineStr">
        <is>
          <t>Global North</t>
        </is>
      </c>
      <c r="F21" s="2" t="inlineStr">
        <is>
          <t>Europe</t>
        </is>
      </c>
      <c r="G21" s="2" t="inlineStr">
        <is>
          <t>Ministry of Environment</t>
        </is>
      </c>
      <c r="H21" s="2" t="inlineStr">
        <is>
          <t>Press release</t>
        </is>
      </c>
      <c r="I21" s="2" t="inlineStr">
        <is>
          <t>gov.uk</t>
        </is>
      </c>
      <c r="J21" s="2" t="inlineStr">
        <is>
          <t>Sheffield firm pays £167,587.13 for dumping waste in Lincolnshire</t>
        </is>
      </c>
      <c r="K21" s="6" t="inlineStr">
        <is>
          <t>https://www.gov.uk/government/news/sheffield-firm-pays-16758713-for-dumping-waste-in-lincolnshire</t>
        </is>
      </c>
      <c r="L21" s="2" t="inlineStr">
        <is>
          <t>Environment</t>
        </is>
      </c>
      <c r="M21" s="2" t="inlineStr">
        <is>
          <t>No</t>
        </is>
      </c>
      <c r="N21" s="2" t="n">
        <v>1</v>
      </c>
      <c r="O21" s="2" t="inlineStr"/>
      <c r="P21" s="2" t="inlineStr">
        <is>
          <t>GOV.UK API</t>
        </is>
      </c>
      <c r="Q21" s="2" t="inlineStr">
        <is>
          <t>live</t>
        </is>
      </c>
      <c r="R21" s="2" t="n">
        <v>583</v>
      </c>
      <c r="S21" s="2" t="inlineStr">
        <is>
          <t>Environment</t>
        </is>
      </c>
      <c r="T21" s="2" t="inlineStr"/>
      <c r="U21" s="2" t="inlineStr"/>
    </row>
    <row r="22">
      <c r="A22" s="2" t="inlineStr">
        <is>
          <t>2025-08</t>
        </is>
      </c>
      <c r="B22" s="5" t="n">
        <v>45886</v>
      </c>
      <c r="C22" s="2" t="inlineStr">
        <is>
          <t>Transition</t>
        </is>
      </c>
      <c r="D22" s="2" t="inlineStr">
        <is>
          <t>UK</t>
        </is>
      </c>
      <c r="E22" s="2" t="inlineStr">
        <is>
          <t>Global North</t>
        </is>
      </c>
      <c r="F22" s="2" t="inlineStr">
        <is>
          <t>Europe</t>
        </is>
      </c>
      <c r="G22" s="2" t="inlineStr">
        <is>
          <t>Ministry of Environment</t>
        </is>
      </c>
      <c r="H22" s="2" t="inlineStr">
        <is>
          <t>Press release</t>
        </is>
      </c>
      <c r="I22" s="2" t="inlineStr">
        <is>
          <t>gov.uk</t>
        </is>
      </c>
      <c r="J22" s="2" t="inlineStr">
        <is>
          <t>Cornwall man given suspended prison sentence for running illegal waste operation</t>
        </is>
      </c>
      <c r="K22" s="6" t="inlineStr">
        <is>
          <t>https://www.gov.uk/government/news/cornwall-man-given-suspended-prison-sentence-for-running-illegal-waste-operation</t>
        </is>
      </c>
      <c r="L22" s="2" t="inlineStr">
        <is>
          <t>Environment</t>
        </is>
      </c>
      <c r="M22" s="2" t="inlineStr">
        <is>
          <t>No</t>
        </is>
      </c>
      <c r="N22" s="2" t="n">
        <v>1</v>
      </c>
      <c r="O22" s="2" t="inlineStr"/>
      <c r="P22" s="2" t="inlineStr">
        <is>
          <t>GOV.UK API</t>
        </is>
      </c>
      <c r="Q22" s="2" t="inlineStr">
        <is>
          <t>live</t>
        </is>
      </c>
      <c r="R22" s="2" t="n">
        <v>916</v>
      </c>
      <c r="S22" s="2" t="inlineStr">
        <is>
          <t>Environment</t>
        </is>
      </c>
      <c r="T22" s="2" t="inlineStr"/>
      <c r="U22" s="2" t="inlineStr"/>
    </row>
    <row r="23">
      <c r="A23" s="2" t="inlineStr">
        <is>
          <t>2025-08</t>
        </is>
      </c>
      <c r="B23" s="5" t="n">
        <v>45887</v>
      </c>
      <c r="C23" s="2" t="inlineStr">
        <is>
          <t>Transition</t>
        </is>
      </c>
      <c r="D23" s="2" t="inlineStr">
        <is>
          <t>UK</t>
        </is>
      </c>
      <c r="E23" s="2" t="inlineStr">
        <is>
          <t>Global North</t>
        </is>
      </c>
      <c r="F23" s="2" t="inlineStr">
        <is>
          <t>Europe</t>
        </is>
      </c>
      <c r="G23" s="2" t="inlineStr">
        <is>
          <t>Ministry of Environment</t>
        </is>
      </c>
      <c r="H23" s="2" t="inlineStr">
        <is>
          <t>Press release</t>
        </is>
      </c>
      <c r="I23" s="2" t="inlineStr">
        <is>
          <t>gov.uk</t>
        </is>
      </c>
      <c r="J23" s="2" t="inlineStr">
        <is>
          <t>S64 5TL, Rotherham Waste Oils Limited: environmental permit issued - EPR/KP3732KJ/V003</t>
        </is>
      </c>
      <c r="K23" s="6" t="inlineStr">
        <is>
          <t>https://www.gov.uk/government/publications/s64-5tl-rotherham-waste-oils-limited-environmental-permit-issued-eprkp3732kjv003</t>
        </is>
      </c>
      <c r="L23" s="2" t="inlineStr">
        <is>
          <t>Environment; emissions</t>
        </is>
      </c>
      <c r="M23" s="2" t="inlineStr">
        <is>
          <t>No</t>
        </is>
      </c>
      <c r="N23" s="2" t="n">
        <v>2</v>
      </c>
      <c r="O23" s="2" t="inlineStr"/>
      <c r="P23" s="2" t="inlineStr">
        <is>
          <t>GOV.UK API</t>
        </is>
      </c>
      <c r="Q23" s="2" t="inlineStr">
        <is>
          <t>live</t>
        </is>
      </c>
      <c r="R23" s="2" t="n">
        <v>74</v>
      </c>
      <c r="S23" s="2" t="inlineStr">
        <is>
          <t>Environment; emissions</t>
        </is>
      </c>
      <c r="T23" s="2" t="inlineStr"/>
      <c r="U23" s="2" t="inlineStr"/>
    </row>
    <row r="24">
      <c r="A24" s="2" t="inlineStr">
        <is>
          <t>2025-08</t>
        </is>
      </c>
      <c r="B24" s="5" t="n">
        <v>45888</v>
      </c>
      <c r="C24" s="2" t="inlineStr">
        <is>
          <t>Transition</t>
        </is>
      </c>
      <c r="D24" s="2" t="inlineStr">
        <is>
          <t>UK</t>
        </is>
      </c>
      <c r="E24" s="2" t="inlineStr">
        <is>
          <t>Global North</t>
        </is>
      </c>
      <c r="F24" s="2" t="inlineStr">
        <is>
          <t>Europe</t>
        </is>
      </c>
      <c r="G24" s="2" t="inlineStr">
        <is>
          <t>Ministry of Environment</t>
        </is>
      </c>
      <c r="H24" s="2" t="inlineStr">
        <is>
          <t>Press release</t>
        </is>
      </c>
      <c r="I24" s="2" t="inlineStr">
        <is>
          <t>gov.uk</t>
        </is>
      </c>
      <c r="J24" s="2" t="inlineStr">
        <is>
          <t>Students build otter habitat out of recycled flood defence</t>
        </is>
      </c>
      <c r="K24" s="6" t="inlineStr">
        <is>
          <t>https://www.gov.uk/government/news/students-build-otter-habitat-out-of-recycled-flood-defence</t>
        </is>
      </c>
      <c r="L24" s="2" t="inlineStr">
        <is>
          <t>Environment</t>
        </is>
      </c>
      <c r="M24" s="2" t="inlineStr">
        <is>
          <t>No</t>
        </is>
      </c>
      <c r="N24" s="2" t="n">
        <v>1</v>
      </c>
      <c r="O24" s="2" t="inlineStr"/>
      <c r="P24" s="2" t="inlineStr">
        <is>
          <t>GOV.UK API</t>
        </is>
      </c>
      <c r="Q24" s="2" t="inlineStr">
        <is>
          <t>live</t>
        </is>
      </c>
      <c r="R24" s="2" t="n">
        <v>312</v>
      </c>
      <c r="S24" s="2" t="inlineStr">
        <is>
          <t>Environment</t>
        </is>
      </c>
      <c r="T24" s="2" t="inlineStr"/>
      <c r="U24" s="2" t="inlineStr"/>
    </row>
    <row r="25">
      <c r="A25" s="2" t="inlineStr">
        <is>
          <t>2025-08</t>
        </is>
      </c>
      <c r="B25" s="5" t="n">
        <v>45889</v>
      </c>
      <c r="C25" s="2" t="inlineStr">
        <is>
          <t>Transition</t>
        </is>
      </c>
      <c r="D25" s="2" t="inlineStr">
        <is>
          <t>UK</t>
        </is>
      </c>
      <c r="E25" s="2" t="inlineStr">
        <is>
          <t>Global North</t>
        </is>
      </c>
      <c r="F25" s="2" t="inlineStr">
        <is>
          <t>Europe</t>
        </is>
      </c>
      <c r="G25" s="2" t="inlineStr">
        <is>
          <t>Ministry of Environment</t>
        </is>
      </c>
      <c r="H25" s="2" t="inlineStr">
        <is>
          <t>Press release</t>
        </is>
      </c>
      <c r="I25" s="2" t="inlineStr">
        <is>
          <t>gov.uk</t>
        </is>
      </c>
      <c r="J25" s="2" t="inlineStr">
        <is>
          <t>'Secret Love’ on the Thames Gets Nearly £1800 Court Costs</t>
        </is>
      </c>
      <c r="K25" s="6" t="inlineStr">
        <is>
          <t>https://www.gov.uk/government/news/secret-love-on-the-thames-gets-nearly-1800-court-costs</t>
        </is>
      </c>
      <c r="L25" s="2" t="inlineStr">
        <is>
          <t>Environment</t>
        </is>
      </c>
      <c r="M25" s="2" t="inlineStr">
        <is>
          <t>No</t>
        </is>
      </c>
      <c r="N25" s="2" t="n">
        <v>1</v>
      </c>
      <c r="O25" s="2" t="inlineStr"/>
      <c r="P25" s="2" t="inlineStr">
        <is>
          <t>GOV.UK API</t>
        </is>
      </c>
      <c r="Q25" s="2" t="inlineStr">
        <is>
          <t>live</t>
        </is>
      </c>
      <c r="R25" s="2" t="n">
        <v>437</v>
      </c>
      <c r="S25" s="2" t="inlineStr">
        <is>
          <t>Environment</t>
        </is>
      </c>
      <c r="T25" s="2" t="inlineStr"/>
      <c r="U25" s="2" t="inlineStr"/>
    </row>
    <row r="26">
      <c r="A26" s="2" t="inlineStr">
        <is>
          <t>2025-08</t>
        </is>
      </c>
      <c r="B26" s="5" t="n">
        <v>45889</v>
      </c>
      <c r="C26" s="2" t="inlineStr">
        <is>
          <t>Transition</t>
        </is>
      </c>
      <c r="D26" s="2" t="inlineStr">
        <is>
          <t>UK</t>
        </is>
      </c>
      <c r="E26" s="2" t="inlineStr">
        <is>
          <t>Global North</t>
        </is>
      </c>
      <c r="F26" s="2" t="inlineStr">
        <is>
          <t>Europe</t>
        </is>
      </c>
      <c r="G26" s="2" t="inlineStr">
        <is>
          <t>Ministry of Environment</t>
        </is>
      </c>
      <c r="H26" s="2" t="inlineStr">
        <is>
          <t>Press release</t>
        </is>
      </c>
      <c r="I26" s="2" t="inlineStr">
        <is>
          <t>gov.uk</t>
        </is>
      </c>
      <c r="J26" s="2" t="inlineStr">
        <is>
          <t>DN40 3DZ, VPI Immingham LLP: environmental permit issued – EPR/BJ8022IZ/V014</t>
        </is>
      </c>
      <c r="K26" s="6" t="inlineStr">
        <is>
          <t>https://www.gov.uk/government/publications/dn40-3dz-vpi-immingham-llp-environmental-permit-issued-eprbj8022izv014</t>
        </is>
      </c>
      <c r="L26" s="2" t="inlineStr">
        <is>
          <t>Environment; emissions</t>
        </is>
      </c>
      <c r="M26" s="2" t="inlineStr">
        <is>
          <t>No</t>
        </is>
      </c>
      <c r="N26" s="2" t="n">
        <v>2</v>
      </c>
      <c r="O26" s="2" t="inlineStr"/>
      <c r="P26" s="2" t="inlineStr">
        <is>
          <t>GOV.UK API</t>
        </is>
      </c>
      <c r="Q26" s="2" t="inlineStr">
        <is>
          <t>live</t>
        </is>
      </c>
      <c r="R26" s="2" t="n">
        <v>70</v>
      </c>
      <c r="S26" s="2" t="inlineStr">
        <is>
          <t>Environment; emissions</t>
        </is>
      </c>
      <c r="T26" s="2" t="inlineStr"/>
      <c r="U26" s="2" t="inlineStr"/>
    </row>
    <row r="27">
      <c r="A27" s="2" t="inlineStr">
        <is>
          <t>2025-08</t>
        </is>
      </c>
      <c r="B27" s="5" t="n">
        <v>45889</v>
      </c>
      <c r="C27" s="2" t="inlineStr">
        <is>
          <t>Transition</t>
        </is>
      </c>
      <c r="D27" s="2" t="inlineStr">
        <is>
          <t>UK</t>
        </is>
      </c>
      <c r="E27" s="2" t="inlineStr">
        <is>
          <t>Global North</t>
        </is>
      </c>
      <c r="F27" s="2" t="inlineStr">
        <is>
          <t>Europe</t>
        </is>
      </c>
      <c r="G27" s="2" t="inlineStr">
        <is>
          <t>Ministry of Environment</t>
        </is>
      </c>
      <c r="H27" s="2" t="inlineStr">
        <is>
          <t>Press release</t>
        </is>
      </c>
      <c r="I27" s="2" t="inlineStr">
        <is>
          <t>gov.uk</t>
        </is>
      </c>
      <c r="J27" s="2" t="inlineStr">
        <is>
          <t>LN8 2DF, Faldingworth Poultry Ltd: environmental permit issued - EPR/VP3925LR/A001</t>
        </is>
      </c>
      <c r="K27" s="6" t="inlineStr">
        <is>
          <t>https://www.gov.uk/government/publications/ln8-2df-faldingworth-poultry-ltd-environmental-permit-issued-eprvp3925lra001</t>
        </is>
      </c>
      <c r="L27" s="2" t="inlineStr">
        <is>
          <t>Environment; emissions</t>
        </is>
      </c>
      <c r="M27" s="2" t="inlineStr">
        <is>
          <t>No</t>
        </is>
      </c>
      <c r="N27" s="2" t="n">
        <v>2</v>
      </c>
      <c r="O27" s="2" t="inlineStr"/>
      <c r="P27" s="2" t="inlineStr">
        <is>
          <t>GOV.UK API</t>
        </is>
      </c>
      <c r="Q27" s="2" t="inlineStr">
        <is>
          <t>live</t>
        </is>
      </c>
      <c r="R27" s="2" t="n">
        <v>67</v>
      </c>
      <c r="S27" s="2" t="inlineStr">
        <is>
          <t>Environment; emissions</t>
        </is>
      </c>
      <c r="T27" s="2" t="inlineStr"/>
      <c r="U27" s="2" t="inlineStr"/>
    </row>
    <row r="28">
      <c r="A28" s="2" t="inlineStr">
        <is>
          <t>2025-08</t>
        </is>
      </c>
      <c r="B28" s="5" t="n">
        <v>45889</v>
      </c>
      <c r="C28" s="2" t="inlineStr">
        <is>
          <t>Transition</t>
        </is>
      </c>
      <c r="D28" s="2" t="inlineStr">
        <is>
          <t>UK</t>
        </is>
      </c>
      <c r="E28" s="2" t="inlineStr">
        <is>
          <t>Global North</t>
        </is>
      </c>
      <c r="F28" s="2" t="inlineStr">
        <is>
          <t>Europe</t>
        </is>
      </c>
      <c r="G28" s="2" t="inlineStr">
        <is>
          <t>Ministry of Environment</t>
        </is>
      </c>
      <c r="H28" s="2" t="inlineStr">
        <is>
          <t>Press release</t>
        </is>
      </c>
      <c r="I28" s="2" t="inlineStr">
        <is>
          <t>gov.uk</t>
        </is>
      </c>
      <c r="J28" s="2" t="inlineStr">
        <is>
          <t>Whitehaven man sentenced for illegal waste operations</t>
        </is>
      </c>
      <c r="K28" s="6" t="inlineStr">
        <is>
          <t>https://www.gov.uk/government/news/whitehaven-man-sentenced-for-illegal-waste-operations</t>
        </is>
      </c>
      <c r="L28" s="2" t="inlineStr">
        <is>
          <t>Environment</t>
        </is>
      </c>
      <c r="M28" s="2" t="inlineStr">
        <is>
          <t>No</t>
        </is>
      </c>
      <c r="N28" s="2" t="n">
        <v>1</v>
      </c>
      <c r="O28" s="2" t="inlineStr"/>
      <c r="P28" s="2" t="inlineStr">
        <is>
          <t>GOV.UK API</t>
        </is>
      </c>
      <c r="Q28" s="2" t="inlineStr">
        <is>
          <t>live</t>
        </is>
      </c>
      <c r="R28" s="2" t="n">
        <v>501</v>
      </c>
      <c r="S28" s="2" t="inlineStr">
        <is>
          <t>Environment</t>
        </is>
      </c>
      <c r="T28" s="2" t="inlineStr"/>
      <c r="U28" s="2" t="inlineStr"/>
    </row>
    <row r="29">
      <c r="A29" s="2" t="inlineStr">
        <is>
          <t>2025-08</t>
        </is>
      </c>
      <c r="B29" s="5" t="n">
        <v>45890</v>
      </c>
      <c r="C29" s="2" t="inlineStr">
        <is>
          <t>Transition</t>
        </is>
      </c>
      <c r="D29" s="2" t="inlineStr">
        <is>
          <t>UK</t>
        </is>
      </c>
      <c r="E29" s="2" t="inlineStr">
        <is>
          <t>Global North</t>
        </is>
      </c>
      <c r="F29" s="2" t="inlineStr">
        <is>
          <t>Europe</t>
        </is>
      </c>
      <c r="G29" s="2" t="inlineStr">
        <is>
          <t>Ministry of Environment</t>
        </is>
      </c>
      <c r="H29" s="2" t="inlineStr">
        <is>
          <t>Press release</t>
        </is>
      </c>
      <c r="I29" s="2" t="inlineStr">
        <is>
          <t>gov.uk</t>
        </is>
      </c>
      <c r="J29" s="2" t="inlineStr">
        <is>
          <t>Environment Agency issues Drought Permit to Yorkshire Water</t>
        </is>
      </c>
      <c r="K29" s="6" t="inlineStr">
        <is>
          <t>https://www.gov.uk/government/news/environment-agency-issues-drought-permit-to-yorkshire-water</t>
        </is>
      </c>
      <c r="L29" s="2" t="inlineStr">
        <is>
          <t>Environment; Temperature</t>
        </is>
      </c>
      <c r="M29" s="2" t="inlineStr">
        <is>
          <t>No</t>
        </is>
      </c>
      <c r="N29" s="2" t="n">
        <v>2</v>
      </c>
      <c r="O29" s="2" t="inlineStr"/>
      <c r="P29" s="2" t="inlineStr">
        <is>
          <t>GOV.UK API</t>
        </is>
      </c>
      <c r="Q29" s="2" t="inlineStr">
        <is>
          <t>live</t>
        </is>
      </c>
      <c r="R29" s="2" t="n">
        <v>983</v>
      </c>
      <c r="S29" s="2" t="inlineStr">
        <is>
          <t>Environment; Temperature</t>
        </is>
      </c>
      <c r="T29" s="2" t="inlineStr"/>
      <c r="U29" s="2" t="inlineStr"/>
    </row>
    <row r="30">
      <c r="A30" s="2" t="inlineStr">
        <is>
          <t>2025-08</t>
        </is>
      </c>
      <c r="B30" s="5" t="n">
        <v>45890</v>
      </c>
      <c r="C30" s="2" t="inlineStr">
        <is>
          <t>Transition</t>
        </is>
      </c>
      <c r="D30" s="2" t="inlineStr">
        <is>
          <t>UK</t>
        </is>
      </c>
      <c r="E30" s="2" t="inlineStr">
        <is>
          <t>Global North</t>
        </is>
      </c>
      <c r="F30" s="2" t="inlineStr">
        <is>
          <t>Europe</t>
        </is>
      </c>
      <c r="G30" s="2" t="inlineStr">
        <is>
          <t>Ministry of Environment</t>
        </is>
      </c>
      <c r="H30" s="2" t="inlineStr">
        <is>
          <t>Press release</t>
        </is>
      </c>
      <c r="I30" s="2" t="inlineStr">
        <is>
          <t>gov.uk</t>
        </is>
      </c>
      <c r="J30" s="2" t="inlineStr">
        <is>
          <t>IP26 4RJ, Wayland Farms Limited: environmental permit refused - EPR/XP3632QE/V003</t>
        </is>
      </c>
      <c r="K30" s="6" t="inlineStr">
        <is>
          <t>https://www.gov.uk/government/publications/ip26-4rj-wayland-farms-limited-environmental-permit-refused-eprxp3632qev003</t>
        </is>
      </c>
      <c r="L30" s="2" t="inlineStr">
        <is>
          <t>Environment</t>
        </is>
      </c>
      <c r="M30" s="2" t="inlineStr">
        <is>
          <t>No</t>
        </is>
      </c>
      <c r="N30" s="2" t="n">
        <v>1</v>
      </c>
      <c r="O30" s="2" t="inlineStr"/>
      <c r="P30" s="2" t="inlineStr">
        <is>
          <t>GOV.UK API</t>
        </is>
      </c>
      <c r="Q30" s="2" t="inlineStr">
        <is>
          <t>live</t>
        </is>
      </c>
      <c r="R30" s="2" t="n">
        <v>84</v>
      </c>
      <c r="S30" s="2" t="inlineStr">
        <is>
          <t>Environment</t>
        </is>
      </c>
      <c r="T30" s="2" t="inlineStr"/>
      <c r="U30" s="2" t="inlineStr"/>
    </row>
    <row r="31">
      <c r="A31" s="2" t="inlineStr">
        <is>
          <t>2025-08</t>
        </is>
      </c>
      <c r="B31" s="5" t="n">
        <v>45890</v>
      </c>
      <c r="C31" s="2" t="inlineStr">
        <is>
          <t>Transition</t>
        </is>
      </c>
      <c r="D31" s="2" t="inlineStr">
        <is>
          <t>UK</t>
        </is>
      </c>
      <c r="E31" s="2" t="inlineStr">
        <is>
          <t>Global North</t>
        </is>
      </c>
      <c r="F31" s="2" t="inlineStr">
        <is>
          <t>Europe</t>
        </is>
      </c>
      <c r="G31" s="2" t="inlineStr">
        <is>
          <t>Ministry of Environment</t>
        </is>
      </c>
      <c r="H31" s="2" t="inlineStr">
        <is>
          <t>Press release</t>
        </is>
      </c>
      <c r="I31" s="2" t="inlineStr">
        <is>
          <t>gov.uk</t>
        </is>
      </c>
      <c r="J31" s="2" t="inlineStr">
        <is>
          <t>PR6 7DT, Quercia Limited: environmental permit issued – EPR/AP3897CJ/V009</t>
        </is>
      </c>
      <c r="K31" s="6" t="inlineStr">
        <is>
          <t>https://www.gov.uk/government/publications/pr6-7dt-quercia-limited-environmental-permit-issued-eprap3897cjv009</t>
        </is>
      </c>
      <c r="L31" s="2" t="inlineStr">
        <is>
          <t>Environment; emissions</t>
        </is>
      </c>
      <c r="M31" s="2" t="inlineStr">
        <is>
          <t>No</t>
        </is>
      </c>
      <c r="N31" s="2" t="n">
        <v>2</v>
      </c>
      <c r="O31" s="2" t="inlineStr"/>
      <c r="P31" s="2" t="inlineStr">
        <is>
          <t>GOV.UK API</t>
        </is>
      </c>
      <c r="Q31" s="2" t="inlineStr">
        <is>
          <t>live</t>
        </is>
      </c>
      <c r="R31" s="2" t="n">
        <v>66</v>
      </c>
      <c r="S31" s="2" t="inlineStr">
        <is>
          <t>Environment; emissions</t>
        </is>
      </c>
      <c r="T31" s="2" t="inlineStr"/>
      <c r="U31" s="2" t="inlineStr"/>
    </row>
    <row r="32">
      <c r="A32" s="2" t="inlineStr">
        <is>
          <t>2025-08</t>
        </is>
      </c>
      <c r="B32" s="5" t="n">
        <v>45895</v>
      </c>
      <c r="C32" s="2" t="inlineStr">
        <is>
          <t>Transition</t>
        </is>
      </c>
      <c r="D32" s="2" t="inlineStr">
        <is>
          <t>UK</t>
        </is>
      </c>
      <c r="E32" s="2" t="inlineStr">
        <is>
          <t>Global North</t>
        </is>
      </c>
      <c r="F32" s="2" t="inlineStr">
        <is>
          <t>Europe</t>
        </is>
      </c>
      <c r="G32" s="2" t="inlineStr">
        <is>
          <t>Ministry of Environment</t>
        </is>
      </c>
      <c r="H32" s="2" t="inlineStr">
        <is>
          <t>Policy / regulatory</t>
        </is>
      </c>
      <c r="I32" s="2" t="inlineStr">
        <is>
          <t>gov.uk</t>
        </is>
      </c>
      <c r="J32" s="2" t="inlineStr">
        <is>
          <t>Streamlined regulation to power growth and boost British industry</t>
        </is>
      </c>
      <c r="K32" s="6" t="inlineStr">
        <is>
          <t>https://www.gov.uk/government/news/streamlined-regulation-to-power-growth-and-boost-british-industry</t>
        </is>
      </c>
      <c r="L32" s="2" t="inlineStr">
        <is>
          <t>Environment; emissions; energy</t>
        </is>
      </c>
      <c r="M32" s="2" t="inlineStr">
        <is>
          <t>Yes</t>
        </is>
      </c>
      <c r="N32" s="2" t="n">
        <v>3</v>
      </c>
      <c r="O32" s="2" t="inlineStr"/>
      <c r="P32" s="2" t="inlineStr">
        <is>
          <t>GOV.UK API</t>
        </is>
      </c>
      <c r="Q32" s="2" t="inlineStr">
        <is>
          <t>live</t>
        </is>
      </c>
      <c r="R32" s="2" t="n">
        <v>514</v>
      </c>
      <c r="S32" s="2" t="inlineStr">
        <is>
          <t>Environment; emissions; energy</t>
        </is>
      </c>
      <c r="T32" s="2" t="inlineStr"/>
      <c r="U32" s="2" t="inlineStr"/>
    </row>
    <row r="33">
      <c r="A33" s="2" t="inlineStr">
        <is>
          <t>2025-08</t>
        </is>
      </c>
      <c r="B33" s="5" t="n">
        <v>45895</v>
      </c>
      <c r="C33" s="2" t="inlineStr">
        <is>
          <t>Transition</t>
        </is>
      </c>
      <c r="D33" s="2" t="inlineStr">
        <is>
          <t>UK</t>
        </is>
      </c>
      <c r="E33" s="2" t="inlineStr">
        <is>
          <t>Global North</t>
        </is>
      </c>
      <c r="F33" s="2" t="inlineStr">
        <is>
          <t>Europe</t>
        </is>
      </c>
      <c r="G33" s="2" t="inlineStr">
        <is>
          <t>Ministry of Environment</t>
        </is>
      </c>
      <c r="H33" s="2" t="inlineStr">
        <is>
          <t>Press release</t>
        </is>
      </c>
      <c r="I33" s="2" t="inlineStr">
        <is>
          <t>gov.uk</t>
        </is>
      </c>
      <c r="J33" s="2" t="inlineStr">
        <is>
          <t>Telford man fined £1,000 for failing to clear illegal waste site</t>
        </is>
      </c>
      <c r="K33" s="6" t="inlineStr">
        <is>
          <t>https://www.gov.uk/government/news/telford-man-fined-1000-for-failing-to-clear-illegal-waste-site</t>
        </is>
      </c>
      <c r="L33" s="2" t="inlineStr">
        <is>
          <t>Environment</t>
        </is>
      </c>
      <c r="M33" s="2" t="inlineStr">
        <is>
          <t>No</t>
        </is>
      </c>
      <c r="N33" s="2" t="n">
        <v>1</v>
      </c>
      <c r="O33" s="2" t="inlineStr"/>
      <c r="P33" s="2" t="inlineStr">
        <is>
          <t>GOV.UK API</t>
        </is>
      </c>
      <c r="Q33" s="2" t="inlineStr">
        <is>
          <t>live</t>
        </is>
      </c>
      <c r="R33" s="2" t="n">
        <v>492</v>
      </c>
      <c r="S33" s="2" t="inlineStr">
        <is>
          <t>Environment</t>
        </is>
      </c>
      <c r="T33" s="2" t="inlineStr"/>
      <c r="U33" s="2" t="inlineStr"/>
    </row>
    <row r="34">
      <c r="A34" s="2" t="inlineStr">
        <is>
          <t>2025-08</t>
        </is>
      </c>
      <c r="B34" s="5" t="n">
        <v>45896</v>
      </c>
      <c r="C34" s="2" t="inlineStr">
        <is>
          <t>Transition</t>
        </is>
      </c>
      <c r="D34" s="2" t="inlineStr">
        <is>
          <t>UK</t>
        </is>
      </c>
      <c r="E34" s="2" t="inlineStr">
        <is>
          <t>Global North</t>
        </is>
      </c>
      <c r="F34" s="2" t="inlineStr">
        <is>
          <t>Europe</t>
        </is>
      </c>
      <c r="G34" s="2" t="inlineStr">
        <is>
          <t>Ministry of Environment</t>
        </is>
      </c>
      <c r="H34" s="2" t="inlineStr">
        <is>
          <t>Press release</t>
        </is>
      </c>
      <c r="I34" s="2" t="inlineStr">
        <is>
          <t>gov.uk</t>
        </is>
      </c>
      <c r="J34" s="2" t="inlineStr">
        <is>
          <t>R &amp; J M Place Limited: decision on licence application</t>
        </is>
      </c>
      <c r="K34" s="6" t="inlineStr">
        <is>
          <t>https://www.gov.uk/government/publications/r-j-m-place-limited-decision-on-licence-application</t>
        </is>
      </c>
      <c r="L34" s="2" t="inlineStr">
        <is>
          <t>Environment</t>
        </is>
      </c>
      <c r="M34" s="2" t="inlineStr">
        <is>
          <t>No</t>
        </is>
      </c>
      <c r="N34" s="2" t="n">
        <v>1</v>
      </c>
      <c r="O34" s="2" t="inlineStr"/>
      <c r="P34" s="2" t="inlineStr">
        <is>
          <t>GOV.UK API</t>
        </is>
      </c>
      <c r="Q34" s="2" t="inlineStr">
        <is>
          <t>live</t>
        </is>
      </c>
      <c r="R34" s="2" t="n">
        <v>83</v>
      </c>
      <c r="S34" s="2" t="inlineStr">
        <is>
          <t>Environment</t>
        </is>
      </c>
      <c r="T34" s="2" t="inlineStr"/>
      <c r="U34" s="2" t="inlineStr"/>
    </row>
    <row r="35">
      <c r="A35" s="2" t="inlineStr">
        <is>
          <t>2025-08</t>
        </is>
      </c>
      <c r="B35" s="5" t="n">
        <v>45897</v>
      </c>
      <c r="C35" s="2" t="inlineStr">
        <is>
          <t>Transition</t>
        </is>
      </c>
      <c r="D35" s="2" t="inlineStr">
        <is>
          <t>UK</t>
        </is>
      </c>
      <c r="E35" s="2" t="inlineStr">
        <is>
          <t>Global North</t>
        </is>
      </c>
      <c r="F35" s="2" t="inlineStr">
        <is>
          <t>Europe</t>
        </is>
      </c>
      <c r="G35" s="2" t="inlineStr">
        <is>
          <t>Ministry of Environment</t>
        </is>
      </c>
      <c r="H35" s="2" t="inlineStr">
        <is>
          <t>Press release</t>
        </is>
      </c>
      <c r="I35" s="2" t="inlineStr">
        <is>
          <t>gov.uk</t>
        </is>
      </c>
      <c r="J35" s="2" t="inlineStr">
        <is>
          <t>Daily bathing water testing expands across Shropshire</t>
        </is>
      </c>
      <c r="K35" s="6" t="inlineStr">
        <is>
          <t>https://www.gov.uk/government/news/daily-bathing-water-testing-expands-across-shropshire</t>
        </is>
      </c>
      <c r="L35" s="2" t="inlineStr">
        <is>
          <t>Environment</t>
        </is>
      </c>
      <c r="M35" s="2" t="inlineStr">
        <is>
          <t>No</t>
        </is>
      </c>
      <c r="N35" s="2" t="n">
        <v>1</v>
      </c>
      <c r="O35" s="2" t="inlineStr"/>
      <c r="P35" s="2" t="inlineStr">
        <is>
          <t>GOV.UK API</t>
        </is>
      </c>
      <c r="Q35" s="2" t="inlineStr">
        <is>
          <t>live</t>
        </is>
      </c>
      <c r="R35" s="2" t="n">
        <v>547</v>
      </c>
      <c r="S35" s="2" t="inlineStr">
        <is>
          <t>Environment</t>
        </is>
      </c>
      <c r="T35" s="2" t="inlineStr"/>
      <c r="U35" s="2" t="inlineStr"/>
    </row>
    <row r="36">
      <c r="A36" s="2" t="inlineStr">
        <is>
          <t>2025-08</t>
        </is>
      </c>
      <c r="B36" s="5" t="n">
        <v>45897</v>
      </c>
      <c r="C36" s="2" t="inlineStr">
        <is>
          <t>Transition</t>
        </is>
      </c>
      <c r="D36" s="2" t="inlineStr">
        <is>
          <t>UK</t>
        </is>
      </c>
      <c r="E36" s="2" t="inlineStr">
        <is>
          <t>Global North</t>
        </is>
      </c>
      <c r="F36" s="2" t="inlineStr">
        <is>
          <t>Europe</t>
        </is>
      </c>
      <c r="G36" s="2" t="inlineStr">
        <is>
          <t>Ministry of Environment</t>
        </is>
      </c>
      <c r="H36" s="2" t="inlineStr">
        <is>
          <t>Press release</t>
        </is>
      </c>
      <c r="I36" s="2" t="inlineStr">
        <is>
          <t>gov.uk</t>
        </is>
      </c>
      <c r="J36" s="2" t="inlineStr">
        <is>
          <t>Devon and Cornwall farmers need to cultivate and sow winter crops</t>
        </is>
      </c>
      <c r="K36" s="6" t="inlineStr">
        <is>
          <t>https://www.gov.uk/government/news/devon-and-cornwall-farmers-need-to-cultivate-and-sow-winter-crops</t>
        </is>
      </c>
      <c r="L36" s="2" t="inlineStr">
        <is>
          <t>Environment</t>
        </is>
      </c>
      <c r="M36" s="2" t="inlineStr">
        <is>
          <t>No</t>
        </is>
      </c>
      <c r="N36" s="2" t="n">
        <v>1</v>
      </c>
      <c r="O36" s="2" t="inlineStr"/>
      <c r="P36" s="2" t="inlineStr">
        <is>
          <t>GOV.UK API</t>
        </is>
      </c>
      <c r="Q36" s="2" t="inlineStr">
        <is>
          <t>live</t>
        </is>
      </c>
      <c r="R36" s="2" t="n">
        <v>597</v>
      </c>
      <c r="S36" s="2" t="inlineStr">
        <is>
          <t>Environment</t>
        </is>
      </c>
      <c r="T36" s="2" t="inlineStr"/>
      <c r="U36" s="2" t="inlineStr"/>
    </row>
    <row r="37">
      <c r="A37" s="2" t="inlineStr">
        <is>
          <t>2025-08</t>
        </is>
      </c>
      <c r="B37" s="5" t="n">
        <v>45897</v>
      </c>
      <c r="C37" s="2" t="inlineStr">
        <is>
          <t>Transition</t>
        </is>
      </c>
      <c r="D37" s="2" t="inlineStr">
        <is>
          <t>UK</t>
        </is>
      </c>
      <c r="E37" s="2" t="inlineStr">
        <is>
          <t>Global North</t>
        </is>
      </c>
      <c r="F37" s="2" t="inlineStr">
        <is>
          <t>Europe</t>
        </is>
      </c>
      <c r="G37" s="2" t="inlineStr">
        <is>
          <t>Ministry of Environment</t>
        </is>
      </c>
      <c r="H37" s="2" t="inlineStr">
        <is>
          <t>Press release</t>
        </is>
      </c>
      <c r="I37" s="2" t="inlineStr">
        <is>
          <t>gov.uk</t>
        </is>
      </c>
      <c r="J37" s="2" t="inlineStr">
        <is>
          <t>Riley Foods Limited sentenced for illegal water pollution</t>
        </is>
      </c>
      <c r="K37" s="6" t="inlineStr">
        <is>
          <t>https://www.gov.uk/government/news/riley-foods-limited-sentenced-for-illegal-water-pollution</t>
        </is>
      </c>
      <c r="L37" s="2" t="inlineStr">
        <is>
          <t>Environment</t>
        </is>
      </c>
      <c r="M37" s="2" t="inlineStr">
        <is>
          <t>No</t>
        </is>
      </c>
      <c r="N37" s="2" t="n">
        <v>1</v>
      </c>
      <c r="O37" s="2" t="inlineStr"/>
      <c r="P37" s="2" t="inlineStr">
        <is>
          <t>GOV.UK API</t>
        </is>
      </c>
      <c r="Q37" s="2" t="inlineStr">
        <is>
          <t>live</t>
        </is>
      </c>
      <c r="R37" s="2" t="n">
        <v>326</v>
      </c>
      <c r="S37" s="2" t="inlineStr">
        <is>
          <t>Environment</t>
        </is>
      </c>
      <c r="T37" s="2" t="inlineStr"/>
      <c r="U37" s="2" t="inlineStr"/>
    </row>
    <row r="38">
      <c r="A38" s="2" t="inlineStr">
        <is>
          <t>2025-08</t>
        </is>
      </c>
      <c r="B38" s="5" t="n">
        <v>45898</v>
      </c>
      <c r="C38" s="2" t="inlineStr">
        <is>
          <t>Transition</t>
        </is>
      </c>
      <c r="D38" s="2" t="inlineStr">
        <is>
          <t>UK</t>
        </is>
      </c>
      <c r="E38" s="2" t="inlineStr">
        <is>
          <t>Global North</t>
        </is>
      </c>
      <c r="F38" s="2" t="inlineStr">
        <is>
          <t>Europe</t>
        </is>
      </c>
      <c r="G38" s="2" t="inlineStr">
        <is>
          <t>Ministry of Environment</t>
        </is>
      </c>
      <c r="H38" s="2" t="inlineStr">
        <is>
          <t>Press release</t>
        </is>
      </c>
      <c r="I38" s="2" t="inlineStr">
        <is>
          <t>gov.uk</t>
        </is>
      </c>
      <c r="J38" s="2" t="inlineStr">
        <is>
          <t>Environment Agency highlighting flash flooding in Forest of Dean</t>
        </is>
      </c>
      <c r="K38" s="6" t="inlineStr">
        <is>
          <t>https://www.gov.uk/government/news/environment-agency-highlighting-flash-flooding-in-forest-of-dean</t>
        </is>
      </c>
      <c r="L38" s="2" t="inlineStr">
        <is>
          <t>Environment</t>
        </is>
      </c>
      <c r="M38" s="2" t="inlineStr">
        <is>
          <t>No</t>
        </is>
      </c>
      <c r="N38" s="2" t="n">
        <v>1</v>
      </c>
      <c r="O38" s="2" t="inlineStr"/>
      <c r="P38" s="2" t="inlineStr">
        <is>
          <t>GOV.UK API</t>
        </is>
      </c>
      <c r="Q38" s="2" t="inlineStr">
        <is>
          <t>live</t>
        </is>
      </c>
      <c r="R38" s="2" t="n">
        <v>491</v>
      </c>
      <c r="S38" s="2" t="inlineStr">
        <is>
          <t>Environment</t>
        </is>
      </c>
      <c r="T38" s="2" t="inlineStr"/>
      <c r="U38" s="2" t="inlineStr"/>
    </row>
  </sheetData>
  <autoFilter ref="A1:U3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4" customWidth="1" min="4" max="4"/>
    <col width="13" customWidth="1" min="5" max="5"/>
    <col width="13" customWidth="1" min="6" max="6"/>
    <col width="22" customWidth="1" min="7" max="7"/>
    <col width="22" customWidth="1" min="8" max="8"/>
    <col width="24" customWidth="1" min="9" max="9"/>
    <col width="60" customWidth="1" min="10" max="10"/>
    <col width="48" customWidth="1" min="11" max="11"/>
    <col width="42" customWidth="1" min="12" max="12"/>
    <col width="10" customWidth="1" min="13" max="13"/>
    <col width="10" customWidth="1" min="14" max="14"/>
    <col width="16" customWidth="1" min="15" max="15"/>
    <col width="16" customWidth="1" min="16" max="16"/>
    <col width="11" customWidth="1" min="17" max="17"/>
    <col width="10" customWidth="1" min="18" max="18"/>
    <col width="26" customWidth="1" min="19" max="19"/>
    <col width="26" customWidth="1" min="20" max="20"/>
    <col width="26" customWidth="1" min="21" max="21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North/South</t>
        </is>
      </c>
      <c r="F1" s="1" t="inlineStr">
        <is>
          <t>Continent</t>
        </is>
      </c>
      <c r="G1" s="1" t="inlineStr">
        <is>
          <t>Source Type</t>
        </is>
      </c>
      <c r="H1" s="1" t="inlineStr">
        <is>
          <t>Document Type</t>
        </is>
      </c>
      <c r="I1" s="1" t="inlineStr">
        <is>
          <t>Site</t>
        </is>
      </c>
      <c r="J1" s="1" t="inlineStr">
        <is>
          <t>Title</t>
        </is>
      </c>
      <c r="K1" s="1" t="inlineStr">
        <is>
          <t>URL</t>
        </is>
      </c>
      <c r="L1" s="1" t="inlineStr">
        <is>
          <t>Matched Keywords</t>
        </is>
      </c>
      <c r="M1" s="1" t="inlineStr">
        <is>
          <t>Strong Match</t>
        </is>
      </c>
      <c r="N1" s="1" t="inlineStr">
        <is>
          <t>Keyword Count</t>
        </is>
      </c>
      <c r="O1" s="1" t="inlineStr">
        <is>
          <t>Minister/Person Country</t>
        </is>
      </c>
      <c r="P1" s="1" t="inlineStr">
        <is>
          <t>Date Source</t>
        </is>
      </c>
      <c r="Q1" s="1" t="inlineStr">
        <is>
          <t>Fetched Via</t>
        </is>
      </c>
      <c r="R1" s="1" t="inlineStr">
        <is>
          <t>Word Count</t>
        </is>
      </c>
      <c r="S1" s="1" t="inlineStr">
        <is>
          <t>Adjective Indicators hits</t>
        </is>
      </c>
      <c r="T1" s="1" t="inlineStr">
        <is>
          <t>Event/Person hits</t>
        </is>
      </c>
      <c r="U1" s="1" t="inlineStr">
        <is>
          <t>Organizations/Alliances hits</t>
        </is>
      </c>
    </row>
    <row r="2">
      <c r="A2" s="2" t="inlineStr">
        <is>
          <t>2025-09</t>
        </is>
      </c>
      <c r="B2" s="5" t="n">
        <v>45901</v>
      </c>
      <c r="C2" s="2" t="inlineStr">
        <is>
          <t>Transition</t>
        </is>
      </c>
      <c r="D2" s="2" t="inlineStr">
        <is>
          <t>UK</t>
        </is>
      </c>
      <c r="E2" s="2" t="inlineStr">
        <is>
          <t>Global North</t>
        </is>
      </c>
      <c r="F2" s="2" t="inlineStr">
        <is>
          <t>Europe</t>
        </is>
      </c>
      <c r="G2" s="2" t="inlineStr">
        <is>
          <t>Ministry of Environment</t>
        </is>
      </c>
      <c r="H2" s="2" t="inlineStr">
        <is>
          <t>Press release</t>
        </is>
      </c>
      <c r="I2" s="2" t="inlineStr">
        <is>
          <t>gov.uk</t>
        </is>
      </c>
      <c r="J2" s="2" t="inlineStr">
        <is>
          <t>MP visits Littleborough Flood Scheme as construction continues</t>
        </is>
      </c>
      <c r="K2" s="6" t="inlineStr">
        <is>
          <t>https://www.gov.uk/government/news/mp-visits-littleborough-flood-scheme-as-construction-continues</t>
        </is>
      </c>
      <c r="L2" s="2" t="inlineStr">
        <is>
          <t>Climate; Environment</t>
        </is>
      </c>
      <c r="M2" s="2" t="inlineStr">
        <is>
          <t>No</t>
        </is>
      </c>
      <c r="N2" s="2" t="n">
        <v>2</v>
      </c>
      <c r="O2" s="2" t="inlineStr"/>
      <c r="P2" s="2" t="inlineStr">
        <is>
          <t>GOV.UK API</t>
        </is>
      </c>
      <c r="Q2" s="2" t="inlineStr">
        <is>
          <t>live</t>
        </is>
      </c>
      <c r="R2" s="2" t="n">
        <v>394</v>
      </c>
      <c r="S2" s="2" t="inlineStr">
        <is>
          <t>Climate; Environment</t>
        </is>
      </c>
      <c r="T2" s="2" t="inlineStr"/>
      <c r="U2" s="2" t="inlineStr"/>
    </row>
    <row r="3">
      <c r="A3" s="2" t="inlineStr">
        <is>
          <t>2025-09</t>
        </is>
      </c>
      <c r="B3" s="5" t="n">
        <v>45902</v>
      </c>
      <c r="C3" s="2" t="inlineStr">
        <is>
          <t>Transition</t>
        </is>
      </c>
      <c r="D3" s="2" t="inlineStr">
        <is>
          <t>UK</t>
        </is>
      </c>
      <c r="E3" s="2" t="inlineStr">
        <is>
          <t>Global North</t>
        </is>
      </c>
      <c r="F3" s="2" t="inlineStr">
        <is>
          <t>Europe</t>
        </is>
      </c>
      <c r="G3" s="2" t="inlineStr">
        <is>
          <t>Ministry of Environment</t>
        </is>
      </c>
      <c r="H3" s="2" t="inlineStr">
        <is>
          <t>Press release</t>
        </is>
      </c>
      <c r="I3" s="2" t="inlineStr">
        <is>
          <t>gov.uk</t>
        </is>
      </c>
      <c r="J3" s="2" t="inlineStr">
        <is>
          <t>WV1 3DW, Dunton Environmental Limited: permit surrender issued - EPR/BP3331DD/S007</t>
        </is>
      </c>
      <c r="K3" s="6" t="inlineStr">
        <is>
          <t>https://www.gov.uk/government/publications/wv1-3dw-dunton-environmental-limited-permit-surrender-issued-eprbp3331dds007</t>
        </is>
      </c>
      <c r="L3" s="2" t="inlineStr">
        <is>
          <t>Environment; emissions</t>
        </is>
      </c>
      <c r="M3" s="2" t="inlineStr">
        <is>
          <t>No</t>
        </is>
      </c>
      <c r="N3" s="2" t="n">
        <v>2</v>
      </c>
      <c r="O3" s="2" t="inlineStr"/>
      <c r="P3" s="2" t="inlineStr">
        <is>
          <t>GOV.UK API</t>
        </is>
      </c>
      <c r="Q3" s="2" t="inlineStr">
        <is>
          <t>live</t>
        </is>
      </c>
      <c r="R3" s="2" t="n">
        <v>73</v>
      </c>
      <c r="S3" s="2" t="inlineStr">
        <is>
          <t>Environment; emissions</t>
        </is>
      </c>
      <c r="T3" s="2" t="inlineStr"/>
      <c r="U3" s="2" t="inlineStr"/>
    </row>
    <row r="4">
      <c r="A4" s="2" t="inlineStr">
        <is>
          <t>2025-09</t>
        </is>
      </c>
      <c r="B4" s="5" t="n">
        <v>45903</v>
      </c>
      <c r="C4" s="2" t="inlineStr">
        <is>
          <t>Transition</t>
        </is>
      </c>
      <c r="D4" s="2" t="inlineStr">
        <is>
          <t>UK</t>
        </is>
      </c>
      <c r="E4" s="2" t="inlineStr">
        <is>
          <t>Global North</t>
        </is>
      </c>
      <c r="F4" s="2" t="inlineStr">
        <is>
          <t>Europe</t>
        </is>
      </c>
      <c r="G4" s="2" t="inlineStr">
        <is>
          <t>Ministry of Environment</t>
        </is>
      </c>
      <c r="H4" s="2" t="inlineStr">
        <is>
          <t>Press release</t>
        </is>
      </c>
      <c r="I4" s="2" t="inlineStr">
        <is>
          <t>gov.uk</t>
        </is>
      </c>
      <c r="J4" s="2" t="inlineStr">
        <is>
          <t>EA prosecutes father and son for assaulting fisheries officers</t>
        </is>
      </c>
      <c r="K4" s="6" t="inlineStr">
        <is>
          <t>https://www.gov.uk/government/news/ea-prosecutes-father-and-son-for-assaulting-fisheries-officers</t>
        </is>
      </c>
      <c r="L4" s="2" t="inlineStr">
        <is>
          <t>Environment</t>
        </is>
      </c>
      <c r="M4" s="2" t="inlineStr">
        <is>
          <t>No</t>
        </is>
      </c>
      <c r="N4" s="2" t="n">
        <v>1</v>
      </c>
      <c r="O4" s="2" t="inlineStr"/>
      <c r="P4" s="2" t="inlineStr">
        <is>
          <t>GOV.UK API</t>
        </is>
      </c>
      <c r="Q4" s="2" t="inlineStr">
        <is>
          <t>live</t>
        </is>
      </c>
      <c r="R4" s="2" t="n">
        <v>936</v>
      </c>
      <c r="S4" s="2" t="inlineStr">
        <is>
          <t>Environment</t>
        </is>
      </c>
      <c r="T4" s="2" t="inlineStr"/>
      <c r="U4" s="2" t="inlineStr"/>
    </row>
    <row r="5">
      <c r="A5" s="2" t="inlineStr">
        <is>
          <t>2025-09</t>
        </is>
      </c>
      <c r="B5" s="5" t="n">
        <v>45903</v>
      </c>
      <c r="C5" s="2" t="inlineStr">
        <is>
          <t>Transition</t>
        </is>
      </c>
      <c r="D5" s="2" t="inlineStr">
        <is>
          <t>UK</t>
        </is>
      </c>
      <c r="E5" s="2" t="inlineStr">
        <is>
          <t>Global North</t>
        </is>
      </c>
      <c r="F5" s="2" t="inlineStr">
        <is>
          <t>Europe</t>
        </is>
      </c>
      <c r="G5" s="2" t="inlineStr">
        <is>
          <t>Ministry of Environment</t>
        </is>
      </c>
      <c r="H5" s="2" t="inlineStr">
        <is>
          <t>Press release</t>
        </is>
      </c>
      <c r="I5" s="2" t="inlineStr">
        <is>
          <t>gov.uk</t>
        </is>
      </c>
      <c r="J5" s="2" t="inlineStr">
        <is>
          <t>M28 3GN, Adler &amp; Allan Limited: environmental permit issued - EPR/NP3234LD/V006</t>
        </is>
      </c>
      <c r="K5" s="6" t="inlineStr">
        <is>
          <t>https://www.gov.uk/government/publications/m28-3gn-adler-allan-limited-environmental-permit-issued-eprnp3234ldv006</t>
        </is>
      </c>
      <c r="L5" s="2" t="inlineStr">
        <is>
          <t>Environment; emissions</t>
        </is>
      </c>
      <c r="M5" s="2" t="inlineStr">
        <is>
          <t>No</t>
        </is>
      </c>
      <c r="N5" s="2" t="n">
        <v>2</v>
      </c>
      <c r="O5" s="2" t="inlineStr"/>
      <c r="P5" s="2" t="inlineStr">
        <is>
          <t>GOV.UK API</t>
        </is>
      </c>
      <c r="Q5" s="2" t="inlineStr">
        <is>
          <t>live</t>
        </is>
      </c>
      <c r="R5" s="2" t="n">
        <v>72</v>
      </c>
      <c r="S5" s="2" t="inlineStr">
        <is>
          <t>Environment; emissions</t>
        </is>
      </c>
      <c r="T5" s="2" t="inlineStr"/>
      <c r="U5" s="2" t="inlineStr"/>
    </row>
    <row r="6">
      <c r="A6" s="2" t="inlineStr">
        <is>
          <t>2025-09</t>
        </is>
      </c>
      <c r="B6" s="5" t="n">
        <v>45903</v>
      </c>
      <c r="C6" s="2" t="inlineStr">
        <is>
          <t>Transition</t>
        </is>
      </c>
      <c r="D6" s="2" t="inlineStr">
        <is>
          <t>UK</t>
        </is>
      </c>
      <c r="E6" s="2" t="inlineStr">
        <is>
          <t>Global North</t>
        </is>
      </c>
      <c r="F6" s="2" t="inlineStr">
        <is>
          <t>Europe</t>
        </is>
      </c>
      <c r="G6" s="2" t="inlineStr">
        <is>
          <t>Ministry of Environment</t>
        </is>
      </c>
      <c r="H6" s="2" t="inlineStr">
        <is>
          <t>Press release</t>
        </is>
      </c>
      <c r="I6" s="2" t="inlineStr">
        <is>
          <t>gov.uk</t>
        </is>
      </c>
      <c r="J6" s="2" t="inlineStr">
        <is>
          <t>PE23 4AY, Belmont Farms Limited: environmental permit issued - EPR/EP3122SF/A001</t>
        </is>
      </c>
      <c r="K6" s="6" t="inlineStr">
        <is>
          <t>https://www.gov.uk/government/publications/pe23-4ay-belmont-farms-limited-environmental-permit-issued-eprep3122sfa001</t>
        </is>
      </c>
      <c r="L6" s="2" t="inlineStr">
        <is>
          <t>Environment; emissions</t>
        </is>
      </c>
      <c r="M6" s="2" t="inlineStr">
        <is>
          <t>No</t>
        </is>
      </c>
      <c r="N6" s="2" t="n">
        <v>2</v>
      </c>
      <c r="O6" s="2" t="inlineStr"/>
      <c r="P6" s="2" t="inlineStr">
        <is>
          <t>GOV.UK API</t>
        </is>
      </c>
      <c r="Q6" s="2" t="inlineStr">
        <is>
          <t>live</t>
        </is>
      </c>
      <c r="R6" s="2" t="n">
        <v>67</v>
      </c>
      <c r="S6" s="2" t="inlineStr">
        <is>
          <t>Environment; emissions</t>
        </is>
      </c>
      <c r="T6" s="2" t="inlineStr"/>
      <c r="U6" s="2" t="inlineStr"/>
    </row>
    <row r="7">
      <c r="A7" s="2" t="inlineStr">
        <is>
          <t>2025-09</t>
        </is>
      </c>
      <c r="B7" s="5" t="n">
        <v>45904</v>
      </c>
      <c r="C7" s="2" t="inlineStr">
        <is>
          <t>Transition</t>
        </is>
      </c>
      <c r="D7" s="2" t="inlineStr">
        <is>
          <t>UK</t>
        </is>
      </c>
      <c r="E7" s="2" t="inlineStr">
        <is>
          <t>Global North</t>
        </is>
      </c>
      <c r="F7" s="2" t="inlineStr">
        <is>
          <t>Europe</t>
        </is>
      </c>
      <c r="G7" s="2" t="inlineStr">
        <is>
          <t>Ministry of Environment</t>
        </is>
      </c>
      <c r="H7" s="2" t="inlineStr">
        <is>
          <t>Press release</t>
        </is>
      </c>
      <c r="I7" s="2" t="inlineStr">
        <is>
          <t>gov.uk</t>
        </is>
      </c>
      <c r="J7" s="2" t="inlineStr">
        <is>
          <t xml:space="preserve">New Yealm seagrass meadow created from 'castaway' plants   </t>
        </is>
      </c>
      <c r="K7" s="6" t="inlineStr">
        <is>
          <t>https://www.gov.uk/government/news/new-yealm-seagrass-meadow-created-from-castaway-plants</t>
        </is>
      </c>
      <c r="L7" s="2" t="inlineStr">
        <is>
          <t>Environment; carbon</t>
        </is>
      </c>
      <c r="M7" s="2" t="inlineStr">
        <is>
          <t>No</t>
        </is>
      </c>
      <c r="N7" s="2" t="n">
        <v>2</v>
      </c>
      <c r="O7" s="2" t="inlineStr"/>
      <c r="P7" s="2" t="inlineStr">
        <is>
          <t>GOV.UK API</t>
        </is>
      </c>
      <c r="Q7" s="2" t="inlineStr">
        <is>
          <t>live</t>
        </is>
      </c>
      <c r="R7" s="2" t="n">
        <v>408</v>
      </c>
      <c r="S7" s="2" t="inlineStr">
        <is>
          <t>Environment; carbon</t>
        </is>
      </c>
      <c r="T7" s="2" t="inlineStr"/>
      <c r="U7" s="2" t="inlineStr"/>
    </row>
    <row r="8">
      <c r="A8" s="2" t="inlineStr">
        <is>
          <t>2025-09</t>
        </is>
      </c>
      <c r="B8" s="5" t="n">
        <v>45904</v>
      </c>
      <c r="C8" s="2" t="inlineStr">
        <is>
          <t>Transition</t>
        </is>
      </c>
      <c r="D8" s="2" t="inlineStr">
        <is>
          <t>UK</t>
        </is>
      </c>
      <c r="E8" s="2" t="inlineStr">
        <is>
          <t>Global North</t>
        </is>
      </c>
      <c r="F8" s="2" t="inlineStr">
        <is>
          <t>Europe</t>
        </is>
      </c>
      <c r="G8" s="2" t="inlineStr">
        <is>
          <t>Ministry of Environment</t>
        </is>
      </c>
      <c r="H8" s="2" t="inlineStr">
        <is>
          <t>Press release</t>
        </is>
      </c>
      <c r="I8" s="2" t="inlineStr">
        <is>
          <t>gov.uk</t>
        </is>
      </c>
      <c r="J8" s="2" t="inlineStr">
        <is>
          <t>PE7 2PG, McCain Foods (G.B.) Limited: environmental permit issued - EPR/BO7724IV/V007</t>
        </is>
      </c>
      <c r="K8" s="6" t="inlineStr">
        <is>
          <t>https://www.gov.uk/government/publications/pe7-2pg-mccain-foods-gb-limited-environmental-permit-issued-eprbo7724ivv007</t>
        </is>
      </c>
      <c r="L8" s="2" t="inlineStr">
        <is>
          <t>Environment; emissions</t>
        </is>
      </c>
      <c r="M8" s="2" t="inlineStr">
        <is>
          <t>No</t>
        </is>
      </c>
      <c r="N8" s="2" t="n">
        <v>2</v>
      </c>
      <c r="O8" s="2" t="inlineStr"/>
      <c r="P8" s="2" t="inlineStr">
        <is>
          <t>GOV.UK API</t>
        </is>
      </c>
      <c r="Q8" s="2" t="inlineStr">
        <is>
          <t>live</t>
        </is>
      </c>
      <c r="R8" s="2" t="n">
        <v>70</v>
      </c>
      <c r="S8" s="2" t="inlineStr">
        <is>
          <t>Environment; emissions</t>
        </is>
      </c>
      <c r="T8" s="2" t="inlineStr"/>
      <c r="U8" s="2" t="inlineStr"/>
    </row>
    <row r="9">
      <c r="A9" s="2" t="inlineStr">
        <is>
          <t>2025-09</t>
        </is>
      </c>
      <c r="B9" s="5" t="n">
        <v>45904</v>
      </c>
      <c r="C9" s="2" t="inlineStr">
        <is>
          <t>Transition</t>
        </is>
      </c>
      <c r="D9" s="2" t="inlineStr">
        <is>
          <t>UK</t>
        </is>
      </c>
      <c r="E9" s="2" t="inlineStr">
        <is>
          <t>Global North</t>
        </is>
      </c>
      <c r="F9" s="2" t="inlineStr">
        <is>
          <t>Europe</t>
        </is>
      </c>
      <c r="G9" s="2" t="inlineStr">
        <is>
          <t>Ministry of Environment</t>
        </is>
      </c>
      <c r="H9" s="2" t="inlineStr">
        <is>
          <t>Press release</t>
        </is>
      </c>
      <c r="I9" s="2" t="inlineStr">
        <is>
          <t>gov.uk</t>
        </is>
      </c>
      <c r="J9" s="2" t="inlineStr">
        <is>
          <t>Shingle to be sprayed onto Pevensey Bay for annual top-up</t>
        </is>
      </c>
      <c r="K9" s="6" t="inlineStr">
        <is>
          <t>https://www.gov.uk/government/news/shingle-to-be-sprayed-onto-pevensey-bay-for-annual-top-up</t>
        </is>
      </c>
      <c r="L9" s="2" t="inlineStr">
        <is>
          <t>Environment; energy</t>
        </is>
      </c>
      <c r="M9" s="2" t="inlineStr">
        <is>
          <t>No</t>
        </is>
      </c>
      <c r="N9" s="2" t="n">
        <v>2</v>
      </c>
      <c r="O9" s="2" t="inlineStr"/>
      <c r="P9" s="2" t="inlineStr">
        <is>
          <t>GOV.UK API</t>
        </is>
      </c>
      <c r="Q9" s="2" t="inlineStr">
        <is>
          <t>live</t>
        </is>
      </c>
      <c r="R9" s="2" t="n">
        <v>703</v>
      </c>
      <c r="S9" s="2" t="inlineStr">
        <is>
          <t>Environment; energy</t>
        </is>
      </c>
      <c r="T9" s="2" t="inlineStr"/>
      <c r="U9" s="2" t="inlineStr"/>
    </row>
    <row r="10">
      <c r="A10" s="2" t="inlineStr">
        <is>
          <t>2025-09</t>
        </is>
      </c>
      <c r="B10" s="5" t="n">
        <v>45904</v>
      </c>
      <c r="C10" s="2" t="inlineStr">
        <is>
          <t>Transition</t>
        </is>
      </c>
      <c r="D10" s="2" t="inlineStr">
        <is>
          <t>UK</t>
        </is>
      </c>
      <c r="E10" s="2" t="inlineStr">
        <is>
          <t>Global North</t>
        </is>
      </c>
      <c r="F10" s="2" t="inlineStr">
        <is>
          <t>Europe</t>
        </is>
      </c>
      <c r="G10" s="2" t="inlineStr">
        <is>
          <t>Ministry of Environment</t>
        </is>
      </c>
      <c r="H10" s="2" t="inlineStr">
        <is>
          <t>Press release</t>
        </is>
      </c>
      <c r="I10" s="2" t="inlineStr">
        <is>
          <t>gov.uk</t>
        </is>
      </c>
      <c r="J10" s="2" t="inlineStr">
        <is>
          <t>YO17 8SS, Mr Charles Tindall and Mr William Tindall: environmental permit issued – EPR/AP3727SU/A001</t>
        </is>
      </c>
      <c r="K10" s="6" t="inlineStr">
        <is>
          <t>https://www.gov.uk/government/publications/yo17-8ss-mr-charles-tindall-and-mr-william-tindall-environmental-permit-issued-eprap3727sua001</t>
        </is>
      </c>
      <c r="L10" s="2" t="inlineStr">
        <is>
          <t>Environment; emissions</t>
        </is>
      </c>
      <c r="M10" s="2" t="inlineStr">
        <is>
          <t>No</t>
        </is>
      </c>
      <c r="N10" s="2" t="n">
        <v>2</v>
      </c>
      <c r="O10" s="2" t="inlineStr"/>
      <c r="P10" s="2" t="inlineStr">
        <is>
          <t>GOV.UK API</t>
        </is>
      </c>
      <c r="Q10" s="2" t="inlineStr">
        <is>
          <t>live</t>
        </is>
      </c>
      <c r="R10" s="2" t="n">
        <v>76</v>
      </c>
      <c r="S10" s="2" t="inlineStr">
        <is>
          <t>Environment; emissions</t>
        </is>
      </c>
      <c r="T10" s="2" t="inlineStr"/>
      <c r="U10" s="2" t="inlineStr"/>
    </row>
    <row r="11">
      <c r="A11" s="2" t="inlineStr">
        <is>
          <t>2025-09</t>
        </is>
      </c>
      <c r="B11" s="5" t="n">
        <v>45908</v>
      </c>
      <c r="C11" s="2" t="inlineStr">
        <is>
          <t>Transition</t>
        </is>
      </c>
      <c r="D11" s="2" t="inlineStr">
        <is>
          <t>UK</t>
        </is>
      </c>
      <c r="E11" s="2" t="inlineStr">
        <is>
          <t>Global North</t>
        </is>
      </c>
      <c r="F11" s="2" t="inlineStr">
        <is>
          <t>Europe</t>
        </is>
      </c>
      <c r="G11" s="2" t="inlineStr">
        <is>
          <t>Ministry of Environment</t>
        </is>
      </c>
      <c r="H11" s="2" t="inlineStr">
        <is>
          <t>Press release</t>
        </is>
      </c>
      <c r="I11" s="2" t="inlineStr">
        <is>
          <t>gov.uk</t>
        </is>
      </c>
      <c r="J11" s="2" t="inlineStr">
        <is>
          <t>Homes to be better protected from floods this winter as Taskforce boosts nation’s resilience</t>
        </is>
      </c>
      <c r="K11" s="6" t="inlineStr">
        <is>
          <t>https://www.gov.uk/government/news/homes-to-be-better-protected-from-floods-this-winter-as-taskforce-boosts-nations-resilience</t>
        </is>
      </c>
      <c r="L11" s="2" t="inlineStr">
        <is>
          <t>Climate; Environment</t>
        </is>
      </c>
      <c r="M11" s="2" t="inlineStr">
        <is>
          <t>No</t>
        </is>
      </c>
      <c r="N11" s="2" t="n">
        <v>2</v>
      </c>
      <c r="O11" s="2" t="inlineStr"/>
      <c r="P11" s="2" t="inlineStr">
        <is>
          <t>GOV.UK API</t>
        </is>
      </c>
      <c r="Q11" s="2" t="inlineStr">
        <is>
          <t>live</t>
        </is>
      </c>
      <c r="R11" s="2" t="n">
        <v>878</v>
      </c>
      <c r="S11" s="2" t="inlineStr">
        <is>
          <t>Climate; Environment</t>
        </is>
      </c>
      <c r="T11" s="2" t="inlineStr"/>
      <c r="U11" s="2" t="inlineStr"/>
    </row>
    <row r="12">
      <c r="A12" s="2" t="inlineStr">
        <is>
          <t>2025-09</t>
        </is>
      </c>
      <c r="B12" s="5" t="n">
        <v>45908</v>
      </c>
      <c r="C12" s="2" t="inlineStr">
        <is>
          <t>Transition</t>
        </is>
      </c>
      <c r="D12" s="2" t="inlineStr">
        <is>
          <t>UK</t>
        </is>
      </c>
      <c r="E12" s="2" t="inlineStr">
        <is>
          <t>Global North</t>
        </is>
      </c>
      <c r="F12" s="2" t="inlineStr">
        <is>
          <t>Europe</t>
        </is>
      </c>
      <c r="G12" s="2" t="inlineStr">
        <is>
          <t>Ministry of Environment</t>
        </is>
      </c>
      <c r="H12" s="2" t="inlineStr">
        <is>
          <t>Press release</t>
        </is>
      </c>
      <c r="I12" s="2" t="inlineStr">
        <is>
          <t>gov.uk</t>
        </is>
      </c>
      <c r="J12" s="2" t="inlineStr">
        <is>
          <t>Skip hire boss ordered to pay back cash after waste crime</t>
        </is>
      </c>
      <c r="K12" s="6" t="inlineStr">
        <is>
          <t>https://www.gov.uk/government/news/skip-hire-boss-ordered-to-pay-back-cash-after-waste-crime</t>
        </is>
      </c>
      <c r="L12" s="2" t="inlineStr">
        <is>
          <t>Environment</t>
        </is>
      </c>
      <c r="M12" s="2" t="inlineStr">
        <is>
          <t>No</t>
        </is>
      </c>
      <c r="N12" s="2" t="n">
        <v>1</v>
      </c>
      <c r="O12" s="2" t="inlineStr"/>
      <c r="P12" s="2" t="inlineStr">
        <is>
          <t>GOV.UK API</t>
        </is>
      </c>
      <c r="Q12" s="2" t="inlineStr">
        <is>
          <t>live</t>
        </is>
      </c>
      <c r="R12" s="2" t="n">
        <v>348</v>
      </c>
      <c r="S12" s="2" t="inlineStr">
        <is>
          <t>Environment</t>
        </is>
      </c>
      <c r="T12" s="2" t="inlineStr"/>
      <c r="U12" s="2" t="inlineStr"/>
    </row>
    <row r="13">
      <c r="A13" s="2" t="inlineStr">
        <is>
          <t>2025-09</t>
        </is>
      </c>
      <c r="B13" s="5" t="n">
        <v>45910</v>
      </c>
      <c r="C13" s="2" t="inlineStr">
        <is>
          <t>Transition</t>
        </is>
      </c>
      <c r="D13" s="2" t="inlineStr">
        <is>
          <t>UK</t>
        </is>
      </c>
      <c r="E13" s="2" t="inlineStr">
        <is>
          <t>Global North</t>
        </is>
      </c>
      <c r="F13" s="2" t="inlineStr">
        <is>
          <t>Europe</t>
        </is>
      </c>
      <c r="G13" s="2" t="inlineStr">
        <is>
          <t>Ministry of Environment</t>
        </is>
      </c>
      <c r="H13" s="2" t="inlineStr">
        <is>
          <t>Press release</t>
        </is>
      </c>
      <c r="I13" s="2" t="inlineStr">
        <is>
          <t>gov.uk</t>
        </is>
      </c>
      <c r="J13" s="2" t="inlineStr">
        <is>
          <t>Environment Agency minded to grant incinerator permit at Swadlincote</t>
        </is>
      </c>
      <c r="K13" s="6" t="inlineStr">
        <is>
          <t>https://www.gov.uk/government/news/environment-agency-minded-to-grant-incinerator-permit-at-swadlincote</t>
        </is>
      </c>
      <c r="L13" s="2" t="inlineStr">
        <is>
          <t>Environment; energy</t>
        </is>
      </c>
      <c r="M13" s="2" t="inlineStr">
        <is>
          <t>No</t>
        </is>
      </c>
      <c r="N13" s="2" t="n">
        <v>2</v>
      </c>
      <c r="O13" s="2" t="inlineStr"/>
      <c r="P13" s="2" t="inlineStr">
        <is>
          <t>GOV.UK API</t>
        </is>
      </c>
      <c r="Q13" s="2" t="inlineStr">
        <is>
          <t>live</t>
        </is>
      </c>
      <c r="R13" s="2" t="n">
        <v>594</v>
      </c>
      <c r="S13" s="2" t="inlineStr">
        <is>
          <t>Environment; energy</t>
        </is>
      </c>
      <c r="T13" s="2" t="inlineStr"/>
      <c r="U13" s="2" t="inlineStr"/>
    </row>
    <row r="14">
      <c r="A14" s="2" t="inlineStr">
        <is>
          <t>2025-09</t>
        </is>
      </c>
      <c r="B14" s="5" t="n">
        <v>45910</v>
      </c>
      <c r="C14" s="2" t="inlineStr">
        <is>
          <t>Transition</t>
        </is>
      </c>
      <c r="D14" s="2" t="inlineStr">
        <is>
          <t>UK</t>
        </is>
      </c>
      <c r="E14" s="2" t="inlineStr">
        <is>
          <t>Global North</t>
        </is>
      </c>
      <c r="F14" s="2" t="inlineStr">
        <is>
          <t>Europe</t>
        </is>
      </c>
      <c r="G14" s="2" t="inlineStr">
        <is>
          <t>Ministry of Environment</t>
        </is>
      </c>
      <c r="H14" s="2" t="inlineStr">
        <is>
          <t>Policy / regulatory</t>
        </is>
      </c>
      <c r="I14" s="2" t="inlineStr">
        <is>
          <t>gov.uk</t>
        </is>
      </c>
      <c r="J14" s="2" t="inlineStr">
        <is>
          <t>Rathlin Energy permit consultation extended</t>
        </is>
      </c>
      <c r="K14" s="6" t="inlineStr">
        <is>
          <t>https://www.gov.uk/government/news/rathlin-energy-permit-consultation-extended</t>
        </is>
      </c>
      <c r="L14" s="2" t="inlineStr">
        <is>
          <t>Environment; emissions; energy</t>
        </is>
      </c>
      <c r="M14" s="2" t="inlineStr">
        <is>
          <t>Yes</t>
        </is>
      </c>
      <c r="N14" s="2" t="n">
        <v>3</v>
      </c>
      <c r="O14" s="2" t="inlineStr"/>
      <c r="P14" s="2" t="inlineStr">
        <is>
          <t>GOV.UK API</t>
        </is>
      </c>
      <c r="Q14" s="2" t="inlineStr">
        <is>
          <t>live</t>
        </is>
      </c>
      <c r="R14" s="2" t="n">
        <v>942</v>
      </c>
      <c r="S14" s="2" t="inlineStr">
        <is>
          <t>Environment; emissions; energy</t>
        </is>
      </c>
      <c r="T14" s="2" t="inlineStr"/>
      <c r="U14" s="2" t="inlineStr"/>
    </row>
    <row r="15">
      <c r="A15" s="2" t="inlineStr">
        <is>
          <t>2025-09</t>
        </is>
      </c>
      <c r="B15" s="5" t="n">
        <v>45911</v>
      </c>
      <c r="C15" s="2" t="inlineStr">
        <is>
          <t>Transition</t>
        </is>
      </c>
      <c r="D15" s="2" t="inlineStr">
        <is>
          <t>UK</t>
        </is>
      </c>
      <c r="E15" s="2" t="inlineStr">
        <is>
          <t>Global North</t>
        </is>
      </c>
      <c r="F15" s="2" t="inlineStr">
        <is>
          <t>Europe</t>
        </is>
      </c>
      <c r="G15" s="2" t="inlineStr">
        <is>
          <t>Ministry of Environment</t>
        </is>
      </c>
      <c r="H15" s="2" t="inlineStr">
        <is>
          <t>Press release</t>
        </is>
      </c>
      <c r="I15" s="2" t="inlineStr">
        <is>
          <t>gov.uk</t>
        </is>
      </c>
      <c r="J15" s="2" t="inlineStr">
        <is>
          <t>250ha of intertidal habitat created by embankment realignment</t>
        </is>
      </c>
      <c r="K15" s="6" t="inlineStr">
        <is>
          <t>https://www.gov.uk/government/news/250ha-of-intertidal-habitat-created-by-embankment-realignment</t>
        </is>
      </c>
      <c r="L15" s="2" t="inlineStr">
        <is>
          <t>Environment; carbon</t>
        </is>
      </c>
      <c r="M15" s="2" t="inlineStr">
        <is>
          <t>No</t>
        </is>
      </c>
      <c r="N15" s="2" t="n">
        <v>2</v>
      </c>
      <c r="O15" s="2" t="inlineStr"/>
      <c r="P15" s="2" t="inlineStr">
        <is>
          <t>GOV.UK API</t>
        </is>
      </c>
      <c r="Q15" s="2" t="inlineStr">
        <is>
          <t>live</t>
        </is>
      </c>
      <c r="R15" s="2" t="n">
        <v>932</v>
      </c>
      <c r="S15" s="2" t="inlineStr">
        <is>
          <t>Environment; carbon</t>
        </is>
      </c>
      <c r="T15" s="2" t="inlineStr"/>
      <c r="U15" s="2" t="inlineStr"/>
    </row>
    <row r="16">
      <c r="A16" s="2" t="inlineStr">
        <is>
          <t>2025-09</t>
        </is>
      </c>
      <c r="B16" s="5" t="n">
        <v>45911</v>
      </c>
      <c r="C16" s="2" t="inlineStr">
        <is>
          <t>Transition</t>
        </is>
      </c>
      <c r="D16" s="2" t="inlineStr">
        <is>
          <t>UK</t>
        </is>
      </c>
      <c r="E16" s="2" t="inlineStr">
        <is>
          <t>Global North</t>
        </is>
      </c>
      <c r="F16" s="2" t="inlineStr">
        <is>
          <t>Europe</t>
        </is>
      </c>
      <c r="G16" s="2" t="inlineStr">
        <is>
          <t>Ministry of Environment</t>
        </is>
      </c>
      <c r="H16" s="2" t="inlineStr">
        <is>
          <t>Press release</t>
        </is>
      </c>
      <c r="I16" s="2" t="inlineStr">
        <is>
          <t>gov.uk</t>
        </is>
      </c>
      <c r="J16" s="2" t="inlineStr">
        <is>
          <t>Drought permits issued to Yorkshire Water</t>
        </is>
      </c>
      <c r="K16" s="6" t="inlineStr">
        <is>
          <t>https://www.gov.uk/government/news/drought-permits-issued-to-yorkshire-water</t>
        </is>
      </c>
      <c r="L16" s="2" t="inlineStr">
        <is>
          <t>Environment; Temperature</t>
        </is>
      </c>
      <c r="M16" s="2" t="inlineStr">
        <is>
          <t>No</t>
        </is>
      </c>
      <c r="N16" s="2" t="n">
        <v>2</v>
      </c>
      <c r="O16" s="2" t="inlineStr"/>
      <c r="P16" s="2" t="inlineStr">
        <is>
          <t>GOV.UK API</t>
        </is>
      </c>
      <c r="Q16" s="2" t="inlineStr">
        <is>
          <t>live</t>
        </is>
      </c>
      <c r="R16" s="2" t="n">
        <v>390</v>
      </c>
      <c r="S16" s="2" t="inlineStr">
        <is>
          <t>Environment; Temperature</t>
        </is>
      </c>
      <c r="T16" s="2" t="inlineStr"/>
      <c r="U16" s="2" t="inlineStr"/>
    </row>
    <row r="17">
      <c r="A17" s="2" t="inlineStr">
        <is>
          <t>2025-09</t>
        </is>
      </c>
      <c r="B17" s="5" t="n">
        <v>45911</v>
      </c>
      <c r="C17" s="2" t="inlineStr">
        <is>
          <t>Transition</t>
        </is>
      </c>
      <c r="D17" s="2" t="inlineStr">
        <is>
          <t>UK</t>
        </is>
      </c>
      <c r="E17" s="2" t="inlineStr">
        <is>
          <t>Global North</t>
        </is>
      </c>
      <c r="F17" s="2" t="inlineStr">
        <is>
          <t>Europe</t>
        </is>
      </c>
      <c r="G17" s="2" t="inlineStr">
        <is>
          <t>Ministry of Environment</t>
        </is>
      </c>
      <c r="H17" s="2" t="inlineStr">
        <is>
          <t>Press release</t>
        </is>
      </c>
      <c r="I17" s="2" t="inlineStr">
        <is>
          <t>gov.uk</t>
        </is>
      </c>
      <c r="J17" s="2" t="inlineStr">
        <is>
          <t>Major flood risk management scheme completed in Bewdley</t>
        </is>
      </c>
      <c r="K17" s="6" t="inlineStr">
        <is>
          <t>https://www.gov.uk/government/news/major-flood-risk-management-scheme-completed-in-bewdley</t>
        </is>
      </c>
      <c r="L17" s="2" t="inlineStr">
        <is>
          <t>Environment</t>
        </is>
      </c>
      <c r="M17" s="2" t="inlineStr">
        <is>
          <t>No</t>
        </is>
      </c>
      <c r="N17" s="2" t="n">
        <v>1</v>
      </c>
      <c r="O17" s="2" t="inlineStr"/>
      <c r="P17" s="2" t="inlineStr">
        <is>
          <t>GOV.UK API</t>
        </is>
      </c>
      <c r="Q17" s="2" t="inlineStr">
        <is>
          <t>live</t>
        </is>
      </c>
      <c r="R17" s="2" t="n">
        <v>779</v>
      </c>
      <c r="S17" s="2" t="inlineStr">
        <is>
          <t>Environment</t>
        </is>
      </c>
      <c r="T17" s="2" t="inlineStr"/>
      <c r="U17" s="2" t="inlineStr"/>
    </row>
    <row r="18">
      <c r="A18" s="2" t="inlineStr">
        <is>
          <t>2025-09</t>
        </is>
      </c>
      <c r="B18" s="5" t="n">
        <v>45911</v>
      </c>
      <c r="C18" s="2" t="inlineStr">
        <is>
          <t>Transition</t>
        </is>
      </c>
      <c r="D18" s="2" t="inlineStr">
        <is>
          <t>UK</t>
        </is>
      </c>
      <c r="E18" s="2" t="inlineStr">
        <is>
          <t>Global North</t>
        </is>
      </c>
      <c r="F18" s="2" t="inlineStr">
        <is>
          <t>Europe</t>
        </is>
      </c>
      <c r="G18" s="2" t="inlineStr">
        <is>
          <t>Ministry of Environment</t>
        </is>
      </c>
      <c r="H18" s="2" t="inlineStr">
        <is>
          <t>Press release</t>
        </is>
      </c>
      <c r="I18" s="2" t="inlineStr">
        <is>
          <t>gov.uk</t>
        </is>
      </c>
      <c r="J18" s="2" t="inlineStr">
        <is>
          <t>River restoration improves habitats in East Anglia</t>
        </is>
      </c>
      <c r="K18" s="6" t="inlineStr">
        <is>
          <t>https://www.gov.uk/government/news/river-restoration-improves-habitats-in-east-anglia</t>
        </is>
      </c>
      <c r="L18" s="2" t="inlineStr">
        <is>
          <t>Environment</t>
        </is>
      </c>
      <c r="M18" s="2" t="inlineStr">
        <is>
          <t>No</t>
        </is>
      </c>
      <c r="N18" s="2" t="n">
        <v>1</v>
      </c>
      <c r="O18" s="2" t="inlineStr"/>
      <c r="P18" s="2" t="inlineStr">
        <is>
          <t>GOV.UK API</t>
        </is>
      </c>
      <c r="Q18" s="2" t="inlineStr">
        <is>
          <t>live</t>
        </is>
      </c>
      <c r="R18" s="2" t="n">
        <v>613</v>
      </c>
      <c r="S18" s="2" t="inlineStr">
        <is>
          <t>Environment</t>
        </is>
      </c>
      <c r="T18" s="2" t="inlineStr"/>
      <c r="U18" s="2" t="inlineStr"/>
    </row>
    <row r="19">
      <c r="A19" s="2" t="inlineStr">
        <is>
          <t>2025-09</t>
        </is>
      </c>
      <c r="B19" s="5" t="n">
        <v>45914</v>
      </c>
      <c r="C19" s="2" t="inlineStr">
        <is>
          <t>Transition</t>
        </is>
      </c>
      <c r="D19" s="2" t="inlineStr">
        <is>
          <t>UK</t>
        </is>
      </c>
      <c r="E19" s="2" t="inlineStr">
        <is>
          <t>Global North</t>
        </is>
      </c>
      <c r="F19" s="2" t="inlineStr">
        <is>
          <t>Europe</t>
        </is>
      </c>
      <c r="G19" s="2" t="inlineStr">
        <is>
          <t>Ministry of Environment</t>
        </is>
      </c>
      <c r="H19" s="2" t="inlineStr">
        <is>
          <t>Press release</t>
        </is>
      </c>
      <c r="I19" s="2" t="inlineStr">
        <is>
          <t>gov.uk</t>
        </is>
      </c>
      <c r="J19" s="2" t="inlineStr">
        <is>
          <t>Drought expected to continue through autumn despite recent rain</t>
        </is>
      </c>
      <c r="K19" s="6" t="inlineStr">
        <is>
          <t>https://www.gov.uk/government/news/drought-expected-to-continue-through-autumn-despite-recent-rain</t>
        </is>
      </c>
      <c r="L19" s="2" t="inlineStr">
        <is>
          <t>Climate; Climate Change; Environment; Temperature</t>
        </is>
      </c>
      <c r="M19" s="2" t="inlineStr">
        <is>
          <t>Yes</t>
        </is>
      </c>
      <c r="N19" s="2" t="n">
        <v>4</v>
      </c>
      <c r="O19" s="2" t="inlineStr"/>
      <c r="P19" s="2" t="inlineStr">
        <is>
          <t>GOV.UK API</t>
        </is>
      </c>
      <c r="Q19" s="2" t="inlineStr">
        <is>
          <t>live</t>
        </is>
      </c>
      <c r="R19" s="2" t="n">
        <v>2279</v>
      </c>
      <c r="S19" s="2" t="inlineStr">
        <is>
          <t>Climate; Climate Change; Environment; Temperature</t>
        </is>
      </c>
      <c r="T19" s="2" t="inlineStr"/>
      <c r="U19" s="2" t="inlineStr"/>
    </row>
    <row r="20">
      <c r="A20" s="2" t="inlineStr">
        <is>
          <t>2025-09</t>
        </is>
      </c>
      <c r="B20" s="5" t="n">
        <v>45917</v>
      </c>
      <c r="C20" s="2" t="inlineStr">
        <is>
          <t>Transition</t>
        </is>
      </c>
      <c r="D20" s="2" t="inlineStr">
        <is>
          <t>UK</t>
        </is>
      </c>
      <c r="E20" s="2" t="inlineStr">
        <is>
          <t>Global North</t>
        </is>
      </c>
      <c r="F20" s="2" t="inlineStr">
        <is>
          <t>Europe</t>
        </is>
      </c>
      <c r="G20" s="2" t="inlineStr">
        <is>
          <t>Ministry of Environment</t>
        </is>
      </c>
      <c r="H20" s="2" t="inlineStr">
        <is>
          <t>Press release</t>
        </is>
      </c>
      <c r="I20" s="2" t="inlineStr">
        <is>
          <t>gov.uk</t>
        </is>
      </c>
      <c r="J20" s="2" t="inlineStr">
        <is>
          <t>£75,000 to be confiscated from Lincolnshire waste criminals</t>
        </is>
      </c>
      <c r="K20" s="6" t="inlineStr">
        <is>
          <t>https://www.gov.uk/government/news/75000-to-be-confiscated-from-lincolnshire-waste-criminals</t>
        </is>
      </c>
      <c r="L20" s="2" t="inlineStr">
        <is>
          <t>Environment</t>
        </is>
      </c>
      <c r="M20" s="2" t="inlineStr">
        <is>
          <t>No</t>
        </is>
      </c>
      <c r="N20" s="2" t="n">
        <v>1</v>
      </c>
      <c r="O20" s="2" t="inlineStr"/>
      <c r="P20" s="2" t="inlineStr">
        <is>
          <t>GOV.UK API</t>
        </is>
      </c>
      <c r="Q20" s="2" t="inlineStr">
        <is>
          <t>live</t>
        </is>
      </c>
      <c r="R20" s="2" t="n">
        <v>1165</v>
      </c>
      <c r="S20" s="2" t="inlineStr">
        <is>
          <t>Environment</t>
        </is>
      </c>
      <c r="T20" s="2" t="inlineStr"/>
      <c r="U20" s="2" t="inlineStr"/>
    </row>
    <row r="21">
      <c r="A21" s="2" t="inlineStr">
        <is>
          <t>2025-09</t>
        </is>
      </c>
      <c r="B21" s="5" t="n">
        <v>45918</v>
      </c>
      <c r="C21" s="2" t="inlineStr">
        <is>
          <t>Transition</t>
        </is>
      </c>
      <c r="D21" s="2" t="inlineStr">
        <is>
          <t>UK</t>
        </is>
      </c>
      <c r="E21" s="2" t="inlineStr">
        <is>
          <t>Global North</t>
        </is>
      </c>
      <c r="F21" s="2" t="inlineStr">
        <is>
          <t>Europe</t>
        </is>
      </c>
      <c r="G21" s="2" t="inlineStr">
        <is>
          <t>Ministry of Environment</t>
        </is>
      </c>
      <c r="H21" s="2" t="inlineStr">
        <is>
          <t>Press release</t>
        </is>
      </c>
      <c r="I21" s="2" t="inlineStr">
        <is>
          <t>gov.uk</t>
        </is>
      </c>
      <c r="J21" s="2" t="inlineStr">
        <is>
          <t>Cumbrian rivers recognised in global environmental prize</t>
        </is>
      </c>
      <c r="K21" s="6" t="inlineStr">
        <is>
          <t>https://www.gov.uk/government/news/cumbrian-rivers-recognised-in-global-environmental-prize</t>
        </is>
      </c>
      <c r="L21" s="2" t="inlineStr">
        <is>
          <t>Climate; Climate Change; Environment</t>
        </is>
      </c>
      <c r="M21" s="2" t="inlineStr">
        <is>
          <t>No</t>
        </is>
      </c>
      <c r="N21" s="2" t="n">
        <v>3</v>
      </c>
      <c r="O21" s="2" t="inlineStr"/>
      <c r="P21" s="2" t="inlineStr">
        <is>
          <t>GOV.UK API</t>
        </is>
      </c>
      <c r="Q21" s="2" t="inlineStr">
        <is>
          <t>live</t>
        </is>
      </c>
      <c r="R21" s="2" t="n">
        <v>668</v>
      </c>
      <c r="S21" s="2" t="inlineStr">
        <is>
          <t>Climate; Climate Change; Environment</t>
        </is>
      </c>
      <c r="T21" s="2" t="inlineStr"/>
      <c r="U21" s="2" t="inlineStr"/>
    </row>
    <row r="22">
      <c r="A22" s="2" t="inlineStr">
        <is>
          <t>2025-09</t>
        </is>
      </c>
      <c r="B22" s="5" t="n">
        <v>45918</v>
      </c>
      <c r="C22" s="2" t="inlineStr">
        <is>
          <t>Transition</t>
        </is>
      </c>
      <c r="D22" s="2" t="inlineStr">
        <is>
          <t>UK</t>
        </is>
      </c>
      <c r="E22" s="2" t="inlineStr">
        <is>
          <t>Global North</t>
        </is>
      </c>
      <c r="F22" s="2" t="inlineStr">
        <is>
          <t>Europe</t>
        </is>
      </c>
      <c r="G22" s="2" t="inlineStr">
        <is>
          <t>Ministry of Environment</t>
        </is>
      </c>
      <c r="H22" s="2" t="inlineStr">
        <is>
          <t>Press release</t>
        </is>
      </c>
      <c r="I22" s="2" t="inlineStr">
        <is>
          <t>gov.uk</t>
        </is>
      </c>
      <c r="J22" s="2" t="inlineStr">
        <is>
          <t>£10,000 fine after Lancashire illegal waste operations uncovered</t>
        </is>
      </c>
      <c r="K22" s="6" t="inlineStr">
        <is>
          <t>https://www.gov.uk/government/news/10000-fine-after-lancashire-illegal-waste-operations-uncovered</t>
        </is>
      </c>
      <c r="L22" s="2" t="inlineStr">
        <is>
          <t>Environment</t>
        </is>
      </c>
      <c r="M22" s="2" t="inlineStr">
        <is>
          <t>No</t>
        </is>
      </c>
      <c r="N22" s="2" t="n">
        <v>1</v>
      </c>
      <c r="O22" s="2" t="inlineStr"/>
      <c r="P22" s="2" t="inlineStr">
        <is>
          <t>GOV.UK API</t>
        </is>
      </c>
      <c r="Q22" s="2" t="inlineStr">
        <is>
          <t>live</t>
        </is>
      </c>
      <c r="R22" s="2" t="n">
        <v>533</v>
      </c>
      <c r="S22" s="2" t="inlineStr">
        <is>
          <t>Environment</t>
        </is>
      </c>
      <c r="T22" s="2" t="inlineStr"/>
      <c r="U22" s="2" t="inlineStr"/>
    </row>
    <row r="23">
      <c r="A23" s="2" t="inlineStr">
        <is>
          <t>2025-09</t>
        </is>
      </c>
      <c r="B23" s="5" t="n">
        <v>45923</v>
      </c>
      <c r="C23" s="2" t="inlineStr">
        <is>
          <t>Transition</t>
        </is>
      </c>
      <c r="D23" s="2" t="inlineStr">
        <is>
          <t>UK</t>
        </is>
      </c>
      <c r="E23" s="2" t="inlineStr">
        <is>
          <t>Global North</t>
        </is>
      </c>
      <c r="F23" s="2" t="inlineStr">
        <is>
          <t>Europe</t>
        </is>
      </c>
      <c r="G23" s="2" t="inlineStr">
        <is>
          <t>Ministry of Environment</t>
        </is>
      </c>
      <c r="H23" s="2" t="inlineStr">
        <is>
          <t>Press release</t>
        </is>
      </c>
      <c r="I23" s="2" t="inlineStr">
        <is>
          <t>gov.uk</t>
        </is>
      </c>
      <c r="J23" s="2" t="inlineStr">
        <is>
          <t>CV7 9PU, Staircraft Group Limited: environmental permit issued - EPR/EP3129LA/A001</t>
        </is>
      </c>
      <c r="K23" s="6" t="inlineStr">
        <is>
          <t>https://www.gov.uk/government/publications/cv7-9pu-staircraft-group-limited-environmental-permit-issued-eprep3129laa001</t>
        </is>
      </c>
      <c r="L23" s="2" t="inlineStr">
        <is>
          <t>Environment; emissions</t>
        </is>
      </c>
      <c r="M23" s="2" t="inlineStr">
        <is>
          <t>No</t>
        </is>
      </c>
      <c r="N23" s="2" t="n">
        <v>2</v>
      </c>
      <c r="O23" s="2" t="inlineStr"/>
      <c r="P23" s="2" t="inlineStr">
        <is>
          <t>GOV.UK API</t>
        </is>
      </c>
      <c r="Q23" s="2" t="inlineStr">
        <is>
          <t>live</t>
        </is>
      </c>
      <c r="R23" s="2" t="n">
        <v>70</v>
      </c>
      <c r="S23" s="2" t="inlineStr">
        <is>
          <t>Environment; emissions</t>
        </is>
      </c>
      <c r="T23" s="2" t="inlineStr"/>
      <c r="U23" s="2" t="inlineStr"/>
    </row>
    <row r="24">
      <c r="A24" s="2" t="inlineStr">
        <is>
          <t>2025-09</t>
        </is>
      </c>
      <c r="B24" s="5" t="n">
        <v>45923</v>
      </c>
      <c r="C24" s="2" t="inlineStr">
        <is>
          <t>Transition</t>
        </is>
      </c>
      <c r="D24" s="2" t="inlineStr">
        <is>
          <t>UK</t>
        </is>
      </c>
      <c r="E24" s="2" t="inlineStr">
        <is>
          <t>Global North</t>
        </is>
      </c>
      <c r="F24" s="2" t="inlineStr">
        <is>
          <t>Europe</t>
        </is>
      </c>
      <c r="G24" s="2" t="inlineStr">
        <is>
          <t>Ministry of Environment</t>
        </is>
      </c>
      <c r="H24" s="2" t="inlineStr">
        <is>
          <t>Press release</t>
        </is>
      </c>
      <c r="I24" s="2" t="inlineStr">
        <is>
          <t>gov.uk</t>
        </is>
      </c>
      <c r="J24" s="2" t="inlineStr">
        <is>
          <t>SY8 2LB, Freemans of Newent Limited: permit surrender issued - EPR/ZP3834JA/S003</t>
        </is>
      </c>
      <c r="K24" s="6" t="inlineStr">
        <is>
          <t>https://www.gov.uk/government/publications/sy8-2lb-freemans-of-newent-limited-permit-surrender-issued-eprzp3834jas003</t>
        </is>
      </c>
      <c r="L24" s="2" t="inlineStr">
        <is>
          <t>Environment; emissions</t>
        </is>
      </c>
      <c r="M24" s="2" t="inlineStr">
        <is>
          <t>No</t>
        </is>
      </c>
      <c r="N24" s="2" t="n">
        <v>2</v>
      </c>
      <c r="O24" s="2" t="inlineStr"/>
      <c r="P24" s="2" t="inlineStr">
        <is>
          <t>GOV.UK API</t>
        </is>
      </c>
      <c r="Q24" s="2" t="inlineStr">
        <is>
          <t>live</t>
        </is>
      </c>
      <c r="R24" s="2" t="n">
        <v>71</v>
      </c>
      <c r="S24" s="2" t="inlineStr">
        <is>
          <t>Environment; emissions</t>
        </is>
      </c>
      <c r="T24" s="2" t="inlineStr"/>
      <c r="U24" s="2" t="inlineStr"/>
    </row>
    <row r="25">
      <c r="A25" s="2" t="inlineStr">
        <is>
          <t>2025-09</t>
        </is>
      </c>
      <c r="B25" s="5" t="n">
        <v>45923</v>
      </c>
      <c r="C25" s="2" t="inlineStr">
        <is>
          <t>Transition</t>
        </is>
      </c>
      <c r="D25" s="2" t="inlineStr">
        <is>
          <t>UK</t>
        </is>
      </c>
      <c r="E25" s="2" t="inlineStr">
        <is>
          <t>Global North</t>
        </is>
      </c>
      <c r="F25" s="2" t="inlineStr">
        <is>
          <t>Europe</t>
        </is>
      </c>
      <c r="G25" s="2" t="inlineStr">
        <is>
          <t>Ministry of Environment</t>
        </is>
      </c>
      <c r="H25" s="2" t="inlineStr">
        <is>
          <t>Press release</t>
        </is>
      </c>
      <c r="I25" s="2" t="inlineStr">
        <is>
          <t>gov.uk</t>
        </is>
      </c>
      <c r="J25" s="2" t="inlineStr">
        <is>
          <t>YO43 3NA, Mr David Hiles and Mr Alan Hiles: environmental permit issued - EPR/NP3329LG/A001</t>
        </is>
      </c>
      <c r="K25" s="6" t="inlineStr">
        <is>
          <t>https://www.gov.uk/government/publications/yo43-3na-mr-david-hiles-and-mr-alan-hiles-environmental-permit-issued-eprnp3329lga001</t>
        </is>
      </c>
      <c r="L25" s="2" t="inlineStr">
        <is>
          <t>Environment; emissions</t>
        </is>
      </c>
      <c r="M25" s="2" t="inlineStr">
        <is>
          <t>No</t>
        </is>
      </c>
      <c r="N25" s="2" t="n">
        <v>2</v>
      </c>
      <c r="O25" s="2" t="inlineStr"/>
      <c r="P25" s="2" t="inlineStr">
        <is>
          <t>GOV.UK API</t>
        </is>
      </c>
      <c r="Q25" s="2" t="inlineStr">
        <is>
          <t>live</t>
        </is>
      </c>
      <c r="R25" s="2" t="n">
        <v>76</v>
      </c>
      <c r="S25" s="2" t="inlineStr">
        <is>
          <t>Environment; emissions</t>
        </is>
      </c>
      <c r="T25" s="2" t="inlineStr"/>
      <c r="U25" s="2" t="inlineStr"/>
    </row>
    <row r="26">
      <c r="A26" s="2" t="inlineStr">
        <is>
          <t>2025-09</t>
        </is>
      </c>
      <c r="B26" s="5" t="n">
        <v>45924</v>
      </c>
      <c r="C26" s="2" t="inlineStr">
        <is>
          <t>Transition</t>
        </is>
      </c>
      <c r="D26" s="2" t="inlineStr">
        <is>
          <t>UK</t>
        </is>
      </c>
      <c r="E26" s="2" t="inlineStr">
        <is>
          <t>Global North</t>
        </is>
      </c>
      <c r="F26" s="2" t="inlineStr">
        <is>
          <t>Europe</t>
        </is>
      </c>
      <c r="G26" s="2" t="inlineStr">
        <is>
          <t>Ministry of Environment</t>
        </is>
      </c>
      <c r="H26" s="2" t="inlineStr">
        <is>
          <t>Press release</t>
        </is>
      </c>
      <c r="I26" s="2" t="inlineStr">
        <is>
          <t>gov.uk</t>
        </is>
      </c>
      <c r="J26" s="2" t="inlineStr">
        <is>
          <t>Children add creative touch to Cornwall school's flood defences</t>
        </is>
      </c>
      <c r="K26" s="6" t="inlineStr">
        <is>
          <t>https://www.gov.uk/government/news/children-add-creative-touch-to-cornwall-schools-flood-defences</t>
        </is>
      </c>
      <c r="L26" s="2" t="inlineStr">
        <is>
          <t>Environment</t>
        </is>
      </c>
      <c r="M26" s="2" t="inlineStr">
        <is>
          <t>No</t>
        </is>
      </c>
      <c r="N26" s="2" t="n">
        <v>1</v>
      </c>
      <c r="O26" s="2" t="inlineStr"/>
      <c r="P26" s="2" t="inlineStr">
        <is>
          <t>GOV.UK API</t>
        </is>
      </c>
      <c r="Q26" s="2" t="inlineStr">
        <is>
          <t>live</t>
        </is>
      </c>
      <c r="R26" s="2" t="n">
        <v>727</v>
      </c>
      <c r="S26" s="2" t="inlineStr">
        <is>
          <t>Environment</t>
        </is>
      </c>
      <c r="T26" s="2" t="inlineStr"/>
      <c r="U26" s="2" t="inlineStr"/>
    </row>
    <row r="27">
      <c r="A27" s="2" t="inlineStr">
        <is>
          <t>2025-09</t>
        </is>
      </c>
      <c r="B27" s="5" t="n">
        <v>45925</v>
      </c>
      <c r="C27" s="2" t="inlineStr">
        <is>
          <t>Transition</t>
        </is>
      </c>
      <c r="D27" s="2" t="inlineStr">
        <is>
          <t>UK</t>
        </is>
      </c>
      <c r="E27" s="2" t="inlineStr">
        <is>
          <t>Global North</t>
        </is>
      </c>
      <c r="F27" s="2" t="inlineStr">
        <is>
          <t>Europe</t>
        </is>
      </c>
      <c r="G27" s="2" t="inlineStr">
        <is>
          <t>Ministry of Environment</t>
        </is>
      </c>
      <c r="H27" s="2" t="inlineStr">
        <is>
          <t>Press release</t>
        </is>
      </c>
      <c r="I27" s="2" t="inlineStr">
        <is>
          <t>gov.uk</t>
        </is>
      </c>
      <c r="J27" s="2" t="inlineStr">
        <is>
          <t>Group fined £71,000 over huge waste piles in Suffolk</t>
        </is>
      </c>
      <c r="K27" s="6" t="inlineStr">
        <is>
          <t>https://www.gov.uk/government/news/group-fined-71000-over-huge-waste-piles-in-suffolk</t>
        </is>
      </c>
      <c r="L27" s="2" t="inlineStr">
        <is>
          <t>Environment</t>
        </is>
      </c>
      <c r="M27" s="2" t="inlineStr">
        <is>
          <t>No</t>
        </is>
      </c>
      <c r="N27" s="2" t="n">
        <v>1</v>
      </c>
      <c r="O27" s="2" t="inlineStr"/>
      <c r="P27" s="2" t="inlineStr">
        <is>
          <t>GOV.UK API</t>
        </is>
      </c>
      <c r="Q27" s="2" t="inlineStr">
        <is>
          <t>live</t>
        </is>
      </c>
      <c r="R27" s="2" t="n">
        <v>784</v>
      </c>
      <c r="S27" s="2" t="inlineStr">
        <is>
          <t>Environment</t>
        </is>
      </c>
      <c r="T27" s="2" t="inlineStr"/>
      <c r="U27" s="2" t="inlineStr"/>
    </row>
    <row r="28">
      <c r="A28" s="2" t="inlineStr">
        <is>
          <t>2025-09</t>
        </is>
      </c>
      <c r="B28" s="5" t="n">
        <v>45925</v>
      </c>
      <c r="C28" s="2" t="inlineStr">
        <is>
          <t>Transition</t>
        </is>
      </c>
      <c r="D28" s="2" t="inlineStr">
        <is>
          <t>UK</t>
        </is>
      </c>
      <c r="E28" s="2" t="inlineStr">
        <is>
          <t>Global North</t>
        </is>
      </c>
      <c r="F28" s="2" t="inlineStr">
        <is>
          <t>Europe</t>
        </is>
      </c>
      <c r="G28" s="2" t="inlineStr">
        <is>
          <t>Ministry of Environment</t>
        </is>
      </c>
      <c r="H28" s="2" t="inlineStr">
        <is>
          <t>Press release</t>
        </is>
      </c>
      <c r="I28" s="2" t="inlineStr">
        <is>
          <t>gov.uk</t>
        </is>
      </c>
      <c r="J28" s="2" t="inlineStr">
        <is>
          <t>NG17 8GJ, Alkane Energy CM Limited: environmental permit issued - EPR/EP3229LD/A001</t>
        </is>
      </c>
      <c r="K28" s="6" t="inlineStr">
        <is>
          <t>https://www.gov.uk/government/publications/ng17-8gj-alkane-energy-cm-limited-environmental-permit-issued-eprep3229lda001</t>
        </is>
      </c>
      <c r="L28" s="2" t="inlineStr">
        <is>
          <t>Environment; emissions; energy</t>
        </is>
      </c>
      <c r="M28" s="2" t="inlineStr">
        <is>
          <t>Yes</t>
        </is>
      </c>
      <c r="N28" s="2" t="n">
        <v>3</v>
      </c>
      <c r="O28" s="2" t="inlineStr"/>
      <c r="P28" s="2" t="inlineStr">
        <is>
          <t>GOV.UK API</t>
        </is>
      </c>
      <c r="Q28" s="2" t="inlineStr">
        <is>
          <t>live</t>
        </is>
      </c>
      <c r="R28" s="2" t="n">
        <v>76</v>
      </c>
      <c r="S28" s="2" t="inlineStr">
        <is>
          <t>Environment; emissions; energy</t>
        </is>
      </c>
      <c r="T28" s="2" t="inlineStr"/>
      <c r="U28" s="2" t="inlineStr"/>
    </row>
    <row r="29">
      <c r="A29" s="2" t="inlineStr">
        <is>
          <t>2025-09</t>
        </is>
      </c>
      <c r="B29" s="5" t="n">
        <v>45929</v>
      </c>
      <c r="C29" s="2" t="inlineStr">
        <is>
          <t>Transition</t>
        </is>
      </c>
      <c r="D29" s="2" t="inlineStr">
        <is>
          <t>UK</t>
        </is>
      </c>
      <c r="E29" s="2" t="inlineStr">
        <is>
          <t>Global North</t>
        </is>
      </c>
      <c r="F29" s="2" t="inlineStr">
        <is>
          <t>Europe</t>
        </is>
      </c>
      <c r="G29" s="2" t="inlineStr">
        <is>
          <t>Ministry of Environment</t>
        </is>
      </c>
      <c r="H29" s="2" t="inlineStr">
        <is>
          <t>Press release</t>
        </is>
      </c>
      <c r="I29" s="2" t="inlineStr">
        <is>
          <t>gov.uk</t>
        </is>
      </c>
      <c r="J29" s="2" t="inlineStr">
        <is>
          <t>Clinton Rogers to headline Somerset Prepared event</t>
        </is>
      </c>
      <c r="K29" s="6" t="inlineStr">
        <is>
          <t>https://www.gov.uk/government/news/clinton-rogers-to-headline-somerset-prepared-event</t>
        </is>
      </c>
      <c r="L29" s="2" t="inlineStr">
        <is>
          <t>Climate; Climate Change; Environment</t>
        </is>
      </c>
      <c r="M29" s="2" t="inlineStr">
        <is>
          <t>No</t>
        </is>
      </c>
      <c r="N29" s="2" t="n">
        <v>3</v>
      </c>
      <c r="O29" s="2" t="inlineStr"/>
      <c r="P29" s="2" t="inlineStr">
        <is>
          <t>GOV.UK API</t>
        </is>
      </c>
      <c r="Q29" s="2" t="inlineStr">
        <is>
          <t>live</t>
        </is>
      </c>
      <c r="R29" s="2" t="n">
        <v>631</v>
      </c>
      <c r="S29" s="2" t="inlineStr">
        <is>
          <t>Climate; Climate Change; Environment</t>
        </is>
      </c>
      <c r="T29" s="2" t="inlineStr"/>
      <c r="U29" s="2" t="inlineStr"/>
    </row>
  </sheetData>
  <autoFilter ref="A1:U2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4" customWidth="1" min="4" max="4"/>
    <col width="13" customWidth="1" min="5" max="5"/>
    <col width="13" customWidth="1" min="6" max="6"/>
    <col width="22" customWidth="1" min="7" max="7"/>
    <col width="22" customWidth="1" min="8" max="8"/>
    <col width="24" customWidth="1" min="9" max="9"/>
    <col width="60" customWidth="1" min="10" max="10"/>
    <col width="48" customWidth="1" min="11" max="11"/>
    <col width="42" customWidth="1" min="12" max="12"/>
    <col width="10" customWidth="1" min="13" max="13"/>
    <col width="10" customWidth="1" min="14" max="14"/>
    <col width="16" customWidth="1" min="15" max="15"/>
    <col width="16" customWidth="1" min="16" max="16"/>
    <col width="11" customWidth="1" min="17" max="17"/>
    <col width="10" customWidth="1" min="18" max="18"/>
    <col width="26" customWidth="1" min="19" max="19"/>
    <col width="26" customWidth="1" min="20" max="20"/>
    <col width="26" customWidth="1" min="21" max="21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North/South</t>
        </is>
      </c>
      <c r="F1" s="1" t="inlineStr">
        <is>
          <t>Continent</t>
        </is>
      </c>
      <c r="G1" s="1" t="inlineStr">
        <is>
          <t>Source Type</t>
        </is>
      </c>
      <c r="H1" s="1" t="inlineStr">
        <is>
          <t>Document Type</t>
        </is>
      </c>
      <c r="I1" s="1" t="inlineStr">
        <is>
          <t>Site</t>
        </is>
      </c>
      <c r="J1" s="1" t="inlineStr">
        <is>
          <t>Title</t>
        </is>
      </c>
      <c r="K1" s="1" t="inlineStr">
        <is>
          <t>URL</t>
        </is>
      </c>
      <c r="L1" s="1" t="inlineStr">
        <is>
          <t>Matched Keywords</t>
        </is>
      </c>
      <c r="M1" s="1" t="inlineStr">
        <is>
          <t>Strong Match</t>
        </is>
      </c>
      <c r="N1" s="1" t="inlineStr">
        <is>
          <t>Keyword Count</t>
        </is>
      </c>
      <c r="O1" s="1" t="inlineStr">
        <is>
          <t>Minister/Person Country</t>
        </is>
      </c>
      <c r="P1" s="1" t="inlineStr">
        <is>
          <t>Date Source</t>
        </is>
      </c>
      <c r="Q1" s="1" t="inlineStr">
        <is>
          <t>Fetched Via</t>
        </is>
      </c>
      <c r="R1" s="1" t="inlineStr">
        <is>
          <t>Word Count</t>
        </is>
      </c>
      <c r="S1" s="1" t="inlineStr">
        <is>
          <t>Adjective Indicators hits</t>
        </is>
      </c>
      <c r="T1" s="1" t="inlineStr">
        <is>
          <t>Event/Person hits</t>
        </is>
      </c>
      <c r="U1" s="1" t="inlineStr">
        <is>
          <t>Organizations/Alliances hits</t>
        </is>
      </c>
    </row>
    <row r="2">
      <c r="A2" s="2" t="inlineStr">
        <is>
          <t>2025-10</t>
        </is>
      </c>
      <c r="B2" s="5" t="n">
        <v>45932</v>
      </c>
      <c r="C2" s="2" t="inlineStr">
        <is>
          <t>Transition</t>
        </is>
      </c>
      <c r="D2" s="2" t="inlineStr">
        <is>
          <t>UK</t>
        </is>
      </c>
      <c r="E2" s="2" t="inlineStr">
        <is>
          <t>Global North</t>
        </is>
      </c>
      <c r="F2" s="2" t="inlineStr">
        <is>
          <t>Europe</t>
        </is>
      </c>
      <c r="G2" s="2" t="inlineStr">
        <is>
          <t>Ministry of Environment</t>
        </is>
      </c>
      <c r="H2" s="2" t="inlineStr">
        <is>
          <t>Press release</t>
        </is>
      </c>
      <c r="I2" s="2" t="inlineStr">
        <is>
          <t>gov.uk</t>
        </is>
      </c>
      <c r="J2" s="2" t="inlineStr">
        <is>
          <t>CoastCraft to inspire next generation of environmental champions to fight virtual coastal erosion</t>
        </is>
      </c>
      <c r="K2" s="6" t="inlineStr">
        <is>
          <t>https://www.gov.uk/government/news/coastcraft-to-inspire-next-generation-of-environmental-champions-to-fight-virtual-coastal-erosion</t>
        </is>
      </c>
      <c r="L2" s="2" t="inlineStr">
        <is>
          <t>Climate; Climate Change; Environment</t>
        </is>
      </c>
      <c r="M2" s="2" t="inlineStr">
        <is>
          <t>No</t>
        </is>
      </c>
      <c r="N2" s="2" t="n">
        <v>3</v>
      </c>
      <c r="O2" s="2" t="inlineStr"/>
      <c r="P2" s="2" t="inlineStr">
        <is>
          <t>GOV.UK API</t>
        </is>
      </c>
      <c r="Q2" s="2" t="inlineStr">
        <is>
          <t>live</t>
        </is>
      </c>
      <c r="R2" s="2" t="n">
        <v>652</v>
      </c>
      <c r="S2" s="2" t="inlineStr">
        <is>
          <t>Climate; Climate Change; Environment</t>
        </is>
      </c>
      <c r="T2" s="2" t="inlineStr"/>
      <c r="U2" s="2" t="inlineStr"/>
    </row>
    <row r="3">
      <c r="A3" s="2" t="inlineStr">
        <is>
          <t>2025-10</t>
        </is>
      </c>
      <c r="B3" s="5" t="n">
        <v>45932</v>
      </c>
      <c r="C3" s="2" t="inlineStr">
        <is>
          <t>Transition</t>
        </is>
      </c>
      <c r="D3" s="2" t="inlineStr">
        <is>
          <t>UK</t>
        </is>
      </c>
      <c r="E3" s="2" t="inlineStr">
        <is>
          <t>Global North</t>
        </is>
      </c>
      <c r="F3" s="2" t="inlineStr">
        <is>
          <t>Europe</t>
        </is>
      </c>
      <c r="G3" s="2" t="inlineStr">
        <is>
          <t>Ministry of Environment</t>
        </is>
      </c>
      <c r="H3" s="2" t="inlineStr">
        <is>
          <t>Press release</t>
        </is>
      </c>
      <c r="I3" s="2" t="inlineStr">
        <is>
          <t>gov.uk</t>
        </is>
      </c>
      <c r="J3" s="2" t="inlineStr">
        <is>
          <t>HU19 2BZ, K. Fresh Ltd: environmental permit issued – EPR/CP3025LX/A001</t>
        </is>
      </c>
      <c r="K3" s="6" t="inlineStr">
        <is>
          <t>https://www.gov.uk/government/publications/hu19-2bz-k-fresh-ltd-environmental-permit-issued-eprcp3025lxa001</t>
        </is>
      </c>
      <c r="L3" s="2" t="inlineStr">
        <is>
          <t>Environment; emissions</t>
        </is>
      </c>
      <c r="M3" s="2" t="inlineStr">
        <is>
          <t>No</t>
        </is>
      </c>
      <c r="N3" s="2" t="n">
        <v>2</v>
      </c>
      <c r="O3" s="2" t="inlineStr"/>
      <c r="P3" s="2" t="inlineStr">
        <is>
          <t>GOV.UK API</t>
        </is>
      </c>
      <c r="Q3" s="2" t="inlineStr">
        <is>
          <t>live</t>
        </is>
      </c>
      <c r="R3" s="2" t="n">
        <v>68</v>
      </c>
      <c r="S3" s="2" t="inlineStr">
        <is>
          <t>Environment; emissions</t>
        </is>
      </c>
      <c r="T3" s="2" t="inlineStr"/>
      <c r="U3" s="2" t="inlineStr"/>
    </row>
    <row r="4">
      <c r="A4" s="2" t="inlineStr">
        <is>
          <t>2025-10</t>
        </is>
      </c>
      <c r="B4" s="5" t="n">
        <v>45932</v>
      </c>
      <c r="C4" s="2" t="inlineStr">
        <is>
          <t>Transition</t>
        </is>
      </c>
      <c r="D4" s="2" t="inlineStr">
        <is>
          <t>UK</t>
        </is>
      </c>
      <c r="E4" s="2" t="inlineStr">
        <is>
          <t>Global North</t>
        </is>
      </c>
      <c r="F4" s="2" t="inlineStr">
        <is>
          <t>Europe</t>
        </is>
      </c>
      <c r="G4" s="2" t="inlineStr">
        <is>
          <t>Ministry of Environment</t>
        </is>
      </c>
      <c r="H4" s="2" t="inlineStr">
        <is>
          <t>Press release</t>
        </is>
      </c>
      <c r="I4" s="2" t="inlineStr">
        <is>
          <t>gov.uk</t>
        </is>
      </c>
      <c r="J4" s="2" t="inlineStr">
        <is>
          <t>MK45 2QY, Ampthill Metal Company Limited: environmental permit issued - EPR/MP3790NU/V004</t>
        </is>
      </c>
      <c r="K4" s="6" t="inlineStr">
        <is>
          <t>https://www.gov.uk/government/publications/mk45-2qy-ampthill-metal-company-limited-environmental-permit-issued-eprmp3790nuv004</t>
        </is>
      </c>
      <c r="L4" s="2" t="inlineStr">
        <is>
          <t>Environment; emissions</t>
        </is>
      </c>
      <c r="M4" s="2" t="inlineStr">
        <is>
          <t>No</t>
        </is>
      </c>
      <c r="N4" s="2" t="n">
        <v>2</v>
      </c>
      <c r="O4" s="2" t="inlineStr"/>
      <c r="P4" s="2" t="inlineStr">
        <is>
          <t>GOV.UK API</t>
        </is>
      </c>
      <c r="Q4" s="2" t="inlineStr">
        <is>
          <t>live</t>
        </is>
      </c>
      <c r="R4" s="2" t="n">
        <v>70</v>
      </c>
      <c r="S4" s="2" t="inlineStr">
        <is>
          <t>Environment; emissions</t>
        </is>
      </c>
      <c r="T4" s="2" t="inlineStr"/>
      <c r="U4" s="2" t="inlineStr"/>
    </row>
    <row r="5">
      <c r="A5" s="2" t="inlineStr">
        <is>
          <t>2025-10</t>
        </is>
      </c>
      <c r="B5" s="5" t="n">
        <v>45932</v>
      </c>
      <c r="C5" s="2" t="inlineStr">
        <is>
          <t>Transition</t>
        </is>
      </c>
      <c r="D5" s="2" t="inlineStr">
        <is>
          <t>UK</t>
        </is>
      </c>
      <c r="E5" s="2" t="inlineStr">
        <is>
          <t>Global North</t>
        </is>
      </c>
      <c r="F5" s="2" t="inlineStr">
        <is>
          <t>Europe</t>
        </is>
      </c>
      <c r="G5" s="2" t="inlineStr">
        <is>
          <t>Ministry of Environment</t>
        </is>
      </c>
      <c r="H5" s="2" t="inlineStr">
        <is>
          <t>Press release</t>
        </is>
      </c>
      <c r="I5" s="2" t="inlineStr">
        <is>
          <t>gov.uk</t>
        </is>
      </c>
      <c r="J5" s="2" t="inlineStr">
        <is>
          <t>ST20 0AU, Belmont Farms Limited: environmental permit and partial surrender issued - EPR/BP3709LB/V003 and EPR/BP3709LB/S004</t>
        </is>
      </c>
      <c r="K5" s="6" t="inlineStr">
        <is>
          <t>https://www.gov.uk/government/publications/st20-0au-belmont-farms-limited-environmental-permit-and-partial-surrender-issued-eprbp3709lbv003-and-eprbp3709lbs004</t>
        </is>
      </c>
      <c r="L5" s="2" t="inlineStr">
        <is>
          <t>Environment; emissions</t>
        </is>
      </c>
      <c r="M5" s="2" t="inlineStr">
        <is>
          <t>No</t>
        </is>
      </c>
      <c r="N5" s="2" t="n">
        <v>2</v>
      </c>
      <c r="O5" s="2" t="inlineStr"/>
      <c r="P5" s="2" t="inlineStr">
        <is>
          <t>GOV.UK API</t>
        </is>
      </c>
      <c r="Q5" s="2" t="inlineStr">
        <is>
          <t>live</t>
        </is>
      </c>
      <c r="R5" s="2" t="n">
        <v>85</v>
      </c>
      <c r="S5" s="2" t="inlineStr">
        <is>
          <t>Environment; emissions</t>
        </is>
      </c>
      <c r="T5" s="2" t="inlineStr"/>
      <c r="U5" s="2" t="inlineStr"/>
    </row>
    <row r="6">
      <c r="A6" s="2" t="inlineStr">
        <is>
          <t>2025-10</t>
        </is>
      </c>
      <c r="B6" s="5" t="n">
        <v>45933</v>
      </c>
      <c r="C6" s="2" t="inlineStr">
        <is>
          <t>Transition</t>
        </is>
      </c>
      <c r="D6" s="2" t="inlineStr">
        <is>
          <t>UK</t>
        </is>
      </c>
      <c r="E6" s="2" t="inlineStr">
        <is>
          <t>Global North</t>
        </is>
      </c>
      <c r="F6" s="2" t="inlineStr">
        <is>
          <t>Europe</t>
        </is>
      </c>
      <c r="G6" s="2" t="inlineStr">
        <is>
          <t>Ministry of Environment</t>
        </is>
      </c>
      <c r="H6" s="2" t="inlineStr">
        <is>
          <t>Press release</t>
        </is>
      </c>
      <c r="I6" s="2" t="inlineStr">
        <is>
          <t>gov.uk</t>
        </is>
      </c>
      <c r="J6" s="2" t="inlineStr">
        <is>
          <t>NR30 3QF, ASCO UK Limited environmental permit issued – EPR/GP3630YS/V002</t>
        </is>
      </c>
      <c r="K6" s="6" t="inlineStr">
        <is>
          <t>https://www.gov.uk/government/publications/nr30-3qf-asco-uk-limited-environmental-permit-issued-eprgp3630ysv002</t>
        </is>
      </c>
      <c r="L6" s="2" t="inlineStr">
        <is>
          <t>Environment; emissions</t>
        </is>
      </c>
      <c r="M6" s="2" t="inlineStr">
        <is>
          <t>No</t>
        </is>
      </c>
      <c r="N6" s="2" t="n">
        <v>2</v>
      </c>
      <c r="O6" s="2" t="inlineStr"/>
      <c r="P6" s="2" t="inlineStr">
        <is>
          <t>GOV.UK API</t>
        </is>
      </c>
      <c r="Q6" s="2" t="inlineStr">
        <is>
          <t>live</t>
        </is>
      </c>
      <c r="R6" s="2" t="n">
        <v>75</v>
      </c>
      <c r="S6" s="2" t="inlineStr">
        <is>
          <t>Environment; emissions</t>
        </is>
      </c>
      <c r="T6" s="2" t="inlineStr"/>
      <c r="U6" s="2" t="inlineStr"/>
    </row>
    <row r="7">
      <c r="A7" s="2" t="inlineStr">
        <is>
          <t>2025-10</t>
        </is>
      </c>
      <c r="B7" s="5" t="n">
        <v>45933</v>
      </c>
      <c r="C7" s="2" t="inlineStr">
        <is>
          <t>Transition</t>
        </is>
      </c>
      <c r="D7" s="2" t="inlineStr">
        <is>
          <t>UK</t>
        </is>
      </c>
      <c r="E7" s="2" t="inlineStr">
        <is>
          <t>Global North</t>
        </is>
      </c>
      <c r="F7" s="2" t="inlineStr">
        <is>
          <t>Europe</t>
        </is>
      </c>
      <c r="G7" s="2" t="inlineStr">
        <is>
          <t>Ministry of Environment</t>
        </is>
      </c>
      <c r="H7" s="2" t="inlineStr">
        <is>
          <t>Press release</t>
        </is>
      </c>
      <c r="I7" s="2" t="inlineStr">
        <is>
          <t>gov.uk</t>
        </is>
      </c>
      <c r="J7" s="2" t="inlineStr">
        <is>
          <t>Rescued crayfish released back into river</t>
        </is>
      </c>
      <c r="K7" s="6" t="inlineStr">
        <is>
          <t>https://www.gov.uk/government/news/rescued-crayfish-released-back-into-river</t>
        </is>
      </c>
      <c r="L7" s="2" t="inlineStr">
        <is>
          <t>Environment</t>
        </is>
      </c>
      <c r="M7" s="2" t="inlineStr">
        <is>
          <t>No</t>
        </is>
      </c>
      <c r="N7" s="2" t="n">
        <v>1</v>
      </c>
      <c r="O7" s="2" t="inlineStr"/>
      <c r="P7" s="2" t="inlineStr">
        <is>
          <t>GOV.UK API</t>
        </is>
      </c>
      <c r="Q7" s="2" t="inlineStr">
        <is>
          <t>live</t>
        </is>
      </c>
      <c r="R7" s="2" t="n">
        <v>419</v>
      </c>
      <c r="S7" s="2" t="inlineStr">
        <is>
          <t>Environment</t>
        </is>
      </c>
      <c r="T7" s="2" t="inlineStr"/>
      <c r="U7" s="2" t="inlineStr"/>
    </row>
    <row r="8">
      <c r="A8" s="2" t="inlineStr">
        <is>
          <t>2025-10</t>
        </is>
      </c>
      <c r="B8" s="5" t="n">
        <v>45936</v>
      </c>
      <c r="C8" s="2" t="inlineStr">
        <is>
          <t>Transition</t>
        </is>
      </c>
      <c r="D8" s="2" t="inlineStr">
        <is>
          <t>UK</t>
        </is>
      </c>
      <c r="E8" s="2" t="inlineStr">
        <is>
          <t>Global North</t>
        </is>
      </c>
      <c r="F8" s="2" t="inlineStr">
        <is>
          <t>Europe</t>
        </is>
      </c>
      <c r="G8" s="2" t="inlineStr">
        <is>
          <t>Ministry of Environment</t>
        </is>
      </c>
      <c r="H8" s="2" t="inlineStr">
        <is>
          <t>Press release</t>
        </is>
      </c>
      <c r="I8" s="2" t="inlineStr">
        <is>
          <t>gov.uk</t>
        </is>
      </c>
      <c r="J8" s="2" t="inlineStr">
        <is>
          <t>Gloucestershire farmer to pay over £7,000 for slurry pollution</t>
        </is>
      </c>
      <c r="K8" s="6" t="inlineStr">
        <is>
          <t>https://www.gov.uk/government/news/gloucestershire-farmer-to-pay-over-7000-for-slurry-pollution</t>
        </is>
      </c>
      <c r="L8" s="2" t="inlineStr">
        <is>
          <t>Environment</t>
        </is>
      </c>
      <c r="M8" s="2" t="inlineStr">
        <is>
          <t>No</t>
        </is>
      </c>
      <c r="N8" s="2" t="n">
        <v>1</v>
      </c>
      <c r="O8" s="2" t="inlineStr"/>
      <c r="P8" s="2" t="inlineStr">
        <is>
          <t>GOV.UK API</t>
        </is>
      </c>
      <c r="Q8" s="2" t="inlineStr">
        <is>
          <t>live</t>
        </is>
      </c>
      <c r="R8" s="2" t="n">
        <v>388</v>
      </c>
      <c r="S8" s="2" t="inlineStr">
        <is>
          <t>Environment</t>
        </is>
      </c>
      <c r="T8" s="2" t="inlineStr"/>
      <c r="U8" s="2" t="inlineStr"/>
    </row>
    <row r="9">
      <c r="A9" s="2" t="inlineStr">
        <is>
          <t>2025-10</t>
        </is>
      </c>
      <c r="B9" s="5" t="n">
        <v>45937</v>
      </c>
      <c r="C9" s="2" t="inlineStr">
        <is>
          <t>Transition</t>
        </is>
      </c>
      <c r="D9" s="2" t="inlineStr">
        <is>
          <t>UK</t>
        </is>
      </c>
      <c r="E9" s="2" t="inlineStr">
        <is>
          <t>Global North</t>
        </is>
      </c>
      <c r="F9" s="2" t="inlineStr">
        <is>
          <t>Europe</t>
        </is>
      </c>
      <c r="G9" s="2" t="inlineStr">
        <is>
          <t>Ministry of Environment</t>
        </is>
      </c>
      <c r="H9" s="2" t="inlineStr">
        <is>
          <t>Press release</t>
        </is>
      </c>
      <c r="I9" s="2" t="inlineStr">
        <is>
          <t>gov.uk</t>
        </is>
      </c>
      <c r="J9" s="2" t="inlineStr">
        <is>
          <t>Environment Agency issue 17 drought permits to Yorkshire Water</t>
        </is>
      </c>
      <c r="K9" s="6" t="inlineStr">
        <is>
          <t>https://www.gov.uk/government/news/environment-agency-issue-17-drought-permits-to-yorkshire-water</t>
        </is>
      </c>
      <c r="L9" s="2" t="inlineStr">
        <is>
          <t>Environment; Temperature</t>
        </is>
      </c>
      <c r="M9" s="2" t="inlineStr">
        <is>
          <t>No</t>
        </is>
      </c>
      <c r="N9" s="2" t="n">
        <v>2</v>
      </c>
      <c r="O9" s="2" t="inlineStr"/>
      <c r="P9" s="2" t="inlineStr">
        <is>
          <t>GOV.UK API</t>
        </is>
      </c>
      <c r="Q9" s="2" t="inlineStr">
        <is>
          <t>live</t>
        </is>
      </c>
      <c r="R9" s="2" t="n">
        <v>577</v>
      </c>
      <c r="S9" s="2" t="inlineStr">
        <is>
          <t>Environment; Temperature</t>
        </is>
      </c>
      <c r="T9" s="2" t="inlineStr"/>
      <c r="U9" s="2" t="inlineStr"/>
    </row>
    <row r="10">
      <c r="A10" s="2" t="inlineStr">
        <is>
          <t>2025-10</t>
        </is>
      </c>
      <c r="B10" s="5" t="n">
        <v>45939</v>
      </c>
      <c r="C10" s="2" t="inlineStr">
        <is>
          <t>Transition</t>
        </is>
      </c>
      <c r="D10" s="2" t="inlineStr">
        <is>
          <t>UK</t>
        </is>
      </c>
      <c r="E10" s="2" t="inlineStr">
        <is>
          <t>Global North</t>
        </is>
      </c>
      <c r="F10" s="2" t="inlineStr">
        <is>
          <t>Europe</t>
        </is>
      </c>
      <c r="G10" s="2" t="inlineStr">
        <is>
          <t>Ministry of Environment</t>
        </is>
      </c>
      <c r="H10" s="2" t="inlineStr">
        <is>
          <t>Press release</t>
        </is>
      </c>
      <c r="I10" s="2" t="inlineStr">
        <is>
          <t>gov.uk</t>
        </is>
      </c>
      <c r="J10" s="2" t="inlineStr">
        <is>
          <t>Drought declared in parts of Sussex by Environment Agency</t>
        </is>
      </c>
      <c r="K10" s="6" t="inlineStr">
        <is>
          <t>https://www.gov.uk/government/news/drought-declared-in-parts-of-sussex-by-environment-agency</t>
        </is>
      </c>
      <c r="L10" s="2" t="inlineStr">
        <is>
          <t>Climate; Environment; Temperature</t>
        </is>
      </c>
      <c r="M10" s="2" t="inlineStr">
        <is>
          <t>Yes</t>
        </is>
      </c>
      <c r="N10" s="2" t="n">
        <v>3</v>
      </c>
      <c r="O10" s="2" t="inlineStr"/>
      <c r="P10" s="2" t="inlineStr">
        <is>
          <t>GOV.UK API</t>
        </is>
      </c>
      <c r="Q10" s="2" t="inlineStr">
        <is>
          <t>live</t>
        </is>
      </c>
      <c r="R10" s="2" t="n">
        <v>671</v>
      </c>
      <c r="S10" s="2" t="inlineStr">
        <is>
          <t>Climate; Environment; Temperature</t>
        </is>
      </c>
      <c r="T10" s="2" t="inlineStr"/>
      <c r="U10" s="2" t="inlineStr"/>
    </row>
    <row r="11">
      <c r="A11" s="2" t="inlineStr">
        <is>
          <t>2025-10</t>
        </is>
      </c>
      <c r="B11" s="5" t="n">
        <v>45939</v>
      </c>
      <c r="C11" s="2" t="inlineStr">
        <is>
          <t>Transition</t>
        </is>
      </c>
      <c r="D11" s="2" t="inlineStr">
        <is>
          <t>UK</t>
        </is>
      </c>
      <c r="E11" s="2" t="inlineStr">
        <is>
          <t>Global North</t>
        </is>
      </c>
      <c r="F11" s="2" t="inlineStr">
        <is>
          <t>Europe</t>
        </is>
      </c>
      <c r="G11" s="2" t="inlineStr">
        <is>
          <t>Ministry of Environment</t>
        </is>
      </c>
      <c r="H11" s="2" t="inlineStr">
        <is>
          <t>Press release</t>
        </is>
      </c>
      <c r="I11" s="2" t="inlineStr">
        <is>
          <t>gov.uk</t>
        </is>
      </c>
      <c r="J11" s="2" t="inlineStr">
        <is>
          <t>East Sussex pair sentenced for part in baled waste dumping</t>
        </is>
      </c>
      <c r="K11" s="6" t="inlineStr">
        <is>
          <t>https://www.gov.uk/government/news/east-sussex-pair-sentenced-for-part-in-baled-waste-dumping</t>
        </is>
      </c>
      <c r="L11" s="2" t="inlineStr">
        <is>
          <t>Environment</t>
        </is>
      </c>
      <c r="M11" s="2" t="inlineStr">
        <is>
          <t>No</t>
        </is>
      </c>
      <c r="N11" s="2" t="n">
        <v>1</v>
      </c>
      <c r="O11" s="2" t="inlineStr"/>
      <c r="P11" s="2" t="inlineStr">
        <is>
          <t>GOV.UK API</t>
        </is>
      </c>
      <c r="Q11" s="2" t="inlineStr">
        <is>
          <t>live</t>
        </is>
      </c>
      <c r="R11" s="2" t="n">
        <v>571</v>
      </c>
      <c r="S11" s="2" t="inlineStr">
        <is>
          <t>Environment</t>
        </is>
      </c>
      <c r="T11" s="2" t="inlineStr"/>
      <c r="U11" s="2" t="inlineStr"/>
    </row>
    <row r="12">
      <c r="A12" s="2" t="inlineStr">
        <is>
          <t>2025-10</t>
        </is>
      </c>
      <c r="B12" s="5" t="n">
        <v>45939</v>
      </c>
      <c r="C12" s="2" t="inlineStr">
        <is>
          <t>Transition</t>
        </is>
      </c>
      <c r="D12" s="2" t="inlineStr">
        <is>
          <t>UK</t>
        </is>
      </c>
      <c r="E12" s="2" t="inlineStr">
        <is>
          <t>Global North</t>
        </is>
      </c>
      <c r="F12" s="2" t="inlineStr">
        <is>
          <t>Europe</t>
        </is>
      </c>
      <c r="G12" s="2" t="inlineStr">
        <is>
          <t>Ministry of Environment</t>
        </is>
      </c>
      <c r="H12" s="2" t="inlineStr">
        <is>
          <t>Press release</t>
        </is>
      </c>
      <c r="I12" s="2" t="inlineStr">
        <is>
          <t>gov.uk</t>
        </is>
      </c>
      <c r="J12" s="2" t="inlineStr">
        <is>
          <t>Thousands of new homes get the go ahead in North Sussex</t>
        </is>
      </c>
      <c r="K12" s="6" t="inlineStr">
        <is>
          <t>https://www.gov.uk/government/news/thousands-of-new-homes-get-the-go-ahead-in-north-sussex</t>
        </is>
      </c>
      <c r="L12" s="2" t="inlineStr">
        <is>
          <t>Emma Reynolds; Environment</t>
        </is>
      </c>
      <c r="M12" s="2" t="inlineStr">
        <is>
          <t>Yes</t>
        </is>
      </c>
      <c r="N12" s="2" t="n">
        <v>2</v>
      </c>
      <c r="O12" s="2" t="inlineStr">
        <is>
          <t>UK</t>
        </is>
      </c>
      <c r="P12" s="2" t="inlineStr">
        <is>
          <t>GOV.UK API</t>
        </is>
      </c>
      <c r="Q12" s="2" t="inlineStr">
        <is>
          <t>live</t>
        </is>
      </c>
      <c r="R12" s="2" t="n">
        <v>698</v>
      </c>
      <c r="S12" s="2" t="inlineStr">
        <is>
          <t>Environment</t>
        </is>
      </c>
      <c r="T12" s="2" t="inlineStr">
        <is>
          <t>Emma Reynolds</t>
        </is>
      </c>
      <c r="U12" s="2" t="inlineStr"/>
    </row>
    <row r="13">
      <c r="A13" s="2" t="inlineStr">
        <is>
          <t>2025-10</t>
        </is>
      </c>
      <c r="B13" s="5" t="n">
        <v>45942</v>
      </c>
      <c r="C13" s="2" t="inlineStr">
        <is>
          <t>Transition</t>
        </is>
      </c>
      <c r="D13" s="2" t="inlineStr">
        <is>
          <t>UK</t>
        </is>
      </c>
      <c r="E13" s="2" t="inlineStr">
        <is>
          <t>Global North</t>
        </is>
      </c>
      <c r="F13" s="2" t="inlineStr">
        <is>
          <t>Europe</t>
        </is>
      </c>
      <c r="G13" s="2" t="inlineStr">
        <is>
          <t>Ministry of Environment</t>
        </is>
      </c>
      <c r="H13" s="2" t="inlineStr">
        <is>
          <t>Press release</t>
        </is>
      </c>
      <c r="I13" s="2" t="inlineStr">
        <is>
          <t>gov.uk</t>
        </is>
      </c>
      <c r="J13" s="2" t="inlineStr">
        <is>
          <t>Public urged to get flood ready as Environment Agency launches Flood Action Week</t>
        </is>
      </c>
      <c r="K13" s="6" t="inlineStr">
        <is>
          <t>https://www.gov.uk/government/news/public-urged-to-get-flood-ready-as-environment-agency-launches-flood-action-week</t>
        </is>
      </c>
      <c r="L13" s="2" t="inlineStr">
        <is>
          <t>Climate; Climate Change; Environment</t>
        </is>
      </c>
      <c r="M13" s="2" t="inlineStr">
        <is>
          <t>No</t>
        </is>
      </c>
      <c r="N13" s="2" t="n">
        <v>3</v>
      </c>
      <c r="O13" s="2" t="inlineStr"/>
      <c r="P13" s="2" t="inlineStr">
        <is>
          <t>GOV.UK API</t>
        </is>
      </c>
      <c r="Q13" s="2" t="inlineStr">
        <is>
          <t>live</t>
        </is>
      </c>
      <c r="R13" s="2" t="n">
        <v>879</v>
      </c>
      <c r="S13" s="2" t="inlineStr">
        <is>
          <t>Climate; Climate Change; Environment</t>
        </is>
      </c>
      <c r="T13" s="2" t="inlineStr"/>
      <c r="U13" s="2" t="inlineStr"/>
    </row>
    <row r="14">
      <c r="A14" s="2" t="inlineStr">
        <is>
          <t>2025-10</t>
        </is>
      </c>
      <c r="B14" s="5" t="n">
        <v>45943</v>
      </c>
      <c r="C14" s="2" t="inlineStr">
        <is>
          <t>Transition</t>
        </is>
      </c>
      <c r="D14" s="2" t="inlineStr">
        <is>
          <t>UK</t>
        </is>
      </c>
      <c r="E14" s="2" t="inlineStr">
        <is>
          <t>Global North</t>
        </is>
      </c>
      <c r="F14" s="2" t="inlineStr">
        <is>
          <t>Europe</t>
        </is>
      </c>
      <c r="G14" s="2" t="inlineStr">
        <is>
          <t>Ministry of Environment</t>
        </is>
      </c>
      <c r="H14" s="2" t="inlineStr">
        <is>
          <t>Press release</t>
        </is>
      </c>
      <c r="I14" s="2" t="inlineStr">
        <is>
          <t>gov.uk</t>
        </is>
      </c>
      <c r="J14" s="2" t="inlineStr">
        <is>
          <t xml:space="preserve">Deprived communities to get new flood defences faster </t>
        </is>
      </c>
      <c r="K14" s="6" t="inlineStr">
        <is>
          <t>https://www.gov.uk/government/news/deprived-communities-to-get-new-flood-defences-faster</t>
        </is>
      </c>
      <c r="L14" s="2" t="inlineStr">
        <is>
          <t>Climate; Environment</t>
        </is>
      </c>
      <c r="M14" s="2" t="inlineStr">
        <is>
          <t>No</t>
        </is>
      </c>
      <c r="N14" s="2" t="n">
        <v>2</v>
      </c>
      <c r="O14" s="2" t="inlineStr"/>
      <c r="P14" s="2" t="inlineStr">
        <is>
          <t>GOV.UK API</t>
        </is>
      </c>
      <c r="Q14" s="2" t="inlineStr">
        <is>
          <t>live</t>
        </is>
      </c>
      <c r="R14" s="2" t="n">
        <v>835</v>
      </c>
      <c r="S14" s="2" t="inlineStr">
        <is>
          <t>Climate; Environment</t>
        </is>
      </c>
      <c r="T14" s="2" t="inlineStr"/>
      <c r="U14" s="2" t="inlineStr"/>
    </row>
    <row r="15">
      <c r="A15" s="2" t="inlineStr">
        <is>
          <t>2025-10</t>
        </is>
      </c>
      <c r="B15" s="5" t="n">
        <v>45943</v>
      </c>
      <c r="C15" s="2" t="inlineStr">
        <is>
          <t>Transition</t>
        </is>
      </c>
      <c r="D15" s="2" t="inlineStr">
        <is>
          <t>UK</t>
        </is>
      </c>
      <c r="E15" s="2" t="inlineStr">
        <is>
          <t>Global North</t>
        </is>
      </c>
      <c r="F15" s="2" t="inlineStr">
        <is>
          <t>Europe</t>
        </is>
      </c>
      <c r="G15" s="2" t="inlineStr">
        <is>
          <t>Ministry of Environment</t>
        </is>
      </c>
      <c r="H15" s="2" t="inlineStr">
        <is>
          <t>Press release</t>
        </is>
      </c>
      <c r="I15" s="2" t="inlineStr">
        <is>
          <t>gov.uk</t>
        </is>
      </c>
      <c r="J15" s="2" t="inlineStr">
        <is>
          <t>Manor Farm Dairy in Dorset fined for slurry polluting river</t>
        </is>
      </c>
      <c r="K15" s="6" t="inlineStr">
        <is>
          <t>https://www.gov.uk/government/news/manor-farm-dairy-in-dorset-fined-for-slurry-polluting-river</t>
        </is>
      </c>
      <c r="L15" s="2" t="inlineStr">
        <is>
          <t>Environment; green</t>
        </is>
      </c>
      <c r="M15" s="2" t="inlineStr">
        <is>
          <t>No</t>
        </is>
      </c>
      <c r="N15" s="2" t="n">
        <v>2</v>
      </c>
      <c r="O15" s="2" t="inlineStr"/>
      <c r="P15" s="2" t="inlineStr">
        <is>
          <t>GOV.UK API</t>
        </is>
      </c>
      <c r="Q15" s="2" t="inlineStr">
        <is>
          <t>live</t>
        </is>
      </c>
      <c r="R15" s="2" t="n">
        <v>592</v>
      </c>
      <c r="S15" s="2" t="inlineStr">
        <is>
          <t>Environment; green</t>
        </is>
      </c>
      <c r="T15" s="2" t="inlineStr"/>
      <c r="U15" s="2" t="inlineStr"/>
    </row>
    <row r="16">
      <c r="A16" s="2" t="inlineStr">
        <is>
          <t>2025-10</t>
        </is>
      </c>
      <c r="B16" s="5" t="n">
        <v>45943</v>
      </c>
      <c r="C16" s="2" t="inlineStr">
        <is>
          <t>Transition</t>
        </is>
      </c>
      <c r="D16" s="2" t="inlineStr">
        <is>
          <t>UK</t>
        </is>
      </c>
      <c r="E16" s="2" t="inlineStr">
        <is>
          <t>Global North</t>
        </is>
      </c>
      <c r="F16" s="2" t="inlineStr">
        <is>
          <t>Europe</t>
        </is>
      </c>
      <c r="G16" s="2" t="inlineStr">
        <is>
          <t>Ministry of Environment</t>
        </is>
      </c>
      <c r="H16" s="2" t="inlineStr">
        <is>
          <t>Press release</t>
        </is>
      </c>
      <c r="I16" s="2" t="inlineStr">
        <is>
          <t>gov.uk</t>
        </is>
      </c>
      <c r="J16" s="2" t="inlineStr">
        <is>
          <t>New Truro tidal gates ready to swing into action</t>
        </is>
      </c>
      <c r="K16" s="6" t="inlineStr">
        <is>
          <t>https://www.gov.uk/government/news/new-truro-tidal-gates-ready-to-swing-into-action</t>
        </is>
      </c>
      <c r="L16" s="2" t="inlineStr">
        <is>
          <t>Climate; Climate Change; Environment</t>
        </is>
      </c>
      <c r="M16" s="2" t="inlineStr">
        <is>
          <t>No</t>
        </is>
      </c>
      <c r="N16" s="2" t="n">
        <v>3</v>
      </c>
      <c r="O16" s="2" t="inlineStr"/>
      <c r="P16" s="2" t="inlineStr">
        <is>
          <t>GOV.UK API</t>
        </is>
      </c>
      <c r="Q16" s="2" t="inlineStr">
        <is>
          <t>live</t>
        </is>
      </c>
      <c r="R16" s="2" t="n">
        <v>848</v>
      </c>
      <c r="S16" s="2" t="inlineStr">
        <is>
          <t>Climate; Climate Change; Environment</t>
        </is>
      </c>
      <c r="T16" s="2" t="inlineStr"/>
      <c r="U16" s="2" t="inlineStr"/>
    </row>
    <row r="17">
      <c r="A17" s="2" t="inlineStr">
        <is>
          <t>2025-10</t>
        </is>
      </c>
      <c r="B17" s="5" t="n">
        <v>45943</v>
      </c>
      <c r="C17" s="2" t="inlineStr">
        <is>
          <t>Transition</t>
        </is>
      </c>
      <c r="D17" s="2" t="inlineStr">
        <is>
          <t>UK</t>
        </is>
      </c>
      <c r="E17" s="2" t="inlineStr">
        <is>
          <t>Global North</t>
        </is>
      </c>
      <c r="F17" s="2" t="inlineStr">
        <is>
          <t>Europe</t>
        </is>
      </c>
      <c r="G17" s="2" t="inlineStr">
        <is>
          <t>Ministry of Environment</t>
        </is>
      </c>
      <c r="H17" s="2" t="inlineStr">
        <is>
          <t>Press release</t>
        </is>
      </c>
      <c r="I17" s="2" t="inlineStr">
        <is>
          <t>gov.uk</t>
        </is>
      </c>
      <c r="J17" s="2" t="inlineStr">
        <is>
          <t>West Midlands urged to check flood risk despite drought</t>
        </is>
      </c>
      <c r="K17" s="6" t="inlineStr">
        <is>
          <t>https://www.gov.uk/government/news/west-midlands-urged-to-check-flood-risk-despite-drought-condition</t>
        </is>
      </c>
      <c r="L17" s="2" t="inlineStr">
        <is>
          <t>Climate; Climate Change; Environment</t>
        </is>
      </c>
      <c r="M17" s="2" t="inlineStr">
        <is>
          <t>No</t>
        </is>
      </c>
      <c r="N17" s="2" t="n">
        <v>3</v>
      </c>
      <c r="O17" s="2" t="inlineStr"/>
      <c r="P17" s="2" t="inlineStr">
        <is>
          <t>GOV.UK API</t>
        </is>
      </c>
      <c r="Q17" s="2" t="inlineStr">
        <is>
          <t>live</t>
        </is>
      </c>
      <c r="R17" s="2" t="n">
        <v>1283</v>
      </c>
      <c r="S17" s="2" t="inlineStr">
        <is>
          <t>Climate; Climate Change; Environment</t>
        </is>
      </c>
      <c r="T17" s="2" t="inlineStr"/>
      <c r="U17" s="2" t="inlineStr"/>
    </row>
    <row r="18">
      <c r="A18" s="2" t="inlineStr">
        <is>
          <t>2025-10</t>
        </is>
      </c>
      <c r="B18" s="5" t="n">
        <v>45944</v>
      </c>
      <c r="C18" s="2" t="inlineStr">
        <is>
          <t>Transition</t>
        </is>
      </c>
      <c r="D18" s="2" t="inlineStr">
        <is>
          <t>UK</t>
        </is>
      </c>
      <c r="E18" s="2" t="inlineStr">
        <is>
          <t>Global North</t>
        </is>
      </c>
      <c r="F18" s="2" t="inlineStr">
        <is>
          <t>Europe</t>
        </is>
      </c>
      <c r="G18" s="2" t="inlineStr">
        <is>
          <t>Ministry of Environment</t>
        </is>
      </c>
      <c r="H18" s="2" t="inlineStr">
        <is>
          <t>Press release</t>
        </is>
      </c>
      <c r="I18" s="2" t="inlineStr">
        <is>
          <t>gov.uk</t>
        </is>
      </c>
      <c r="J18" s="2" t="inlineStr">
        <is>
          <t>Derbyshire man to pay £37,000 for illegally operating waste sites</t>
        </is>
      </c>
      <c r="K18" s="6" t="inlineStr">
        <is>
          <t>https://www.gov.uk/government/news/derbyshire-man-to-pay-37000-for-illegally-operating-waste-sites</t>
        </is>
      </c>
      <c r="L18" s="2" t="inlineStr">
        <is>
          <t>Environment; green</t>
        </is>
      </c>
      <c r="M18" s="2" t="inlineStr">
        <is>
          <t>No</t>
        </is>
      </c>
      <c r="N18" s="2" t="n">
        <v>2</v>
      </c>
      <c r="O18" s="2" t="inlineStr"/>
      <c r="P18" s="2" t="inlineStr">
        <is>
          <t>GOV.UK API</t>
        </is>
      </c>
      <c r="Q18" s="2" t="inlineStr">
        <is>
          <t>live</t>
        </is>
      </c>
      <c r="R18" s="2" t="n">
        <v>902</v>
      </c>
      <c r="S18" s="2" t="inlineStr">
        <is>
          <t>Environment; green</t>
        </is>
      </c>
      <c r="T18" s="2" t="inlineStr"/>
      <c r="U18" s="2" t="inlineStr"/>
    </row>
    <row r="19">
      <c r="A19" s="2" t="inlineStr">
        <is>
          <t>2025-10</t>
        </is>
      </c>
      <c r="B19" s="5" t="n">
        <v>45945</v>
      </c>
      <c r="C19" s="2" t="inlineStr">
        <is>
          <t>Transition</t>
        </is>
      </c>
      <c r="D19" s="2" t="inlineStr">
        <is>
          <t>UK</t>
        </is>
      </c>
      <c r="E19" s="2" t="inlineStr">
        <is>
          <t>Global North</t>
        </is>
      </c>
      <c r="F19" s="2" t="inlineStr">
        <is>
          <t>Europe</t>
        </is>
      </c>
      <c r="G19" s="2" t="inlineStr">
        <is>
          <t>Ministry of Environment</t>
        </is>
      </c>
      <c r="H19" s="2" t="inlineStr">
        <is>
          <t>Press release</t>
        </is>
      </c>
      <c r="I19" s="2" t="inlineStr">
        <is>
          <t>gov.uk</t>
        </is>
      </c>
      <c r="J19" s="2" t="inlineStr">
        <is>
          <t>Construction of improved flood defences near Goole gets underway</t>
        </is>
      </c>
      <c r="K19" s="6" t="inlineStr">
        <is>
          <t>https://www.gov.uk/government/news/construction-of-improved-flood-defences-near-goole-gets-underway</t>
        </is>
      </c>
      <c r="L19" s="2" t="inlineStr">
        <is>
          <t>Climate; Climate Change; Environment; green</t>
        </is>
      </c>
      <c r="M19" s="2" t="inlineStr">
        <is>
          <t>Yes</t>
        </is>
      </c>
      <c r="N19" s="2" t="n">
        <v>4</v>
      </c>
      <c r="O19" s="2" t="inlineStr"/>
      <c r="P19" s="2" t="inlineStr">
        <is>
          <t>GOV.UK API</t>
        </is>
      </c>
      <c r="Q19" s="2" t="inlineStr">
        <is>
          <t>live</t>
        </is>
      </c>
      <c r="R19" s="2" t="n">
        <v>657</v>
      </c>
      <c r="S19" s="2" t="inlineStr">
        <is>
          <t>Climate; Climate Change; Environment; green</t>
        </is>
      </c>
      <c r="T19" s="2" t="inlineStr"/>
      <c r="U19" s="2" t="inlineStr"/>
    </row>
    <row r="20">
      <c r="A20" s="2" t="inlineStr">
        <is>
          <t>2025-10</t>
        </is>
      </c>
      <c r="B20" s="5" t="n">
        <v>45945</v>
      </c>
      <c r="C20" s="2" t="inlineStr">
        <is>
          <t>Transition</t>
        </is>
      </c>
      <c r="D20" s="2" t="inlineStr">
        <is>
          <t>UK</t>
        </is>
      </c>
      <c r="E20" s="2" t="inlineStr">
        <is>
          <t>Global North</t>
        </is>
      </c>
      <c r="F20" s="2" t="inlineStr">
        <is>
          <t>Europe</t>
        </is>
      </c>
      <c r="G20" s="2" t="inlineStr">
        <is>
          <t>Ministry of Environment</t>
        </is>
      </c>
      <c r="H20" s="2" t="inlineStr">
        <is>
          <t>Press release</t>
        </is>
      </c>
      <c r="I20" s="2" t="inlineStr">
        <is>
          <t>gov.uk</t>
        </is>
      </c>
      <c r="J20" s="2" t="inlineStr">
        <is>
          <t>Dad and son get suspended sentence for illegal scrapyard</t>
        </is>
      </c>
      <c r="K20" s="6" t="inlineStr">
        <is>
          <t>https://www.gov.uk/government/news/dad-and-son-get-suspended-sentence-for-illegal-scrapyard</t>
        </is>
      </c>
      <c r="L20" s="2" t="inlineStr">
        <is>
          <t>Environment</t>
        </is>
      </c>
      <c r="M20" s="2" t="inlineStr">
        <is>
          <t>No</t>
        </is>
      </c>
      <c r="N20" s="2" t="n">
        <v>1</v>
      </c>
      <c r="O20" s="2" t="inlineStr"/>
      <c r="P20" s="2" t="inlineStr">
        <is>
          <t>GOV.UK API</t>
        </is>
      </c>
      <c r="Q20" s="2" t="inlineStr">
        <is>
          <t>live</t>
        </is>
      </c>
      <c r="R20" s="2" t="n">
        <v>961</v>
      </c>
      <c r="S20" s="2" t="inlineStr">
        <is>
          <t>Environment</t>
        </is>
      </c>
      <c r="T20" s="2" t="inlineStr"/>
      <c r="U20" s="2" t="inlineStr"/>
    </row>
    <row r="21">
      <c r="A21" s="2" t="inlineStr">
        <is>
          <t>2025-10</t>
        </is>
      </c>
      <c r="B21" s="5" t="n">
        <v>45945</v>
      </c>
      <c r="C21" s="2" t="inlineStr">
        <is>
          <t>Transition</t>
        </is>
      </c>
      <c r="D21" s="2" t="inlineStr">
        <is>
          <t>UK</t>
        </is>
      </c>
      <c r="E21" s="2" t="inlineStr">
        <is>
          <t>Global North</t>
        </is>
      </c>
      <c r="F21" s="2" t="inlineStr">
        <is>
          <t>Europe</t>
        </is>
      </c>
      <c r="G21" s="2" t="inlineStr">
        <is>
          <t>Ministry of Environment</t>
        </is>
      </c>
      <c r="H21" s="2" t="inlineStr">
        <is>
          <t>Press release</t>
        </is>
      </c>
      <c r="I21" s="2" t="inlineStr">
        <is>
          <t>gov.uk</t>
        </is>
      </c>
      <c r="J21" s="2" t="inlineStr">
        <is>
          <t>East Midlands urged to check flood risk despite drought</t>
        </is>
      </c>
      <c r="K21" s="6" t="inlineStr">
        <is>
          <t>https://www.gov.uk/government/news/east-midlands-urged-to-check-flood-risk-despite-drought-condition</t>
        </is>
      </c>
      <c r="L21" s="2" t="inlineStr">
        <is>
          <t>Environment</t>
        </is>
      </c>
      <c r="M21" s="2" t="inlineStr">
        <is>
          <t>No</t>
        </is>
      </c>
      <c r="N21" s="2" t="n">
        <v>1</v>
      </c>
      <c r="O21" s="2" t="inlineStr"/>
      <c r="P21" s="2" t="inlineStr">
        <is>
          <t>GOV.UK API</t>
        </is>
      </c>
      <c r="Q21" s="2" t="inlineStr">
        <is>
          <t>live</t>
        </is>
      </c>
      <c r="R21" s="2" t="n">
        <v>1002</v>
      </c>
      <c r="S21" s="2" t="inlineStr">
        <is>
          <t>Environment</t>
        </is>
      </c>
      <c r="T21" s="2" t="inlineStr"/>
      <c r="U21" s="2" t="inlineStr"/>
    </row>
    <row r="22">
      <c r="A22" s="2" t="inlineStr">
        <is>
          <t>2025-10</t>
        </is>
      </c>
      <c r="B22" s="5" t="n">
        <v>45945</v>
      </c>
      <c r="C22" s="2" t="inlineStr">
        <is>
          <t>Transition</t>
        </is>
      </c>
      <c r="D22" s="2" t="inlineStr">
        <is>
          <t>UK</t>
        </is>
      </c>
      <c r="E22" s="2" t="inlineStr">
        <is>
          <t>Global North</t>
        </is>
      </c>
      <c r="F22" s="2" t="inlineStr">
        <is>
          <t>Europe</t>
        </is>
      </c>
      <c r="G22" s="2" t="inlineStr">
        <is>
          <t>Ministry of Environment</t>
        </is>
      </c>
      <c r="H22" s="2" t="inlineStr">
        <is>
          <t>Press release</t>
        </is>
      </c>
      <c r="I22" s="2" t="inlineStr">
        <is>
          <t>gov.uk</t>
        </is>
      </c>
      <c r="J22" s="2" t="inlineStr">
        <is>
          <t>Flood Protection Restored Along the River Mersey</t>
        </is>
      </c>
      <c r="K22" s="6" t="inlineStr">
        <is>
          <t>https://www.gov.uk/government/news/flood-protection-restored-along-the-river-mersey</t>
        </is>
      </c>
      <c r="L22" s="2" t="inlineStr">
        <is>
          <t>Environment</t>
        </is>
      </c>
      <c r="M22" s="2" t="inlineStr">
        <is>
          <t>No</t>
        </is>
      </c>
      <c r="N22" s="2" t="n">
        <v>1</v>
      </c>
      <c r="O22" s="2" t="inlineStr"/>
      <c r="P22" s="2" t="inlineStr">
        <is>
          <t>GOV.UK API</t>
        </is>
      </c>
      <c r="Q22" s="2" t="inlineStr">
        <is>
          <t>live</t>
        </is>
      </c>
      <c r="R22" s="2" t="n">
        <v>453</v>
      </c>
      <c r="S22" s="2" t="inlineStr">
        <is>
          <t>Environment</t>
        </is>
      </c>
      <c r="T22" s="2" t="inlineStr"/>
      <c r="U22" s="2" t="inlineStr"/>
    </row>
    <row r="23">
      <c r="A23" s="2" t="inlineStr">
        <is>
          <t>2025-10</t>
        </is>
      </c>
      <c r="B23" s="5" t="n">
        <v>45945</v>
      </c>
      <c r="C23" s="2" t="inlineStr">
        <is>
          <t>Transition</t>
        </is>
      </c>
      <c r="D23" s="2" t="inlineStr">
        <is>
          <t>UK</t>
        </is>
      </c>
      <c r="E23" s="2" t="inlineStr">
        <is>
          <t>Global North</t>
        </is>
      </c>
      <c r="F23" s="2" t="inlineStr">
        <is>
          <t>Europe</t>
        </is>
      </c>
      <c r="G23" s="2" t="inlineStr">
        <is>
          <t>Ministry of Environment</t>
        </is>
      </c>
      <c r="H23" s="2" t="inlineStr">
        <is>
          <t>Press release</t>
        </is>
      </c>
      <c r="I23" s="2" t="inlineStr">
        <is>
          <t>gov.uk</t>
        </is>
      </c>
      <c r="J23" s="2" t="inlineStr">
        <is>
          <t>Revamped ratings to drive better water company performance</t>
        </is>
      </c>
      <c r="K23" s="6" t="inlineStr">
        <is>
          <t>https://www.gov.uk/government/news/revamped-ratings-to-drive-better-water-company-performance</t>
        </is>
      </c>
      <c r="L23" s="2" t="inlineStr">
        <is>
          <t>Environment; Transparency; green</t>
        </is>
      </c>
      <c r="M23" s="2" t="inlineStr">
        <is>
          <t>Yes</t>
        </is>
      </c>
      <c r="N23" s="2" t="n">
        <v>3</v>
      </c>
      <c r="O23" s="2" t="inlineStr"/>
      <c r="P23" s="2" t="inlineStr">
        <is>
          <t>GOV.UK API</t>
        </is>
      </c>
      <c r="Q23" s="2" t="inlineStr">
        <is>
          <t>live</t>
        </is>
      </c>
      <c r="R23" s="2" t="n">
        <v>1230</v>
      </c>
      <c r="S23" s="2" t="inlineStr">
        <is>
          <t>Environment; Transparency; green</t>
        </is>
      </c>
      <c r="T23" s="2" t="inlineStr"/>
      <c r="U23" s="2" t="inlineStr"/>
    </row>
    <row r="24">
      <c r="A24" s="2" t="inlineStr">
        <is>
          <t>2025-10</t>
        </is>
      </c>
      <c r="B24" s="5" t="n">
        <v>45946</v>
      </c>
      <c r="C24" s="2" t="inlineStr">
        <is>
          <t>Transition</t>
        </is>
      </c>
      <c r="D24" s="2" t="inlineStr">
        <is>
          <t>UK</t>
        </is>
      </c>
      <c r="E24" s="2" t="inlineStr">
        <is>
          <t>Global North</t>
        </is>
      </c>
      <c r="F24" s="2" t="inlineStr">
        <is>
          <t>Europe</t>
        </is>
      </c>
      <c r="G24" s="2" t="inlineStr">
        <is>
          <t>Ministry of Environment</t>
        </is>
      </c>
      <c r="H24" s="2" t="inlineStr">
        <is>
          <t>Press release</t>
        </is>
      </c>
      <c r="I24" s="2" t="inlineStr">
        <is>
          <t>gov.uk</t>
        </is>
      </c>
      <c r="J24" s="2" t="inlineStr">
        <is>
          <t>Hampshire and Isle of Wight homes get personal flood protection</t>
        </is>
      </c>
      <c r="K24" s="6" t="inlineStr">
        <is>
          <t>https://www.gov.uk/government/news/hampshire-and-isle-of-wight-homes-get-personal-flood-protection</t>
        </is>
      </c>
      <c r="L24" s="2" t="inlineStr">
        <is>
          <t>Climate; Climate Change; Environment</t>
        </is>
      </c>
      <c r="M24" s="2" t="inlineStr">
        <is>
          <t>No</t>
        </is>
      </c>
      <c r="N24" s="2" t="n">
        <v>3</v>
      </c>
      <c r="O24" s="2" t="inlineStr"/>
      <c r="P24" s="2" t="inlineStr">
        <is>
          <t>GOV.UK API</t>
        </is>
      </c>
      <c r="Q24" s="2" t="inlineStr">
        <is>
          <t>live</t>
        </is>
      </c>
      <c r="R24" s="2" t="n">
        <v>501</v>
      </c>
      <c r="S24" s="2" t="inlineStr">
        <is>
          <t>Climate; Climate Change; Environment</t>
        </is>
      </c>
      <c r="T24" s="2" t="inlineStr"/>
      <c r="U24" s="2" t="inlineStr"/>
    </row>
    <row r="25">
      <c r="A25" s="2" t="inlineStr">
        <is>
          <t>2025-10</t>
        </is>
      </c>
      <c r="B25" s="5" t="n">
        <v>45946</v>
      </c>
      <c r="C25" s="2" t="inlineStr">
        <is>
          <t>Transition</t>
        </is>
      </c>
      <c r="D25" s="2" t="inlineStr">
        <is>
          <t>UK</t>
        </is>
      </c>
      <c r="E25" s="2" t="inlineStr">
        <is>
          <t>Global North</t>
        </is>
      </c>
      <c r="F25" s="2" t="inlineStr">
        <is>
          <t>Europe</t>
        </is>
      </c>
      <c r="G25" s="2" t="inlineStr">
        <is>
          <t>Ministry of Environment</t>
        </is>
      </c>
      <c r="H25" s="2" t="inlineStr">
        <is>
          <t>Press release</t>
        </is>
      </c>
      <c r="I25" s="2" t="inlineStr">
        <is>
          <t>gov.uk</t>
        </is>
      </c>
      <c r="J25" s="2" t="inlineStr">
        <is>
          <t>Major work starts at Greatham Beck in Teesside</t>
        </is>
      </c>
      <c r="K25" s="6" t="inlineStr">
        <is>
          <t>https://www.gov.uk/government/news/major-work-starts-at-greatham-beck-in-teesside</t>
        </is>
      </c>
      <c r="L25" s="2" t="inlineStr">
        <is>
          <t>Climate; Climate Change; Environment; carbon</t>
        </is>
      </c>
      <c r="M25" s="2" t="inlineStr">
        <is>
          <t>Yes</t>
        </is>
      </c>
      <c r="N25" s="2" t="n">
        <v>4</v>
      </c>
      <c r="O25" s="2" t="inlineStr"/>
      <c r="P25" s="2" t="inlineStr">
        <is>
          <t>GOV.UK API</t>
        </is>
      </c>
      <c r="Q25" s="2" t="inlineStr">
        <is>
          <t>live</t>
        </is>
      </c>
      <c r="R25" s="2" t="n">
        <v>614</v>
      </c>
      <c r="S25" s="2" t="inlineStr">
        <is>
          <t>Climate; Climate Change; Environment; carbon</t>
        </is>
      </c>
      <c r="T25" s="2" t="inlineStr"/>
      <c r="U25" s="2" t="inlineStr"/>
    </row>
    <row r="26">
      <c r="A26" s="2" t="inlineStr">
        <is>
          <t>2025-10</t>
        </is>
      </c>
      <c r="B26" s="5" t="n">
        <v>45946</v>
      </c>
      <c r="C26" s="2" t="inlineStr">
        <is>
          <t>Transition</t>
        </is>
      </c>
      <c r="D26" s="2" t="inlineStr">
        <is>
          <t>UK</t>
        </is>
      </c>
      <c r="E26" s="2" t="inlineStr">
        <is>
          <t>Global North</t>
        </is>
      </c>
      <c r="F26" s="2" t="inlineStr">
        <is>
          <t>Europe</t>
        </is>
      </c>
      <c r="G26" s="2" t="inlineStr">
        <is>
          <t>Ministry of Environment</t>
        </is>
      </c>
      <c r="H26" s="2" t="inlineStr">
        <is>
          <t>Press release</t>
        </is>
      </c>
      <c r="I26" s="2" t="inlineStr">
        <is>
          <t>gov.uk</t>
        </is>
      </c>
      <c r="J26" s="2" t="inlineStr">
        <is>
          <t>Organisations partner up to help get Midlands ‘flood ready’</t>
        </is>
      </c>
      <c r="K26" s="6" t="inlineStr">
        <is>
          <t>https://www.gov.uk/government/news/organisations-partner-up-to-help-get-midlands-flood-ready</t>
        </is>
      </c>
      <c r="L26" s="2" t="inlineStr">
        <is>
          <t>Climate; Environment</t>
        </is>
      </c>
      <c r="M26" s="2" t="inlineStr">
        <is>
          <t>No</t>
        </is>
      </c>
      <c r="N26" s="2" t="n">
        <v>2</v>
      </c>
      <c r="O26" s="2" t="inlineStr"/>
      <c r="P26" s="2" t="inlineStr">
        <is>
          <t>GOV.UK API</t>
        </is>
      </c>
      <c r="Q26" s="2" t="inlineStr">
        <is>
          <t>live</t>
        </is>
      </c>
      <c r="R26" s="2" t="n">
        <v>1100</v>
      </c>
      <c r="S26" s="2" t="inlineStr">
        <is>
          <t>Climate; Environment</t>
        </is>
      </c>
      <c r="T26" s="2" t="inlineStr"/>
      <c r="U26" s="2" t="inlineStr"/>
    </row>
    <row r="27">
      <c r="A27" s="2" t="inlineStr">
        <is>
          <t>2025-10</t>
        </is>
      </c>
      <c r="B27" s="5" t="n">
        <v>45946</v>
      </c>
      <c r="C27" s="2" t="inlineStr">
        <is>
          <t>Transition</t>
        </is>
      </c>
      <c r="D27" s="2" t="inlineStr">
        <is>
          <t>UK</t>
        </is>
      </c>
      <c r="E27" s="2" t="inlineStr">
        <is>
          <t>Global North</t>
        </is>
      </c>
      <c r="F27" s="2" t="inlineStr">
        <is>
          <t>Europe</t>
        </is>
      </c>
      <c r="G27" s="2" t="inlineStr">
        <is>
          <t>Ministry of Environment</t>
        </is>
      </c>
      <c r="H27" s="2" t="inlineStr">
        <is>
          <t>Press release</t>
        </is>
      </c>
      <c r="I27" s="2" t="inlineStr">
        <is>
          <t>gov.uk</t>
        </is>
      </c>
      <c r="J27" s="2" t="inlineStr">
        <is>
          <t>Protect your home this Flood Action Week: five hardy plants to safeguard your garden</t>
        </is>
      </c>
      <c r="K27" s="6" t="inlineStr">
        <is>
          <t>https://www.gov.uk/government/news/protect-your-home-this-flood-action-week-five-hardy-plants-to-safeguard-your-garden</t>
        </is>
      </c>
      <c r="L27" s="2" t="inlineStr">
        <is>
          <t>Climate; Climate Change; Environment; green</t>
        </is>
      </c>
      <c r="M27" s="2" t="inlineStr">
        <is>
          <t>Yes</t>
        </is>
      </c>
      <c r="N27" s="2" t="n">
        <v>4</v>
      </c>
      <c r="O27" s="2" t="inlineStr"/>
      <c r="P27" s="2" t="inlineStr">
        <is>
          <t>GOV.UK API</t>
        </is>
      </c>
      <c r="Q27" s="2" t="inlineStr">
        <is>
          <t>live</t>
        </is>
      </c>
      <c r="R27" s="2" t="n">
        <v>593</v>
      </c>
      <c r="S27" s="2" t="inlineStr">
        <is>
          <t>Climate; Climate Change; Environment; green</t>
        </is>
      </c>
      <c r="T27" s="2" t="inlineStr"/>
      <c r="U27" s="2" t="inlineStr"/>
    </row>
    <row r="28">
      <c r="A28" s="2" t="inlineStr">
        <is>
          <t>2025-10</t>
        </is>
      </c>
      <c r="B28" s="5" t="n">
        <v>45946</v>
      </c>
      <c r="C28" s="2" t="inlineStr">
        <is>
          <t>Transition</t>
        </is>
      </c>
      <c r="D28" s="2" t="inlineStr">
        <is>
          <t>UK</t>
        </is>
      </c>
      <c r="E28" s="2" t="inlineStr">
        <is>
          <t>Global North</t>
        </is>
      </c>
      <c r="F28" s="2" t="inlineStr">
        <is>
          <t>Europe</t>
        </is>
      </c>
      <c r="G28" s="2" t="inlineStr">
        <is>
          <t>Ministry of Environment</t>
        </is>
      </c>
      <c r="H28" s="2" t="inlineStr">
        <is>
          <t>Press release</t>
        </is>
      </c>
      <c r="I28" s="2" t="inlineStr">
        <is>
          <t>gov.uk</t>
        </is>
      </c>
      <c r="J28" s="2" t="inlineStr">
        <is>
          <t>Review published setting new course for mainstreaming property flood resilience</t>
        </is>
      </c>
      <c r="K28" s="6" t="inlineStr">
        <is>
          <t>https://www.gov.uk/government/news/review-published-setting-new-course-for-mainstreaming-property-flood-resilience</t>
        </is>
      </c>
      <c r="L28" s="2" t="inlineStr">
        <is>
          <t>Climate; Climate Change; Environment</t>
        </is>
      </c>
      <c r="M28" s="2" t="inlineStr">
        <is>
          <t>No</t>
        </is>
      </c>
      <c r="N28" s="2" t="n">
        <v>3</v>
      </c>
      <c r="O28" s="2" t="inlineStr"/>
      <c r="P28" s="2" t="inlineStr">
        <is>
          <t>GOV.UK API</t>
        </is>
      </c>
      <c r="Q28" s="2" t="inlineStr">
        <is>
          <t>live</t>
        </is>
      </c>
      <c r="R28" s="2" t="n">
        <v>1357</v>
      </c>
      <c r="S28" s="2" t="inlineStr">
        <is>
          <t>Climate; Climate Change; Environment</t>
        </is>
      </c>
      <c r="T28" s="2" t="inlineStr"/>
      <c r="U28" s="2" t="inlineStr"/>
    </row>
    <row r="29">
      <c r="A29" s="2" t="inlineStr">
        <is>
          <t>2025-10</t>
        </is>
      </c>
      <c r="B29" s="5" t="n">
        <v>45946</v>
      </c>
      <c r="C29" s="2" t="inlineStr">
        <is>
          <t>Transition</t>
        </is>
      </c>
      <c r="D29" s="2" t="inlineStr">
        <is>
          <t>UK</t>
        </is>
      </c>
      <c r="E29" s="2" t="inlineStr">
        <is>
          <t>Global North</t>
        </is>
      </c>
      <c r="F29" s="2" t="inlineStr">
        <is>
          <t>Europe</t>
        </is>
      </c>
      <c r="G29" s="2" t="inlineStr">
        <is>
          <t>Ministry of Environment</t>
        </is>
      </c>
      <c r="H29" s="2" t="inlineStr">
        <is>
          <t>Press release</t>
        </is>
      </c>
      <c r="I29" s="2" t="inlineStr">
        <is>
          <t>gov.uk</t>
        </is>
      </c>
      <c r="J29" s="2" t="inlineStr">
        <is>
          <t>Scrutiny report about radioactive waste disposal is published</t>
        </is>
      </c>
      <c r="K29" s="6" t="inlineStr">
        <is>
          <t>https://www.gov.uk/government/news/scrutiny-report-about-radioactive-waste-disposal-is-published</t>
        </is>
      </c>
      <c r="L29" s="2" t="inlineStr">
        <is>
          <t>Environment</t>
        </is>
      </c>
      <c r="M29" s="2" t="inlineStr">
        <is>
          <t>No</t>
        </is>
      </c>
      <c r="N29" s="2" t="n">
        <v>1</v>
      </c>
      <c r="O29" s="2" t="inlineStr"/>
      <c r="P29" s="2" t="inlineStr">
        <is>
          <t>GOV.UK API</t>
        </is>
      </c>
      <c r="Q29" s="2" t="inlineStr">
        <is>
          <t>live</t>
        </is>
      </c>
      <c r="R29" s="2" t="n">
        <v>577</v>
      </c>
      <c r="S29" s="2" t="inlineStr">
        <is>
          <t>Environment</t>
        </is>
      </c>
      <c r="T29" s="2" t="inlineStr"/>
      <c r="U29" s="2" t="inlineStr"/>
    </row>
    <row r="30">
      <c r="A30" s="2" t="inlineStr">
        <is>
          <t>2025-10</t>
        </is>
      </c>
      <c r="B30" s="5" t="n">
        <v>45947</v>
      </c>
      <c r="C30" s="2" t="inlineStr">
        <is>
          <t>Transition</t>
        </is>
      </c>
      <c r="D30" s="2" t="inlineStr">
        <is>
          <t>UK</t>
        </is>
      </c>
      <c r="E30" s="2" t="inlineStr">
        <is>
          <t>Global North</t>
        </is>
      </c>
      <c r="F30" s="2" t="inlineStr">
        <is>
          <t>Europe</t>
        </is>
      </c>
      <c r="G30" s="2" t="inlineStr">
        <is>
          <t>Ministry of Environment</t>
        </is>
      </c>
      <c r="H30" s="2" t="inlineStr">
        <is>
          <t>Press release</t>
        </is>
      </c>
      <c r="I30" s="2" t="inlineStr">
        <is>
          <t>gov.uk</t>
        </is>
      </c>
      <c r="J30" s="2" t="inlineStr">
        <is>
          <t>Environment Agency issue six drought permits to Yorkshire Water</t>
        </is>
      </c>
      <c r="K30" s="6" t="inlineStr">
        <is>
          <t>https://www.gov.uk/government/news/environment-agency-issue-six-drought-permits-to-yorkshire-water</t>
        </is>
      </c>
      <c r="L30" s="2" t="inlineStr">
        <is>
          <t>Environment; Temperature</t>
        </is>
      </c>
      <c r="M30" s="2" t="inlineStr">
        <is>
          <t>No</t>
        </is>
      </c>
      <c r="N30" s="2" t="n">
        <v>2</v>
      </c>
      <c r="O30" s="2" t="inlineStr"/>
      <c r="P30" s="2" t="inlineStr">
        <is>
          <t>GOV.UK API</t>
        </is>
      </c>
      <c r="Q30" s="2" t="inlineStr">
        <is>
          <t>live</t>
        </is>
      </c>
      <c r="R30" s="2" t="n">
        <v>526</v>
      </c>
      <c r="S30" s="2" t="inlineStr">
        <is>
          <t>Environment; Temperature</t>
        </is>
      </c>
      <c r="T30" s="2" t="inlineStr"/>
      <c r="U30" s="2" t="inlineStr"/>
    </row>
    <row r="31">
      <c r="A31" s="2" t="inlineStr">
        <is>
          <t>2025-10</t>
        </is>
      </c>
      <c r="B31" s="5" t="n">
        <v>45951</v>
      </c>
      <c r="C31" s="2" t="inlineStr">
        <is>
          <t>Transition</t>
        </is>
      </c>
      <c r="D31" s="2" t="inlineStr">
        <is>
          <t>UK</t>
        </is>
      </c>
      <c r="E31" s="2" t="inlineStr">
        <is>
          <t>Global North</t>
        </is>
      </c>
      <c r="F31" s="2" t="inlineStr">
        <is>
          <t>Europe</t>
        </is>
      </c>
      <c r="G31" s="2" t="inlineStr">
        <is>
          <t>Ministry of Environment</t>
        </is>
      </c>
      <c r="H31" s="2" t="inlineStr">
        <is>
          <t>Press release</t>
        </is>
      </c>
      <c r="I31" s="2" t="inlineStr">
        <is>
          <t>gov.uk</t>
        </is>
      </c>
      <c r="J31" s="2" t="inlineStr">
        <is>
          <t>Government cuts red tape to revolutionise public services with cutting-edge tech</t>
        </is>
      </c>
      <c r="K31" s="6" t="inlineStr">
        <is>
          <t>https://www.gov.uk/government/news/government-cuts-red-tape-to-revolutionise-public-services-with-cutting-edge-tech</t>
        </is>
      </c>
      <c r="L31" s="2" t="inlineStr">
        <is>
          <t>Environment; carbon; energy; transition</t>
        </is>
      </c>
      <c r="M31" s="2" t="inlineStr">
        <is>
          <t>Yes</t>
        </is>
      </c>
      <c r="N31" s="2" t="n">
        <v>4</v>
      </c>
      <c r="O31" s="2" t="inlineStr"/>
      <c r="P31" s="2" t="inlineStr">
        <is>
          <t>GOV.UK API</t>
        </is>
      </c>
      <c r="Q31" s="2" t="inlineStr">
        <is>
          <t>live</t>
        </is>
      </c>
      <c r="R31" s="2" t="n">
        <v>2099</v>
      </c>
      <c r="S31" s="2" t="inlineStr">
        <is>
          <t>Environment; carbon; energy; transition</t>
        </is>
      </c>
      <c r="T31" s="2" t="inlineStr"/>
      <c r="U31" s="2" t="inlineStr"/>
    </row>
    <row r="32">
      <c r="A32" s="2" t="inlineStr">
        <is>
          <t>2025-10</t>
        </is>
      </c>
      <c r="B32" s="5" t="n">
        <v>45951</v>
      </c>
      <c r="C32" s="2" t="inlineStr">
        <is>
          <t>Transition</t>
        </is>
      </c>
      <c r="D32" s="2" t="inlineStr">
        <is>
          <t>UK</t>
        </is>
      </c>
      <c r="E32" s="2" t="inlineStr">
        <is>
          <t>Global North</t>
        </is>
      </c>
      <c r="F32" s="2" t="inlineStr">
        <is>
          <t>Europe</t>
        </is>
      </c>
      <c r="G32" s="2" t="inlineStr">
        <is>
          <t>Ministry of Environment</t>
        </is>
      </c>
      <c r="H32" s="2" t="inlineStr">
        <is>
          <t>Press release</t>
        </is>
      </c>
      <c r="I32" s="2" t="inlineStr">
        <is>
          <t>gov.uk</t>
        </is>
      </c>
      <c r="J32" s="2" t="inlineStr">
        <is>
          <t>New financial penalties for environmental offences</t>
        </is>
      </c>
      <c r="K32" s="6" t="inlineStr">
        <is>
          <t>https://www.gov.uk/government/news/new-financial-penalties-for-environmental-offences</t>
        </is>
      </c>
      <c r="L32" s="2" t="inlineStr">
        <is>
          <t>Emma Reynolds; Environment</t>
        </is>
      </c>
      <c r="M32" s="2" t="inlineStr">
        <is>
          <t>Yes</t>
        </is>
      </c>
      <c r="N32" s="2" t="n">
        <v>2</v>
      </c>
      <c r="O32" s="2" t="inlineStr">
        <is>
          <t>UK</t>
        </is>
      </c>
      <c r="P32" s="2" t="inlineStr">
        <is>
          <t>GOV.UK API</t>
        </is>
      </c>
      <c r="Q32" s="2" t="inlineStr">
        <is>
          <t>live</t>
        </is>
      </c>
      <c r="R32" s="2" t="n">
        <v>779</v>
      </c>
      <c r="S32" s="2" t="inlineStr">
        <is>
          <t>Environment</t>
        </is>
      </c>
      <c r="T32" s="2" t="inlineStr">
        <is>
          <t>Emma Reynolds</t>
        </is>
      </c>
      <c r="U32" s="2" t="inlineStr"/>
    </row>
    <row r="33">
      <c r="A33" s="2" t="inlineStr">
        <is>
          <t>2025-10</t>
        </is>
      </c>
      <c r="B33" s="5" t="n">
        <v>45951</v>
      </c>
      <c r="C33" s="2" t="inlineStr">
        <is>
          <t>Transition</t>
        </is>
      </c>
      <c r="D33" s="2" t="inlineStr">
        <is>
          <t>UK</t>
        </is>
      </c>
      <c r="E33" s="2" t="inlineStr">
        <is>
          <t>Global North</t>
        </is>
      </c>
      <c r="F33" s="2" t="inlineStr">
        <is>
          <t>Europe</t>
        </is>
      </c>
      <c r="G33" s="2" t="inlineStr">
        <is>
          <t>Ministry of Environment</t>
        </is>
      </c>
      <c r="H33" s="2" t="inlineStr">
        <is>
          <t>Press release</t>
        </is>
      </c>
      <c r="I33" s="2" t="inlineStr">
        <is>
          <t>gov.uk</t>
        </is>
      </c>
      <c r="J33" s="2" t="inlineStr">
        <is>
          <t>Test for Northwich flood defences ahead of winter</t>
        </is>
      </c>
      <c r="K33" s="6" t="inlineStr">
        <is>
          <t>https://www.gov.uk/government/news/test-for-northwich-flood-defences-ahead-of-winter</t>
        </is>
      </c>
      <c r="L33" s="2" t="inlineStr">
        <is>
          <t>Environment; green</t>
        </is>
      </c>
      <c r="M33" s="2" t="inlineStr">
        <is>
          <t>No</t>
        </is>
      </c>
      <c r="N33" s="2" t="n">
        <v>2</v>
      </c>
      <c r="O33" s="2" t="inlineStr"/>
      <c r="P33" s="2" t="inlineStr">
        <is>
          <t>GOV.UK API</t>
        </is>
      </c>
      <c r="Q33" s="2" t="inlineStr">
        <is>
          <t>live</t>
        </is>
      </c>
      <c r="R33" s="2" t="n">
        <v>678</v>
      </c>
      <c r="S33" s="2" t="inlineStr">
        <is>
          <t>Environment; green</t>
        </is>
      </c>
      <c r="T33" s="2" t="inlineStr"/>
      <c r="U33" s="2" t="inlineStr"/>
    </row>
    <row r="34">
      <c r="A34" s="2" t="inlineStr">
        <is>
          <t>2025-10</t>
        </is>
      </c>
      <c r="B34" s="5" t="n">
        <v>45953</v>
      </c>
      <c r="C34" s="2" t="inlineStr">
        <is>
          <t>Transition</t>
        </is>
      </c>
      <c r="D34" s="2" t="inlineStr">
        <is>
          <t>UK</t>
        </is>
      </c>
      <c r="E34" s="2" t="inlineStr">
        <is>
          <t>Global North</t>
        </is>
      </c>
      <c r="F34" s="2" t="inlineStr">
        <is>
          <t>Europe</t>
        </is>
      </c>
      <c r="G34" s="2" t="inlineStr">
        <is>
          <t>Ministry of Environment</t>
        </is>
      </c>
      <c r="H34" s="2" t="inlineStr">
        <is>
          <t>Press release</t>
        </is>
      </c>
      <c r="I34" s="2" t="inlineStr">
        <is>
          <t>gov.uk</t>
        </is>
      </c>
      <c r="J34" s="2" t="inlineStr">
        <is>
          <t>DL7 9FD, Cawingredients Limited: environmental permit issued – EPR/UP3937FW/V008</t>
        </is>
      </c>
      <c r="K34" s="6" t="inlineStr">
        <is>
          <t>https://www.gov.uk/government/publications/dl7-9fd-cawingredients-limited-environmental-permit-issued-eprup3937fwv008</t>
        </is>
      </c>
      <c r="L34" s="2" t="inlineStr">
        <is>
          <t>Environment; emissions</t>
        </is>
      </c>
      <c r="M34" s="2" t="inlineStr">
        <is>
          <t>No</t>
        </is>
      </c>
      <c r="N34" s="2" t="n">
        <v>2</v>
      </c>
      <c r="O34" s="2" t="inlineStr"/>
      <c r="P34" s="2" t="inlineStr">
        <is>
          <t>GOV.UK API</t>
        </is>
      </c>
      <c r="Q34" s="2" t="inlineStr">
        <is>
          <t>live</t>
        </is>
      </c>
      <c r="R34" s="2" t="n">
        <v>64</v>
      </c>
      <c r="S34" s="2" t="inlineStr">
        <is>
          <t>Environment; emissions</t>
        </is>
      </c>
      <c r="T34" s="2" t="inlineStr"/>
      <c r="U34" s="2" t="inlineStr"/>
    </row>
    <row r="35">
      <c r="A35" s="2" t="inlineStr">
        <is>
          <t>2025-10</t>
        </is>
      </c>
      <c r="B35" s="5" t="n">
        <v>45953</v>
      </c>
      <c r="C35" s="2" t="inlineStr">
        <is>
          <t>Transition</t>
        </is>
      </c>
      <c r="D35" s="2" t="inlineStr">
        <is>
          <t>UK</t>
        </is>
      </c>
      <c r="E35" s="2" t="inlineStr">
        <is>
          <t>Global North</t>
        </is>
      </c>
      <c r="F35" s="2" t="inlineStr">
        <is>
          <t>Europe</t>
        </is>
      </c>
      <c r="G35" s="2" t="inlineStr">
        <is>
          <t>Ministry of Environment</t>
        </is>
      </c>
      <c r="H35" s="2" t="inlineStr">
        <is>
          <t>Press release</t>
        </is>
      </c>
      <c r="I35" s="2" t="inlineStr">
        <is>
          <t>gov.uk</t>
        </is>
      </c>
      <c r="J35" s="2" t="inlineStr">
        <is>
          <t>Environment Agency continues to call for urgent action as water company performance declines</t>
        </is>
      </c>
      <c r="K35" s="6" t="inlineStr">
        <is>
          <t>https://www.gov.uk/government/news/environment-agency-continues-to-call-for-urgent-action-as-water-company-performance-declines</t>
        </is>
      </c>
      <c r="L35" s="2" t="inlineStr">
        <is>
          <t>Environment</t>
        </is>
      </c>
      <c r="M35" s="2" t="inlineStr">
        <is>
          <t>No</t>
        </is>
      </c>
      <c r="N35" s="2" t="n">
        <v>1</v>
      </c>
      <c r="O35" s="2" t="inlineStr"/>
      <c r="P35" s="2" t="inlineStr">
        <is>
          <t>GOV.UK API</t>
        </is>
      </c>
      <c r="Q35" s="2" t="inlineStr">
        <is>
          <t>live</t>
        </is>
      </c>
      <c r="R35" s="2" t="n">
        <v>655</v>
      </c>
      <c r="S35" s="2" t="inlineStr">
        <is>
          <t>Environment</t>
        </is>
      </c>
      <c r="T35" s="2" t="inlineStr"/>
      <c r="U35" s="2" t="inlineStr"/>
    </row>
    <row r="36">
      <c r="A36" s="2" t="inlineStr">
        <is>
          <t>2025-10</t>
        </is>
      </c>
      <c r="B36" s="5" t="n">
        <v>45953</v>
      </c>
      <c r="C36" s="2" t="inlineStr">
        <is>
          <t>Transition</t>
        </is>
      </c>
      <c r="D36" s="2" t="inlineStr">
        <is>
          <t>UK</t>
        </is>
      </c>
      <c r="E36" s="2" t="inlineStr">
        <is>
          <t>Global North</t>
        </is>
      </c>
      <c r="F36" s="2" t="inlineStr">
        <is>
          <t>Europe</t>
        </is>
      </c>
      <c r="G36" s="2" t="inlineStr">
        <is>
          <t>Ministry of Environment</t>
        </is>
      </c>
      <c r="H36" s="2" t="inlineStr">
        <is>
          <t>Press release</t>
        </is>
      </c>
      <c r="I36" s="2" t="inlineStr">
        <is>
          <t>gov.uk</t>
        </is>
      </c>
      <c r="J36" s="2" t="inlineStr">
        <is>
          <t>Lincolnshire and Northamptonshire urged to check flood risk</t>
        </is>
      </c>
      <c r="K36" s="6" t="inlineStr">
        <is>
          <t>https://www.gov.uk/government/news/lincolnshire-and-northamptonshire-urged-to-check-flood-risk</t>
        </is>
      </c>
      <c r="L36" s="2" t="inlineStr">
        <is>
          <t>Environment</t>
        </is>
      </c>
      <c r="M36" s="2" t="inlineStr">
        <is>
          <t>No</t>
        </is>
      </c>
      <c r="N36" s="2" t="n">
        <v>1</v>
      </c>
      <c r="O36" s="2" t="inlineStr"/>
      <c r="P36" s="2" t="inlineStr">
        <is>
          <t>GOV.UK API</t>
        </is>
      </c>
      <c r="Q36" s="2" t="inlineStr">
        <is>
          <t>live</t>
        </is>
      </c>
      <c r="R36" s="2" t="n">
        <v>922</v>
      </c>
      <c r="S36" s="2" t="inlineStr">
        <is>
          <t>Environment</t>
        </is>
      </c>
      <c r="T36" s="2" t="inlineStr"/>
      <c r="U36" s="2" t="inlineStr"/>
    </row>
    <row r="37">
      <c r="A37" s="2" t="inlineStr">
        <is>
          <t>2025-10</t>
        </is>
      </c>
      <c r="B37" s="5" t="n">
        <v>45953</v>
      </c>
      <c r="C37" s="2" t="inlineStr">
        <is>
          <t>Transition</t>
        </is>
      </c>
      <c r="D37" s="2" t="inlineStr">
        <is>
          <t>UK</t>
        </is>
      </c>
      <c r="E37" s="2" t="inlineStr">
        <is>
          <t>Global North</t>
        </is>
      </c>
      <c r="F37" s="2" t="inlineStr">
        <is>
          <t>Europe</t>
        </is>
      </c>
      <c r="G37" s="2" t="inlineStr">
        <is>
          <t>Ministry of Environment</t>
        </is>
      </c>
      <c r="H37" s="2" t="inlineStr">
        <is>
          <t>Press release</t>
        </is>
      </c>
      <c r="I37" s="2" t="inlineStr">
        <is>
          <t>gov.uk</t>
        </is>
      </c>
      <c r="J37" s="2" t="inlineStr">
        <is>
          <t>M17 1QS, M &amp; I Materials Limited: environmental permit issued - EPR/PP3624LU/A001</t>
        </is>
      </c>
      <c r="K37" s="6" t="inlineStr">
        <is>
          <t>https://www.gov.uk/government/publications/m17-1qs-m-i-materials-limited-environmental-permit-issued-eprpp3624lua001</t>
        </is>
      </c>
      <c r="L37" s="2" t="inlineStr">
        <is>
          <t>Environment; emissions</t>
        </is>
      </c>
      <c r="M37" s="2" t="inlineStr">
        <is>
          <t>No</t>
        </is>
      </c>
      <c r="N37" s="2" t="n">
        <v>2</v>
      </c>
      <c r="O37" s="2" t="inlineStr"/>
      <c r="P37" s="2" t="inlineStr">
        <is>
          <t>GOV.UK API</t>
        </is>
      </c>
      <c r="Q37" s="2" t="inlineStr">
        <is>
          <t>live</t>
        </is>
      </c>
      <c r="R37" s="2" t="n">
        <v>67</v>
      </c>
      <c r="S37" s="2" t="inlineStr">
        <is>
          <t>Environment; emissions</t>
        </is>
      </c>
      <c r="T37" s="2" t="inlineStr"/>
      <c r="U37" s="2" t="inlineStr"/>
    </row>
    <row r="38">
      <c r="A38" s="2" t="inlineStr">
        <is>
          <t>2025-10</t>
        </is>
      </c>
      <c r="B38" s="5" t="n">
        <v>45954</v>
      </c>
      <c r="C38" s="2" t="inlineStr">
        <is>
          <t>Transition</t>
        </is>
      </c>
      <c r="D38" s="2" t="inlineStr">
        <is>
          <t>UK</t>
        </is>
      </c>
      <c r="E38" s="2" t="inlineStr">
        <is>
          <t>Global North</t>
        </is>
      </c>
      <c r="F38" s="2" t="inlineStr">
        <is>
          <t>Europe</t>
        </is>
      </c>
      <c r="G38" s="2" t="inlineStr">
        <is>
          <t>Ministry of Environment</t>
        </is>
      </c>
      <c r="H38" s="2" t="inlineStr">
        <is>
          <t>Press release</t>
        </is>
      </c>
      <c r="I38" s="2" t="inlineStr">
        <is>
          <t>gov.uk</t>
        </is>
      </c>
      <c r="J38" s="2" t="inlineStr">
        <is>
          <t>DE55 4XJ, Thorntons Limited: environmental permit issued – EPR/WP3639QM/V003</t>
        </is>
      </c>
      <c r="K38" s="6" t="inlineStr">
        <is>
          <t>https://www.gov.uk/government/publications/de55-4xj-thorntons-limited-environmental-permit-issued-eprwp3639qmv003</t>
        </is>
      </c>
      <c r="L38" s="2" t="inlineStr">
        <is>
          <t>Environment; emissions</t>
        </is>
      </c>
      <c r="M38" s="2" t="inlineStr">
        <is>
          <t>No</t>
        </is>
      </c>
      <c r="N38" s="2" t="n">
        <v>2</v>
      </c>
      <c r="O38" s="2" t="inlineStr"/>
      <c r="P38" s="2" t="inlineStr">
        <is>
          <t>GOV.UK API</t>
        </is>
      </c>
      <c r="Q38" s="2" t="inlineStr">
        <is>
          <t>live</t>
        </is>
      </c>
      <c r="R38" s="2" t="n">
        <v>64</v>
      </c>
      <c r="S38" s="2" t="inlineStr">
        <is>
          <t>Environment; emissions</t>
        </is>
      </c>
      <c r="T38" s="2" t="inlineStr"/>
      <c r="U38" s="2" t="inlineStr"/>
    </row>
    <row r="39">
      <c r="A39" s="2" t="inlineStr">
        <is>
          <t>2025-10</t>
        </is>
      </c>
      <c r="B39" s="5" t="n">
        <v>45957</v>
      </c>
      <c r="C39" s="2" t="inlineStr">
        <is>
          <t>Transition</t>
        </is>
      </c>
      <c r="D39" s="2" t="inlineStr">
        <is>
          <t>UK</t>
        </is>
      </c>
      <c r="E39" s="2" t="inlineStr">
        <is>
          <t>Global North</t>
        </is>
      </c>
      <c r="F39" s="2" t="inlineStr">
        <is>
          <t>Europe</t>
        </is>
      </c>
      <c r="G39" s="2" t="inlineStr">
        <is>
          <t>Ministry of Environment</t>
        </is>
      </c>
      <c r="H39" s="2" t="inlineStr">
        <is>
          <t>Press release</t>
        </is>
      </c>
      <c r="I39" s="2" t="inlineStr">
        <is>
          <t>gov.uk</t>
        </is>
      </c>
      <c r="J39" s="2" t="inlineStr">
        <is>
          <t>LS25 3DL, Ridge Road Energy Limited: permit surrender issued - EPR/EP3131AV/S004</t>
        </is>
      </c>
      <c r="K39" s="6" t="inlineStr">
        <is>
          <t>https://www.gov.uk/government/publications/ls25-3dl-ridge-road-energy-limited-permit-surrender-issued-eprep3131avs004</t>
        </is>
      </c>
      <c r="L39" s="2" t="inlineStr">
        <is>
          <t>Environment; emissions; energy</t>
        </is>
      </c>
      <c r="M39" s="2" t="inlineStr">
        <is>
          <t>Yes</t>
        </is>
      </c>
      <c r="N39" s="2" t="n">
        <v>3</v>
      </c>
      <c r="O39" s="2" t="inlineStr"/>
      <c r="P39" s="2" t="inlineStr">
        <is>
          <t>GOV.UK API</t>
        </is>
      </c>
      <c r="Q39" s="2" t="inlineStr">
        <is>
          <t>live</t>
        </is>
      </c>
      <c r="R39" s="2" t="n">
        <v>74</v>
      </c>
      <c r="S39" s="2" t="inlineStr">
        <is>
          <t>Environment; emissions; energy</t>
        </is>
      </c>
      <c r="T39" s="2" t="inlineStr"/>
      <c r="U39" s="2" t="inlineStr"/>
    </row>
    <row r="40">
      <c r="A40" s="2" t="inlineStr">
        <is>
          <t>2025-10</t>
        </is>
      </c>
      <c r="B40" s="5" t="n">
        <v>45957</v>
      </c>
      <c r="C40" s="2" t="inlineStr">
        <is>
          <t>Transition</t>
        </is>
      </c>
      <c r="D40" s="2" t="inlineStr">
        <is>
          <t>UK</t>
        </is>
      </c>
      <c r="E40" s="2" t="inlineStr">
        <is>
          <t>Global North</t>
        </is>
      </c>
      <c r="F40" s="2" t="inlineStr">
        <is>
          <t>Europe</t>
        </is>
      </c>
      <c r="G40" s="2" t="inlineStr">
        <is>
          <t>Ministry of Environment</t>
        </is>
      </c>
      <c r="H40" s="2" t="inlineStr">
        <is>
          <t>Policy / regulatory</t>
        </is>
      </c>
      <c r="I40" s="2" t="inlineStr">
        <is>
          <t>gov.uk</t>
        </is>
      </c>
      <c r="J40" s="2" t="inlineStr">
        <is>
          <t>New common-sense approach to environmental regulation to support new homes drive</t>
        </is>
      </c>
      <c r="K40" s="6" t="inlineStr">
        <is>
          <t>https://www.gov.uk/government/news/new-common-sense-approach-to-environmental-regulation-to-support-new-homes-drive</t>
        </is>
      </c>
      <c r="L40" s="2" t="inlineStr">
        <is>
          <t>Environment; energy</t>
        </is>
      </c>
      <c r="M40" s="2" t="inlineStr">
        <is>
          <t>No</t>
        </is>
      </c>
      <c r="N40" s="2" t="n">
        <v>2</v>
      </c>
      <c r="O40" s="2" t="inlineStr"/>
      <c r="P40" s="2" t="inlineStr">
        <is>
          <t>GOV.UK API</t>
        </is>
      </c>
      <c r="Q40" s="2" t="inlineStr">
        <is>
          <t>live</t>
        </is>
      </c>
      <c r="R40" s="2" t="n">
        <v>888</v>
      </c>
      <c r="S40" s="2" t="inlineStr">
        <is>
          <t>Environment; energy</t>
        </is>
      </c>
      <c r="T40" s="2" t="inlineStr"/>
      <c r="U40" s="2" t="inlineStr"/>
    </row>
    <row r="41">
      <c r="A41" s="2" t="inlineStr">
        <is>
          <t>2025-10</t>
        </is>
      </c>
      <c r="B41" s="5" t="n">
        <v>45957</v>
      </c>
      <c r="C41" s="2" t="inlineStr">
        <is>
          <t>Transition</t>
        </is>
      </c>
      <c r="D41" s="2" t="inlineStr">
        <is>
          <t>UK</t>
        </is>
      </c>
      <c r="E41" s="2" t="inlineStr">
        <is>
          <t>Global North</t>
        </is>
      </c>
      <c r="F41" s="2" t="inlineStr">
        <is>
          <t>Europe</t>
        </is>
      </c>
      <c r="G41" s="2" t="inlineStr">
        <is>
          <t>Ministry of Environment</t>
        </is>
      </c>
      <c r="H41" s="2" t="inlineStr">
        <is>
          <t>Press release</t>
        </is>
      </c>
      <c r="I41" s="2" t="inlineStr">
        <is>
          <t>gov.uk</t>
        </is>
      </c>
      <c r="J41" s="2" t="inlineStr">
        <is>
          <t>PE32 1JT, ECD Poultry Limited: environmental permit issued - EPR/KP3829LN/A001</t>
        </is>
      </c>
      <c r="K41" s="6" t="inlineStr">
        <is>
          <t>https://www.gov.uk/government/publications/pe32-1jt-ecd-poultry-limited-environmental-permit-issued-eprkp3829lna001</t>
        </is>
      </c>
      <c r="L41" s="2" t="inlineStr">
        <is>
          <t>Environment; emissions</t>
        </is>
      </c>
      <c r="M41" s="2" t="inlineStr">
        <is>
          <t>No</t>
        </is>
      </c>
      <c r="N41" s="2" t="n">
        <v>2</v>
      </c>
      <c r="O41" s="2" t="inlineStr"/>
      <c r="P41" s="2" t="inlineStr">
        <is>
          <t>GOV.UK API</t>
        </is>
      </c>
      <c r="Q41" s="2" t="inlineStr">
        <is>
          <t>live</t>
        </is>
      </c>
      <c r="R41" s="2" t="n">
        <v>73</v>
      </c>
      <c r="S41" s="2" t="inlineStr">
        <is>
          <t>Environment; emissions</t>
        </is>
      </c>
      <c r="T41" s="2" t="inlineStr"/>
      <c r="U41" s="2" t="inlineStr"/>
    </row>
    <row r="42">
      <c r="A42" s="2" t="inlineStr">
        <is>
          <t>2025-10</t>
        </is>
      </c>
      <c r="B42" s="5" t="n">
        <v>45957</v>
      </c>
      <c r="C42" s="2" t="inlineStr">
        <is>
          <t>Transition</t>
        </is>
      </c>
      <c r="D42" s="2" t="inlineStr">
        <is>
          <t>UK</t>
        </is>
      </c>
      <c r="E42" s="2" t="inlineStr">
        <is>
          <t>Global North</t>
        </is>
      </c>
      <c r="F42" s="2" t="inlineStr">
        <is>
          <t>Europe</t>
        </is>
      </c>
      <c r="G42" s="2" t="inlineStr">
        <is>
          <t>Ministry of Environment</t>
        </is>
      </c>
      <c r="H42" s="2" t="inlineStr">
        <is>
          <t>Press release</t>
        </is>
      </c>
      <c r="I42" s="2" t="inlineStr">
        <is>
          <t>gov.uk</t>
        </is>
      </c>
      <c r="J42" s="2" t="inlineStr">
        <is>
          <t>WA4 6YZ, 3C Waste Limited: permit partial surrender issued - EPR/BS7668IH/S012</t>
        </is>
      </c>
      <c r="K42" s="6" t="inlineStr">
        <is>
          <t>https://www.gov.uk/government/publications/wa4-6yz-3c-waste-limited-permit-partial-surrender-issued-eprbs7668ihs012</t>
        </is>
      </c>
      <c r="L42" s="2" t="inlineStr">
        <is>
          <t>Environment; emissions</t>
        </is>
      </c>
      <c r="M42" s="2" t="inlineStr">
        <is>
          <t>No</t>
        </is>
      </c>
      <c r="N42" s="2" t="n">
        <v>2</v>
      </c>
      <c r="O42" s="2" t="inlineStr"/>
      <c r="P42" s="2" t="inlineStr">
        <is>
          <t>GOV.UK API</t>
        </is>
      </c>
      <c r="Q42" s="2" t="inlineStr">
        <is>
          <t>live</t>
        </is>
      </c>
      <c r="R42" s="2" t="n">
        <v>67</v>
      </c>
      <c r="S42" s="2" t="inlineStr">
        <is>
          <t>Environment; emissions</t>
        </is>
      </c>
      <c r="T42" s="2" t="inlineStr"/>
      <c r="U42" s="2" t="inlineStr"/>
    </row>
    <row r="43">
      <c r="A43" s="2" t="inlineStr">
        <is>
          <t>2025-10</t>
        </is>
      </c>
      <c r="B43" s="5" t="n">
        <v>45958</v>
      </c>
      <c r="C43" s="2" t="inlineStr">
        <is>
          <t>Transition</t>
        </is>
      </c>
      <c r="D43" s="2" t="inlineStr">
        <is>
          <t>UK</t>
        </is>
      </c>
      <c r="E43" s="2" t="inlineStr">
        <is>
          <t>Global North</t>
        </is>
      </c>
      <c r="F43" s="2" t="inlineStr">
        <is>
          <t>Europe</t>
        </is>
      </c>
      <c r="G43" s="2" t="inlineStr">
        <is>
          <t>Ministry of Environment</t>
        </is>
      </c>
      <c r="H43" s="2" t="inlineStr">
        <is>
          <t>Press release</t>
        </is>
      </c>
      <c r="I43" s="2" t="inlineStr">
        <is>
          <t>gov.uk</t>
        </is>
      </c>
      <c r="J43" s="2" t="inlineStr">
        <is>
          <t>DA8 2AD, European Metal Recycling Limited: environmental permit issued - EPR/FB3509MJ/V004</t>
        </is>
      </c>
      <c r="K43" s="6" t="inlineStr">
        <is>
          <t>https://www.gov.uk/government/publications/da8-2ad-european-metal-recycling-limited-environmental-permit-issued-eprfb3509mjv004</t>
        </is>
      </c>
      <c r="L43" s="2" t="inlineStr">
        <is>
          <t>Environment; emissions</t>
        </is>
      </c>
      <c r="M43" s="2" t="inlineStr">
        <is>
          <t>No</t>
        </is>
      </c>
      <c r="N43" s="2" t="n">
        <v>2</v>
      </c>
      <c r="O43" s="2" t="inlineStr"/>
      <c r="P43" s="2" t="inlineStr">
        <is>
          <t>GOV.UK API</t>
        </is>
      </c>
      <c r="Q43" s="2" t="inlineStr">
        <is>
          <t>live</t>
        </is>
      </c>
      <c r="R43" s="2" t="n">
        <v>70</v>
      </c>
      <c r="S43" s="2" t="inlineStr">
        <is>
          <t>Environment; emissions</t>
        </is>
      </c>
      <c r="T43" s="2" t="inlineStr"/>
      <c r="U43" s="2" t="inlineStr"/>
    </row>
    <row r="44">
      <c r="A44" s="2" t="inlineStr">
        <is>
          <t>2025-10</t>
        </is>
      </c>
      <c r="B44" s="5" t="n">
        <v>45958</v>
      </c>
      <c r="C44" s="2" t="inlineStr">
        <is>
          <t>Transition</t>
        </is>
      </c>
      <c r="D44" s="2" t="inlineStr">
        <is>
          <t>UK</t>
        </is>
      </c>
      <c r="E44" s="2" t="inlineStr">
        <is>
          <t>Global North</t>
        </is>
      </c>
      <c r="F44" s="2" t="inlineStr">
        <is>
          <t>Europe</t>
        </is>
      </c>
      <c r="G44" s="2" t="inlineStr">
        <is>
          <t>Ministry of Environment</t>
        </is>
      </c>
      <c r="H44" s="2" t="inlineStr">
        <is>
          <t>Press release</t>
        </is>
      </c>
      <c r="I44" s="2" t="inlineStr">
        <is>
          <t>gov.uk</t>
        </is>
      </c>
      <c r="J44" s="2" t="inlineStr">
        <is>
          <t>NR31 0LX, Augean North Sea Services Limited : environmental permit issued - EPR/ZP3637RM/V003</t>
        </is>
      </c>
      <c r="K44" s="6" t="inlineStr">
        <is>
          <t>https://www.gov.uk/government/publications/nr31-0lx-augean-north-sea-services-limited-environmental-permit-issued-eprzp3637rmv003</t>
        </is>
      </c>
      <c r="L44" s="2" t="inlineStr">
        <is>
          <t>Environment; emissions</t>
        </is>
      </c>
      <c r="M44" s="2" t="inlineStr">
        <is>
          <t>No</t>
        </is>
      </c>
      <c r="N44" s="2" t="n">
        <v>2</v>
      </c>
      <c r="O44" s="2" t="inlineStr"/>
      <c r="P44" s="2" t="inlineStr">
        <is>
          <t>GOV.UK API</t>
        </is>
      </c>
      <c r="Q44" s="2" t="inlineStr">
        <is>
          <t>live</t>
        </is>
      </c>
      <c r="R44" s="2" t="n">
        <v>80</v>
      </c>
      <c r="S44" s="2" t="inlineStr">
        <is>
          <t>Environment; emissions</t>
        </is>
      </c>
      <c r="T44" s="2" t="inlineStr"/>
      <c r="U44" s="2" t="inlineStr"/>
    </row>
    <row r="45">
      <c r="A45" s="2" t="inlineStr">
        <is>
          <t>2025-10</t>
        </is>
      </c>
      <c r="B45" s="5" t="n">
        <v>45959</v>
      </c>
      <c r="C45" s="2" t="inlineStr">
        <is>
          <t>Transition</t>
        </is>
      </c>
      <c r="D45" s="2" t="inlineStr">
        <is>
          <t>UK</t>
        </is>
      </c>
      <c r="E45" s="2" t="inlineStr">
        <is>
          <t>Global North</t>
        </is>
      </c>
      <c r="F45" s="2" t="inlineStr">
        <is>
          <t>Europe</t>
        </is>
      </c>
      <c r="G45" s="2" t="inlineStr">
        <is>
          <t>Ministry of Environment</t>
        </is>
      </c>
      <c r="H45" s="2" t="inlineStr">
        <is>
          <t>Press release</t>
        </is>
      </c>
      <c r="I45" s="2" t="inlineStr">
        <is>
          <t>gov.uk</t>
        </is>
      </c>
      <c r="J45" s="2" t="inlineStr">
        <is>
          <t>CO11 2SF, Mr Douglas Brown, Mrs Alison Brown, Mr Adam Brown &amp; Mrs Joanne Brown: environmental permit issued - EPR/CP3407PD/V004</t>
        </is>
      </c>
      <c r="K45" s="6" t="inlineStr">
        <is>
          <t>https://www.gov.uk/government/publications/co11-2sf-mr-douglas-brown-mrs-alison-brown-mr-adam-brown-mrs-joanne-brown-environmental-permit-issued-eprcp3407pdv004</t>
        </is>
      </c>
      <c r="L45" s="2" t="inlineStr">
        <is>
          <t>Environment; emissions</t>
        </is>
      </c>
      <c r="M45" s="2" t="inlineStr">
        <is>
          <t>No</t>
        </is>
      </c>
      <c r="N45" s="2" t="n">
        <v>2</v>
      </c>
      <c r="O45" s="2" t="inlineStr"/>
      <c r="P45" s="2" t="inlineStr">
        <is>
          <t>GOV.UK API</t>
        </is>
      </c>
      <c r="Q45" s="2" t="inlineStr">
        <is>
          <t>live</t>
        </is>
      </c>
      <c r="R45" s="2" t="n">
        <v>88</v>
      </c>
      <c r="S45" s="2" t="inlineStr">
        <is>
          <t>Environment; emissions</t>
        </is>
      </c>
      <c r="T45" s="2" t="inlineStr"/>
      <c r="U45" s="2" t="inlineStr"/>
    </row>
    <row r="46">
      <c r="A46" s="2" t="inlineStr">
        <is>
          <t>2025-10</t>
        </is>
      </c>
      <c r="B46" s="5" t="n">
        <v>45959</v>
      </c>
      <c r="C46" s="2" t="inlineStr">
        <is>
          <t>Transition</t>
        </is>
      </c>
      <c r="D46" s="2" t="inlineStr">
        <is>
          <t>UK</t>
        </is>
      </c>
      <c r="E46" s="2" t="inlineStr">
        <is>
          <t>Global North</t>
        </is>
      </c>
      <c r="F46" s="2" t="inlineStr">
        <is>
          <t>Europe</t>
        </is>
      </c>
      <c r="G46" s="2" t="inlineStr">
        <is>
          <t>Ministry of Environment</t>
        </is>
      </c>
      <c r="H46" s="2" t="inlineStr">
        <is>
          <t>Press release</t>
        </is>
      </c>
      <c r="I46" s="2" t="inlineStr">
        <is>
          <t>gov.uk</t>
        </is>
      </c>
      <c r="J46" s="2" t="inlineStr">
        <is>
          <t>DA8 2AD, City Batteries Limited: environmental permit issued – EPR/GB3701SW/V003</t>
        </is>
      </c>
      <c r="K46" s="6" t="inlineStr">
        <is>
          <t>https://www.gov.uk/government/publications/da8-2ad-city-batteries-limited-environmental-permit-issued-eprgb3701swv003</t>
        </is>
      </c>
      <c r="L46" s="2" t="inlineStr">
        <is>
          <t>Environment; emissions</t>
        </is>
      </c>
      <c r="M46" s="2" t="inlineStr">
        <is>
          <t>No</t>
        </is>
      </c>
      <c r="N46" s="2" t="n">
        <v>2</v>
      </c>
      <c r="O46" s="2" t="inlineStr"/>
      <c r="P46" s="2" t="inlineStr">
        <is>
          <t>GOV.UK API</t>
        </is>
      </c>
      <c r="Q46" s="2" t="inlineStr">
        <is>
          <t>live</t>
        </is>
      </c>
      <c r="R46" s="2" t="n">
        <v>68</v>
      </c>
      <c r="S46" s="2" t="inlineStr">
        <is>
          <t>Environment; emissions</t>
        </is>
      </c>
      <c r="T46" s="2" t="inlineStr"/>
      <c r="U46" s="2" t="inlineStr"/>
    </row>
    <row r="47">
      <c r="A47" s="2" t="inlineStr">
        <is>
          <t>2025-10</t>
        </is>
      </c>
      <c r="B47" s="5" t="n">
        <v>45960</v>
      </c>
      <c r="C47" s="2" t="inlineStr">
        <is>
          <t>Transition</t>
        </is>
      </c>
      <c r="D47" s="2" t="inlineStr">
        <is>
          <t>UK</t>
        </is>
      </c>
      <c r="E47" s="2" t="inlineStr">
        <is>
          <t>Global North</t>
        </is>
      </c>
      <c r="F47" s="2" t="inlineStr">
        <is>
          <t>Europe</t>
        </is>
      </c>
      <c r="G47" s="2" t="inlineStr">
        <is>
          <t>Ministry of Environment</t>
        </is>
      </c>
      <c r="H47" s="2" t="inlineStr">
        <is>
          <t>Press release</t>
        </is>
      </c>
      <c r="I47" s="2" t="inlineStr">
        <is>
          <t>gov.uk</t>
        </is>
      </c>
      <c r="J47" s="2" t="inlineStr">
        <is>
          <t>Cornwall man must repay £72,500 for running illegal waste site</t>
        </is>
      </c>
      <c r="K47" s="6" t="inlineStr">
        <is>
          <t>https://www.gov.uk/government/news/cornwall-man-must-repay-72500-for-running-illegal-waste-site</t>
        </is>
      </c>
      <c r="L47" s="2" t="inlineStr">
        <is>
          <t>Environment</t>
        </is>
      </c>
      <c r="M47" s="2" t="inlineStr">
        <is>
          <t>No</t>
        </is>
      </c>
      <c r="N47" s="2" t="n">
        <v>1</v>
      </c>
      <c r="O47" s="2" t="inlineStr"/>
      <c r="P47" s="2" t="inlineStr">
        <is>
          <t>GOV.UK API</t>
        </is>
      </c>
      <c r="Q47" s="2" t="inlineStr">
        <is>
          <t>live</t>
        </is>
      </c>
      <c r="R47" s="2" t="n">
        <v>487</v>
      </c>
      <c r="S47" s="2" t="inlineStr">
        <is>
          <t>Environment</t>
        </is>
      </c>
      <c r="T47" s="2" t="inlineStr"/>
      <c r="U47" s="2" t="inlineStr"/>
    </row>
    <row r="48">
      <c r="A48" s="2" t="inlineStr">
        <is>
          <t>2025-10</t>
        </is>
      </c>
      <c r="B48" s="5" t="n">
        <v>45960</v>
      </c>
      <c r="C48" s="2" t="inlineStr">
        <is>
          <t>Transition</t>
        </is>
      </c>
      <c r="D48" s="2" t="inlineStr">
        <is>
          <t>UK</t>
        </is>
      </c>
      <c r="E48" s="2" t="inlineStr">
        <is>
          <t>Global North</t>
        </is>
      </c>
      <c r="F48" s="2" t="inlineStr">
        <is>
          <t>Europe</t>
        </is>
      </c>
      <c r="G48" s="2" t="inlineStr">
        <is>
          <t>Ministry of Environment</t>
        </is>
      </c>
      <c r="H48" s="2" t="inlineStr">
        <is>
          <t>Press release</t>
        </is>
      </c>
      <c r="I48" s="2" t="inlineStr">
        <is>
          <t>gov.uk</t>
        </is>
      </c>
      <c r="J48" s="2" t="inlineStr">
        <is>
          <t>Devon farmer jointly prosecuted over 'horror movie' conditions</t>
        </is>
      </c>
      <c r="K48" s="6" t="inlineStr">
        <is>
          <t>https://www.gov.uk/government/news/devon-farmer-jointly-prosecuted-over-horror-movie-conditions</t>
        </is>
      </c>
      <c r="L48" s="2" t="inlineStr">
        <is>
          <t>Environment</t>
        </is>
      </c>
      <c r="M48" s="2" t="inlineStr">
        <is>
          <t>No</t>
        </is>
      </c>
      <c r="N48" s="2" t="n">
        <v>1</v>
      </c>
      <c r="O48" s="2" t="inlineStr"/>
      <c r="P48" s="2" t="inlineStr">
        <is>
          <t>GOV.UK API</t>
        </is>
      </c>
      <c r="Q48" s="2" t="inlineStr">
        <is>
          <t>live</t>
        </is>
      </c>
      <c r="R48" s="2" t="n">
        <v>804</v>
      </c>
      <c r="S48" s="2" t="inlineStr">
        <is>
          <t>Environment</t>
        </is>
      </c>
      <c r="T48" s="2" t="inlineStr"/>
      <c r="U48" s="2" t="inlineStr"/>
    </row>
    <row r="49">
      <c r="A49" s="2" t="inlineStr">
        <is>
          <t>2025-10</t>
        </is>
      </c>
      <c r="B49" s="5" t="n">
        <v>45960</v>
      </c>
      <c r="C49" s="2" t="inlineStr">
        <is>
          <t>Transition</t>
        </is>
      </c>
      <c r="D49" s="2" t="inlineStr">
        <is>
          <t>UK</t>
        </is>
      </c>
      <c r="E49" s="2" t="inlineStr">
        <is>
          <t>Global North</t>
        </is>
      </c>
      <c r="F49" s="2" t="inlineStr">
        <is>
          <t>Europe</t>
        </is>
      </c>
      <c r="G49" s="2" t="inlineStr">
        <is>
          <t>Ministry of Environment</t>
        </is>
      </c>
      <c r="H49" s="2" t="inlineStr">
        <is>
          <t>Press release</t>
        </is>
      </c>
      <c r="I49" s="2" t="inlineStr">
        <is>
          <t>gov.uk</t>
        </is>
      </c>
      <c r="J49" s="2" t="inlineStr">
        <is>
          <t>Treasure Homes pays out over nursing home septic tank spills</t>
        </is>
      </c>
      <c r="K49" s="6" t="inlineStr">
        <is>
          <t>https://www.gov.uk/government/news/treasure-homes-pays-out-over-nursing-home-septic-tank-spills</t>
        </is>
      </c>
      <c r="L49" s="2" t="inlineStr">
        <is>
          <t>Environment</t>
        </is>
      </c>
      <c r="M49" s="2" t="inlineStr">
        <is>
          <t>No</t>
        </is>
      </c>
      <c r="N49" s="2" t="n">
        <v>1</v>
      </c>
      <c r="O49" s="2" t="inlineStr"/>
      <c r="P49" s="2" t="inlineStr">
        <is>
          <t>GOV.UK API</t>
        </is>
      </c>
      <c r="Q49" s="2" t="inlineStr">
        <is>
          <t>live</t>
        </is>
      </c>
      <c r="R49" s="2" t="n">
        <v>706</v>
      </c>
      <c r="S49" s="2" t="inlineStr">
        <is>
          <t>Environment</t>
        </is>
      </c>
      <c r="T49" s="2" t="inlineStr"/>
      <c r="U49" s="2" t="inlineStr"/>
    </row>
    <row r="50">
      <c r="A50" s="2" t="inlineStr">
        <is>
          <t>2025-10</t>
        </is>
      </c>
      <c r="B50" s="5" t="n">
        <v>45961</v>
      </c>
      <c r="C50" s="2" t="inlineStr">
        <is>
          <t>Transition</t>
        </is>
      </c>
      <c r="D50" s="2" t="inlineStr">
        <is>
          <t>UK</t>
        </is>
      </c>
      <c r="E50" s="2" t="inlineStr">
        <is>
          <t>Global North</t>
        </is>
      </c>
      <c r="F50" s="2" t="inlineStr">
        <is>
          <t>Europe</t>
        </is>
      </c>
      <c r="G50" s="2" t="inlineStr">
        <is>
          <t>Ministry of Environment</t>
        </is>
      </c>
      <c r="H50" s="2" t="inlineStr">
        <is>
          <t>Press release</t>
        </is>
      </c>
      <c r="I50" s="2" t="inlineStr">
        <is>
          <t>gov.uk</t>
        </is>
      </c>
      <c r="J50" s="2" t="inlineStr">
        <is>
          <t>Drought likely to continue into 2026 due to record dry weather</t>
        </is>
      </c>
      <c r="K50" s="6" t="inlineStr">
        <is>
          <t>https://www.gov.uk/government/news/drought-likely-to-continue-into-2026-due-to-record-dry-weather</t>
        </is>
      </c>
      <c r="L50" s="2" t="inlineStr">
        <is>
          <t>Climate; Environment; energy; green</t>
        </is>
      </c>
      <c r="M50" s="2" t="inlineStr">
        <is>
          <t>Yes</t>
        </is>
      </c>
      <c r="N50" s="2" t="n">
        <v>4</v>
      </c>
      <c r="O50" s="2" t="inlineStr"/>
      <c r="P50" s="2" t="inlineStr">
        <is>
          <t>GOV.UK API</t>
        </is>
      </c>
      <c r="Q50" s="2" t="inlineStr">
        <is>
          <t>live</t>
        </is>
      </c>
      <c r="R50" s="2" t="n">
        <v>1739</v>
      </c>
      <c r="S50" s="2" t="inlineStr">
        <is>
          <t>Climate; Environment; energy; green</t>
        </is>
      </c>
      <c r="T50" s="2" t="inlineStr"/>
      <c r="U50" s="2" t="inlineStr"/>
    </row>
  </sheetData>
  <autoFilter ref="A1:U50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4" customWidth="1" min="4" max="4"/>
    <col width="13" customWidth="1" min="5" max="5"/>
    <col width="13" customWidth="1" min="6" max="6"/>
    <col width="22" customWidth="1" min="7" max="7"/>
    <col width="22" customWidth="1" min="8" max="8"/>
    <col width="24" customWidth="1" min="9" max="9"/>
    <col width="60" customWidth="1" min="10" max="10"/>
    <col width="48" customWidth="1" min="11" max="11"/>
    <col width="42" customWidth="1" min="12" max="12"/>
    <col width="10" customWidth="1" min="13" max="13"/>
    <col width="10" customWidth="1" min="14" max="14"/>
    <col width="16" customWidth="1" min="15" max="15"/>
    <col width="16" customWidth="1" min="16" max="16"/>
    <col width="11" customWidth="1" min="17" max="17"/>
    <col width="10" customWidth="1" min="18" max="18"/>
    <col width="26" customWidth="1" min="19" max="19"/>
    <col width="26" customWidth="1" min="20" max="20"/>
    <col width="26" customWidth="1" min="21" max="21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North/South</t>
        </is>
      </c>
      <c r="F1" s="1" t="inlineStr">
        <is>
          <t>Continent</t>
        </is>
      </c>
      <c r="G1" s="1" t="inlineStr">
        <is>
          <t>Source Type</t>
        </is>
      </c>
      <c r="H1" s="1" t="inlineStr">
        <is>
          <t>Document Type</t>
        </is>
      </c>
      <c r="I1" s="1" t="inlineStr">
        <is>
          <t>Site</t>
        </is>
      </c>
      <c r="J1" s="1" t="inlineStr">
        <is>
          <t>Title</t>
        </is>
      </c>
      <c r="K1" s="1" t="inlineStr">
        <is>
          <t>URL</t>
        </is>
      </c>
      <c r="L1" s="1" t="inlineStr">
        <is>
          <t>Matched Keywords</t>
        </is>
      </c>
      <c r="M1" s="1" t="inlineStr">
        <is>
          <t>Strong Match</t>
        </is>
      </c>
      <c r="N1" s="1" t="inlineStr">
        <is>
          <t>Keyword Count</t>
        </is>
      </c>
      <c r="O1" s="1" t="inlineStr">
        <is>
          <t>Minister/Person Country</t>
        </is>
      </c>
      <c r="P1" s="1" t="inlineStr">
        <is>
          <t>Date Source</t>
        </is>
      </c>
      <c r="Q1" s="1" t="inlineStr">
        <is>
          <t>Fetched Via</t>
        </is>
      </c>
      <c r="R1" s="1" t="inlineStr">
        <is>
          <t>Word Count</t>
        </is>
      </c>
      <c r="S1" s="1" t="inlineStr">
        <is>
          <t>Adjective Indicators hits</t>
        </is>
      </c>
      <c r="T1" s="1" t="inlineStr">
        <is>
          <t>Event/Person hits</t>
        </is>
      </c>
      <c r="U1" s="1" t="inlineStr">
        <is>
          <t>Organizations/Alliances hits</t>
        </is>
      </c>
    </row>
    <row r="2">
      <c r="A2" s="2" t="inlineStr">
        <is>
          <t>2025-11</t>
        </is>
      </c>
      <c r="B2" s="5" t="n">
        <v>45964</v>
      </c>
      <c r="C2" s="2" t="inlineStr">
        <is>
          <t>Transition</t>
        </is>
      </c>
      <c r="D2" s="2" t="inlineStr">
        <is>
          <t>UK</t>
        </is>
      </c>
      <c r="E2" s="2" t="inlineStr">
        <is>
          <t>Global North</t>
        </is>
      </c>
      <c r="F2" s="2" t="inlineStr">
        <is>
          <t>Europe</t>
        </is>
      </c>
      <c r="G2" s="2" t="inlineStr">
        <is>
          <t>Ministry of Environment</t>
        </is>
      </c>
      <c r="H2" s="2" t="inlineStr">
        <is>
          <t>Press release</t>
        </is>
      </c>
      <c r="I2" s="2" t="inlineStr">
        <is>
          <t>gov.uk</t>
        </is>
      </c>
      <c r="J2" s="2" t="inlineStr">
        <is>
          <t>Lymington flood defences to be strengthened with repairs</t>
        </is>
      </c>
      <c r="K2" s="6" t="inlineStr">
        <is>
          <t>https://www.gov.uk/government/news/lymington-flood-defences-to-be-strengthened-with-repairs</t>
        </is>
      </c>
      <c r="L2" s="2" t="inlineStr">
        <is>
          <t>Environment</t>
        </is>
      </c>
      <c r="M2" s="2" t="inlineStr">
        <is>
          <t>No</t>
        </is>
      </c>
      <c r="N2" s="2" t="n">
        <v>1</v>
      </c>
      <c r="O2" s="2" t="inlineStr"/>
      <c r="P2" s="2" t="inlineStr">
        <is>
          <t>GOV.UK API</t>
        </is>
      </c>
      <c r="Q2" s="2" t="inlineStr">
        <is>
          <t>live</t>
        </is>
      </c>
      <c r="R2" s="2" t="n">
        <v>394</v>
      </c>
      <c r="S2" s="2" t="inlineStr">
        <is>
          <t>Environment</t>
        </is>
      </c>
      <c r="T2" s="2" t="inlineStr"/>
      <c r="U2" s="2" t="inlineStr"/>
    </row>
    <row r="3">
      <c r="A3" s="2" t="inlineStr">
        <is>
          <t>2025-11</t>
        </is>
      </c>
      <c r="B3" s="5" t="n">
        <v>45966</v>
      </c>
      <c r="C3" s="2" t="inlineStr">
        <is>
          <t>Transition</t>
        </is>
      </c>
      <c r="D3" s="2" t="inlineStr">
        <is>
          <t>UK</t>
        </is>
      </c>
      <c r="E3" s="2" t="inlineStr">
        <is>
          <t>Global North</t>
        </is>
      </c>
      <c r="F3" s="2" t="inlineStr">
        <is>
          <t>Europe</t>
        </is>
      </c>
      <c r="G3" s="2" t="inlineStr">
        <is>
          <t>Ministry of Environment</t>
        </is>
      </c>
      <c r="H3" s="2" t="inlineStr">
        <is>
          <t>Press release</t>
        </is>
      </c>
      <c r="I3" s="2" t="inlineStr">
        <is>
          <t>gov.uk</t>
        </is>
      </c>
      <c r="J3" s="2" t="inlineStr">
        <is>
          <t>Environment Agency issues drought permit to Severn Trent Water</t>
        </is>
      </c>
      <c r="K3" s="6" t="inlineStr">
        <is>
          <t>https://www.gov.uk/government/news/environment-agency-issues-drought-permit-to-severn-trent-water</t>
        </is>
      </c>
      <c r="L3" s="2" t="inlineStr">
        <is>
          <t>Environment</t>
        </is>
      </c>
      <c r="M3" s="2" t="inlineStr">
        <is>
          <t>No</t>
        </is>
      </c>
      <c r="N3" s="2" t="n">
        <v>1</v>
      </c>
      <c r="O3" s="2" t="inlineStr"/>
      <c r="P3" s="2" t="inlineStr">
        <is>
          <t>GOV.UK API</t>
        </is>
      </c>
      <c r="Q3" s="2" t="inlineStr">
        <is>
          <t>live</t>
        </is>
      </c>
      <c r="R3" s="2" t="n">
        <v>557</v>
      </c>
      <c r="S3" s="2" t="inlineStr">
        <is>
          <t>Environment</t>
        </is>
      </c>
      <c r="T3" s="2" t="inlineStr"/>
      <c r="U3" s="2" t="inlineStr"/>
    </row>
    <row r="4">
      <c r="A4" s="2" t="inlineStr">
        <is>
          <t>2025-11</t>
        </is>
      </c>
      <c r="B4" s="5" t="n">
        <v>45967</v>
      </c>
      <c r="C4" s="2" t="inlineStr">
        <is>
          <t>Transition</t>
        </is>
      </c>
      <c r="D4" s="2" t="inlineStr">
        <is>
          <t>UK</t>
        </is>
      </c>
      <c r="E4" s="2" t="inlineStr">
        <is>
          <t>Global North</t>
        </is>
      </c>
      <c r="F4" s="2" t="inlineStr">
        <is>
          <t>Europe</t>
        </is>
      </c>
      <c r="G4" s="2" t="inlineStr">
        <is>
          <t>Ministry of Environment</t>
        </is>
      </c>
      <c r="H4" s="2" t="inlineStr">
        <is>
          <t>Press release</t>
        </is>
      </c>
      <c r="I4" s="2" t="inlineStr">
        <is>
          <t>gov.uk</t>
        </is>
      </c>
      <c r="J4" s="2" t="inlineStr">
        <is>
          <t>New 'talking signs' help Folkestone prepare for flash flooding</t>
        </is>
      </c>
      <c r="K4" s="6" t="inlineStr">
        <is>
          <t>https://www.gov.uk/government/news/new-talking-signs-help-folkestone-prepare-for-flash-flooding</t>
        </is>
      </c>
      <c r="L4" s="2" t="inlineStr">
        <is>
          <t>Environment</t>
        </is>
      </c>
      <c r="M4" s="2" t="inlineStr">
        <is>
          <t>No</t>
        </is>
      </c>
      <c r="N4" s="2" t="n">
        <v>1</v>
      </c>
      <c r="O4" s="2" t="inlineStr"/>
      <c r="P4" s="2" t="inlineStr">
        <is>
          <t>GOV.UK API</t>
        </is>
      </c>
      <c r="Q4" s="2" t="inlineStr">
        <is>
          <t>live</t>
        </is>
      </c>
      <c r="R4" s="2" t="n">
        <v>606</v>
      </c>
      <c r="S4" s="2" t="inlineStr">
        <is>
          <t>Environment</t>
        </is>
      </c>
      <c r="T4" s="2" t="inlineStr"/>
      <c r="U4" s="2" t="inlineStr"/>
    </row>
    <row r="5">
      <c r="A5" s="2" t="inlineStr">
        <is>
          <t>2025-11</t>
        </is>
      </c>
      <c r="B5" s="5" t="n">
        <v>45967</v>
      </c>
      <c r="C5" s="2" t="inlineStr">
        <is>
          <t>Transition</t>
        </is>
      </c>
      <c r="D5" s="2" t="inlineStr">
        <is>
          <t>UK</t>
        </is>
      </c>
      <c r="E5" s="2" t="inlineStr">
        <is>
          <t>Global North</t>
        </is>
      </c>
      <c r="F5" s="2" t="inlineStr">
        <is>
          <t>Europe</t>
        </is>
      </c>
      <c r="G5" s="2" t="inlineStr">
        <is>
          <t>Ministry of Environment</t>
        </is>
      </c>
      <c r="H5" s="2" t="inlineStr">
        <is>
          <t>Press release</t>
        </is>
      </c>
      <c r="I5" s="2" t="inlineStr">
        <is>
          <t>gov.uk</t>
        </is>
      </c>
      <c r="J5" s="2" t="inlineStr">
        <is>
          <t>Shropshire farmer to pay nearly £40,000 for slurry pollution</t>
        </is>
      </c>
      <c r="K5" s="6" t="inlineStr">
        <is>
          <t>https://www.gov.uk/government/news/shropshire-farmer-to-pay-nearly-40000-for-slurry-pollution</t>
        </is>
      </c>
      <c r="L5" s="2" t="inlineStr">
        <is>
          <t>Environment</t>
        </is>
      </c>
      <c r="M5" s="2" t="inlineStr">
        <is>
          <t>No</t>
        </is>
      </c>
      <c r="N5" s="2" t="n">
        <v>1</v>
      </c>
      <c r="O5" s="2" t="inlineStr"/>
      <c r="P5" s="2" t="inlineStr">
        <is>
          <t>GOV.UK API</t>
        </is>
      </c>
      <c r="Q5" s="2" t="inlineStr">
        <is>
          <t>live</t>
        </is>
      </c>
      <c r="R5" s="2" t="n">
        <v>405</v>
      </c>
      <c r="S5" s="2" t="inlineStr">
        <is>
          <t>Environment</t>
        </is>
      </c>
      <c r="T5" s="2" t="inlineStr"/>
      <c r="U5" s="2" t="inlineStr"/>
    </row>
    <row r="6">
      <c r="A6" s="2" t="inlineStr">
        <is>
          <t>2025-11</t>
        </is>
      </c>
      <c r="B6" s="5" t="n">
        <v>45972</v>
      </c>
      <c r="C6" s="2" t="inlineStr">
        <is>
          <t>Transition</t>
        </is>
      </c>
      <c r="D6" s="2" t="inlineStr">
        <is>
          <t>UK</t>
        </is>
      </c>
      <c r="E6" s="2" t="inlineStr">
        <is>
          <t>Global North</t>
        </is>
      </c>
      <c r="F6" s="2" t="inlineStr">
        <is>
          <t>Europe</t>
        </is>
      </c>
      <c r="G6" s="2" t="inlineStr">
        <is>
          <t>Ministry of Environment</t>
        </is>
      </c>
      <c r="H6" s="2" t="inlineStr">
        <is>
          <t>Press release</t>
        </is>
      </c>
      <c r="I6" s="2" t="inlineStr">
        <is>
          <t>gov.uk</t>
        </is>
      </c>
      <c r="J6" s="2" t="inlineStr">
        <is>
          <t>Derbyshire firm to pay nearly £90,000 for breaking waste permit</t>
        </is>
      </c>
      <c r="K6" s="6" t="inlineStr">
        <is>
          <t>https://www.gov.uk/government/news/derbyshire-firm-to-pay-nearly-90000-for-breaking-waste-permit</t>
        </is>
      </c>
      <c r="L6" s="2" t="inlineStr">
        <is>
          <t>Environment; green</t>
        </is>
      </c>
      <c r="M6" s="2" t="inlineStr">
        <is>
          <t>No</t>
        </is>
      </c>
      <c r="N6" s="2" t="n">
        <v>2</v>
      </c>
      <c r="O6" s="2" t="inlineStr"/>
      <c r="P6" s="2" t="inlineStr">
        <is>
          <t>GOV.UK API</t>
        </is>
      </c>
      <c r="Q6" s="2" t="inlineStr">
        <is>
          <t>live</t>
        </is>
      </c>
      <c r="R6" s="2" t="n">
        <v>491</v>
      </c>
      <c r="S6" s="2" t="inlineStr">
        <is>
          <t>Environment; green</t>
        </is>
      </c>
      <c r="T6" s="2" t="inlineStr"/>
      <c r="U6" s="2" t="inlineStr"/>
    </row>
    <row r="7">
      <c r="A7" s="2" t="inlineStr">
        <is>
          <t>2025-11</t>
        </is>
      </c>
      <c r="B7" s="5" t="n">
        <v>45973</v>
      </c>
      <c r="C7" s="2" t="inlineStr">
        <is>
          <t>Transition</t>
        </is>
      </c>
      <c r="D7" s="2" t="inlineStr">
        <is>
          <t>UK</t>
        </is>
      </c>
      <c r="E7" s="2" t="inlineStr">
        <is>
          <t>Global North</t>
        </is>
      </c>
      <c r="F7" s="2" t="inlineStr">
        <is>
          <t>Europe</t>
        </is>
      </c>
      <c r="G7" s="2" t="inlineStr">
        <is>
          <t>Ministry of Environment</t>
        </is>
      </c>
      <c r="H7" s="2" t="inlineStr">
        <is>
          <t>Press release</t>
        </is>
      </c>
      <c r="I7" s="2" t="inlineStr">
        <is>
          <t>gov.uk</t>
        </is>
      </c>
      <c r="J7" s="2" t="inlineStr">
        <is>
          <t>New flood scheme launched in Great Shefford</t>
        </is>
      </c>
      <c r="K7" s="6" t="inlineStr">
        <is>
          <t>https://www.gov.uk/government/news/new-flood-scheme-launched-in-great-shefford</t>
        </is>
      </c>
      <c r="L7" s="2" t="inlineStr">
        <is>
          <t>Climate; Climate Change; Environment</t>
        </is>
      </c>
      <c r="M7" s="2" t="inlineStr">
        <is>
          <t>No</t>
        </is>
      </c>
      <c r="N7" s="2" t="n">
        <v>3</v>
      </c>
      <c r="O7" s="2" t="inlineStr"/>
      <c r="P7" s="2" t="inlineStr">
        <is>
          <t>GOV.UK API</t>
        </is>
      </c>
      <c r="Q7" s="2" t="inlineStr">
        <is>
          <t>live</t>
        </is>
      </c>
      <c r="R7" s="2" t="n">
        <v>583</v>
      </c>
      <c r="S7" s="2" t="inlineStr">
        <is>
          <t>Climate; Climate Change; Environment</t>
        </is>
      </c>
      <c r="T7" s="2" t="inlineStr"/>
      <c r="U7" s="2" t="inlineStr"/>
    </row>
    <row r="8">
      <c r="A8" s="2" t="inlineStr">
        <is>
          <t>2025-11</t>
        </is>
      </c>
      <c r="B8" s="5" t="n">
        <v>45974</v>
      </c>
      <c r="C8" s="2" t="inlineStr">
        <is>
          <t>Transition</t>
        </is>
      </c>
      <c r="D8" s="2" t="inlineStr">
        <is>
          <t>UK</t>
        </is>
      </c>
      <c r="E8" s="2" t="inlineStr">
        <is>
          <t>Global North</t>
        </is>
      </c>
      <c r="F8" s="2" t="inlineStr">
        <is>
          <t>Europe</t>
        </is>
      </c>
      <c r="G8" s="2" t="inlineStr">
        <is>
          <t>Ministry of Environment</t>
        </is>
      </c>
      <c r="H8" s="2" t="inlineStr">
        <is>
          <t>Press release</t>
        </is>
      </c>
      <c r="I8" s="2" t="inlineStr">
        <is>
          <t>gov.uk</t>
        </is>
      </c>
      <c r="J8" s="2" t="inlineStr">
        <is>
          <t>Congresbury reservoir turns village fear into award-winning work</t>
        </is>
      </c>
      <c r="K8" s="6" t="inlineStr">
        <is>
          <t>https://www.gov.uk/government/news/congresbury-reservoir-turns-village-fear-into-award-winning-work</t>
        </is>
      </c>
      <c r="L8" s="2" t="inlineStr">
        <is>
          <t>Environment; carbon; green</t>
        </is>
      </c>
      <c r="M8" s="2" t="inlineStr">
        <is>
          <t>Yes</t>
        </is>
      </c>
      <c r="N8" s="2" t="n">
        <v>3</v>
      </c>
      <c r="O8" s="2" t="inlineStr"/>
      <c r="P8" s="2" t="inlineStr">
        <is>
          <t>GOV.UK API</t>
        </is>
      </c>
      <c r="Q8" s="2" t="inlineStr">
        <is>
          <t>live</t>
        </is>
      </c>
      <c r="R8" s="2" t="n">
        <v>835</v>
      </c>
      <c r="S8" s="2" t="inlineStr">
        <is>
          <t>Environment; carbon; green</t>
        </is>
      </c>
      <c r="T8" s="2" t="inlineStr"/>
      <c r="U8" s="2" t="inlineStr"/>
    </row>
    <row r="9">
      <c r="A9" s="2" t="inlineStr">
        <is>
          <t>2025-11</t>
        </is>
      </c>
      <c r="B9" s="5" t="n">
        <v>45975</v>
      </c>
      <c r="C9" s="2" t="inlineStr">
        <is>
          <t>Transition</t>
        </is>
      </c>
      <c r="D9" s="2" t="inlineStr">
        <is>
          <t>UK</t>
        </is>
      </c>
      <c r="E9" s="2" t="inlineStr">
        <is>
          <t>Global North</t>
        </is>
      </c>
      <c r="F9" s="2" t="inlineStr">
        <is>
          <t>Europe</t>
        </is>
      </c>
      <c r="G9" s="2" t="inlineStr">
        <is>
          <t>Ministry of Environment</t>
        </is>
      </c>
      <c r="H9" s="2" t="inlineStr">
        <is>
          <t>Press release</t>
        </is>
      </c>
      <c r="I9" s="2" t="inlineStr">
        <is>
          <t>gov.uk</t>
        </is>
      </c>
      <c r="J9" s="2" t="inlineStr">
        <is>
          <t>Report warns of widespread drought in 2026 without a wet winter</t>
        </is>
      </c>
      <c r="K9" s="6" t="inlineStr">
        <is>
          <t>https://www.gov.uk/government/news/report-warns-of-widespread-drought-in-2026-without-a-wet-winter</t>
        </is>
      </c>
      <c r="L9" s="2" t="inlineStr">
        <is>
          <t>Climate; Climate Change; Environment; energy</t>
        </is>
      </c>
      <c r="M9" s="2" t="inlineStr">
        <is>
          <t>Yes</t>
        </is>
      </c>
      <c r="N9" s="2" t="n">
        <v>4</v>
      </c>
      <c r="O9" s="2" t="inlineStr"/>
      <c r="P9" s="2" t="inlineStr">
        <is>
          <t>GOV.UK API</t>
        </is>
      </c>
      <c r="Q9" s="2" t="inlineStr">
        <is>
          <t>live</t>
        </is>
      </c>
      <c r="R9" s="2" t="n">
        <v>1769</v>
      </c>
      <c r="S9" s="2" t="inlineStr">
        <is>
          <t>Climate; Climate Change; Environment; energy</t>
        </is>
      </c>
      <c r="T9" s="2" t="inlineStr"/>
      <c r="U9" s="2" t="inlineStr"/>
    </row>
    <row r="10">
      <c r="A10" s="2" t="inlineStr">
        <is>
          <t>2025-11</t>
        </is>
      </c>
      <c r="B10" s="5" t="n">
        <v>45979</v>
      </c>
      <c r="C10" s="2" t="inlineStr">
        <is>
          <t>Transition</t>
        </is>
      </c>
      <c r="D10" s="2" t="inlineStr">
        <is>
          <t>UK</t>
        </is>
      </c>
      <c r="E10" s="2" t="inlineStr">
        <is>
          <t>Global North</t>
        </is>
      </c>
      <c r="F10" s="2" t="inlineStr">
        <is>
          <t>Europe</t>
        </is>
      </c>
      <c r="G10" s="2" t="inlineStr">
        <is>
          <t>Ministry of Environment</t>
        </is>
      </c>
      <c r="H10" s="2" t="inlineStr">
        <is>
          <t>Press release</t>
        </is>
      </c>
      <c r="I10" s="2" t="inlineStr">
        <is>
          <t>gov.uk</t>
        </is>
      </c>
      <c r="J10" s="2" t="inlineStr">
        <is>
          <t>CO5 9DF, Indaver Rivenhall Limited: environmental permit issued -  EPR/CP3906LP/V003</t>
        </is>
      </c>
      <c r="K10" s="6" t="inlineStr">
        <is>
          <t>https://www.gov.uk/government/publications/co5-9df-indaver-rivenhall-limited-environmental-permit-issued-eprcp3906lpv003</t>
        </is>
      </c>
      <c r="L10" s="2" t="inlineStr">
        <is>
          <t>Environment; emissions</t>
        </is>
      </c>
      <c r="M10" s="2" t="inlineStr">
        <is>
          <t>No</t>
        </is>
      </c>
      <c r="N10" s="2" t="n">
        <v>2</v>
      </c>
      <c r="O10" s="2" t="inlineStr"/>
      <c r="P10" s="2" t="inlineStr">
        <is>
          <t>GOV.UK API</t>
        </is>
      </c>
      <c r="Q10" s="2" t="inlineStr">
        <is>
          <t>live</t>
        </is>
      </c>
      <c r="R10" s="2" t="n">
        <v>72</v>
      </c>
      <c r="S10" s="2" t="inlineStr">
        <is>
          <t>Environment; emissions</t>
        </is>
      </c>
      <c r="T10" s="2" t="inlineStr"/>
      <c r="U10" s="2" t="inlineStr"/>
    </row>
    <row r="11">
      <c r="A11" s="2" t="inlineStr">
        <is>
          <t>2025-11</t>
        </is>
      </c>
      <c r="B11" s="5" t="n">
        <v>45979</v>
      </c>
      <c r="C11" s="2" t="inlineStr">
        <is>
          <t>Transition</t>
        </is>
      </c>
      <c r="D11" s="2" t="inlineStr">
        <is>
          <t>UK</t>
        </is>
      </c>
      <c r="E11" s="2" t="inlineStr">
        <is>
          <t>Global North</t>
        </is>
      </c>
      <c r="F11" s="2" t="inlineStr">
        <is>
          <t>Europe</t>
        </is>
      </c>
      <c r="G11" s="2" t="inlineStr">
        <is>
          <t>Ministry of Environment</t>
        </is>
      </c>
      <c r="H11" s="2" t="inlineStr">
        <is>
          <t>Press release</t>
        </is>
      </c>
      <c r="I11" s="2" t="inlineStr">
        <is>
          <t>gov.uk</t>
        </is>
      </c>
      <c r="J11" s="2" t="inlineStr">
        <is>
          <t>Cornwall scrapyard doctored documents over smelting emissions</t>
        </is>
      </c>
      <c r="K11" s="6" t="inlineStr">
        <is>
          <t>https://www.gov.uk/government/news/cornwall-scrapyard-doctored-documents-over-smelting-emissions</t>
        </is>
      </c>
      <c r="L11" s="2" t="inlineStr">
        <is>
          <t>Environment; Temperature; emissions</t>
        </is>
      </c>
      <c r="M11" s="2" t="inlineStr">
        <is>
          <t>Yes</t>
        </is>
      </c>
      <c r="N11" s="2" t="n">
        <v>3</v>
      </c>
      <c r="O11" s="2" t="inlineStr"/>
      <c r="P11" s="2" t="inlineStr">
        <is>
          <t>GOV.UK API</t>
        </is>
      </c>
      <c r="Q11" s="2" t="inlineStr">
        <is>
          <t>live</t>
        </is>
      </c>
      <c r="R11" s="2" t="n">
        <v>1114</v>
      </c>
      <c r="S11" s="2" t="inlineStr">
        <is>
          <t>Environment; Temperature; emissions</t>
        </is>
      </c>
      <c r="T11" s="2" t="inlineStr"/>
      <c r="U11" s="2" t="inlineStr"/>
    </row>
    <row r="12">
      <c r="A12" s="2" t="inlineStr">
        <is>
          <t>2025-11</t>
        </is>
      </c>
      <c r="B12" s="5" t="n">
        <v>45979</v>
      </c>
      <c r="C12" s="2" t="inlineStr">
        <is>
          <t>Transition</t>
        </is>
      </c>
      <c r="D12" s="2" t="inlineStr">
        <is>
          <t>UK</t>
        </is>
      </c>
      <c r="E12" s="2" t="inlineStr">
        <is>
          <t>Global North</t>
        </is>
      </c>
      <c r="F12" s="2" t="inlineStr">
        <is>
          <t>Europe</t>
        </is>
      </c>
      <c r="G12" s="2" t="inlineStr">
        <is>
          <t>Ministry of Environment</t>
        </is>
      </c>
      <c r="H12" s="2" t="inlineStr">
        <is>
          <t>Press release</t>
        </is>
      </c>
      <c r="I12" s="2" t="inlineStr">
        <is>
          <t>gov.uk</t>
        </is>
      </c>
      <c r="J12" s="2" t="inlineStr">
        <is>
          <t>Improving picture but further flooding impacts expected in England following Storm Claudia</t>
        </is>
      </c>
      <c r="K12" s="6" t="inlineStr">
        <is>
          <t>https://www.gov.uk/government/news/further-flooding-in-england-likely-from-storm-claudia</t>
        </is>
      </c>
      <c r="L12" s="2" t="inlineStr">
        <is>
          <t>Environment</t>
        </is>
      </c>
      <c r="M12" s="2" t="inlineStr">
        <is>
          <t>No</t>
        </is>
      </c>
      <c r="N12" s="2" t="n">
        <v>1</v>
      </c>
      <c r="O12" s="2" t="inlineStr"/>
      <c r="P12" s="2" t="inlineStr">
        <is>
          <t>GOV.UK API</t>
        </is>
      </c>
      <c r="Q12" s="2" t="inlineStr">
        <is>
          <t>live</t>
        </is>
      </c>
      <c r="R12" s="2" t="n">
        <v>531</v>
      </c>
      <c r="S12" s="2" t="inlineStr">
        <is>
          <t>Environment</t>
        </is>
      </c>
      <c r="T12" s="2" t="inlineStr"/>
      <c r="U12" s="2" t="inlineStr"/>
    </row>
    <row r="13">
      <c r="A13" s="2" t="inlineStr">
        <is>
          <t>2025-11</t>
        </is>
      </c>
      <c r="B13" s="5" t="n">
        <v>45979</v>
      </c>
      <c r="C13" s="2" t="inlineStr">
        <is>
          <t>Transition</t>
        </is>
      </c>
      <c r="D13" s="2" t="inlineStr">
        <is>
          <t>UK</t>
        </is>
      </c>
      <c r="E13" s="2" t="inlineStr">
        <is>
          <t>Global North</t>
        </is>
      </c>
      <c r="F13" s="2" t="inlineStr">
        <is>
          <t>Europe</t>
        </is>
      </c>
      <c r="G13" s="2" t="inlineStr">
        <is>
          <t>Ministry of Environment</t>
        </is>
      </c>
      <c r="H13" s="2" t="inlineStr">
        <is>
          <t>Press release</t>
        </is>
      </c>
      <c r="I13" s="2" t="inlineStr">
        <is>
          <t>gov.uk</t>
        </is>
      </c>
      <c r="J13" s="2" t="inlineStr">
        <is>
          <t>MK40 4LU, Damm 1876 Ltd: environmental permit issued - EPR/EP3844QU/V005</t>
        </is>
      </c>
      <c r="K13" s="6" t="inlineStr">
        <is>
          <t>https://www.gov.uk/government/publications/mk40-4lu-damm-1876-ltd-environmental-permit-issued-eprep3844quv005</t>
        </is>
      </c>
      <c r="L13" s="2" t="inlineStr">
        <is>
          <t>Environment; emissions</t>
        </is>
      </c>
      <c r="M13" s="2" t="inlineStr">
        <is>
          <t>No</t>
        </is>
      </c>
      <c r="N13" s="2" t="n">
        <v>2</v>
      </c>
      <c r="O13" s="2" t="inlineStr"/>
      <c r="P13" s="2" t="inlineStr">
        <is>
          <t>GOV.UK API</t>
        </is>
      </c>
      <c r="Q13" s="2" t="inlineStr">
        <is>
          <t>live</t>
        </is>
      </c>
      <c r="R13" s="2" t="n">
        <v>68</v>
      </c>
      <c r="S13" s="2" t="inlineStr">
        <is>
          <t>Environment; emissions</t>
        </is>
      </c>
      <c r="T13" s="2" t="inlineStr"/>
      <c r="U13" s="2" t="inlineStr"/>
    </row>
    <row r="14">
      <c r="A14" s="2" t="inlineStr">
        <is>
          <t>2025-11</t>
        </is>
      </c>
      <c r="B14" s="5" t="n">
        <v>45979</v>
      </c>
      <c r="C14" s="2" t="inlineStr">
        <is>
          <t>Transition</t>
        </is>
      </c>
      <c r="D14" s="2" t="inlineStr">
        <is>
          <t>UK</t>
        </is>
      </c>
      <c r="E14" s="2" t="inlineStr">
        <is>
          <t>Global North</t>
        </is>
      </c>
      <c r="F14" s="2" t="inlineStr">
        <is>
          <t>Europe</t>
        </is>
      </c>
      <c r="G14" s="2" t="inlineStr">
        <is>
          <t>Ministry of Environment</t>
        </is>
      </c>
      <c r="H14" s="2" t="inlineStr">
        <is>
          <t>Press release</t>
        </is>
      </c>
      <c r="I14" s="2" t="inlineStr">
        <is>
          <t>gov.uk</t>
        </is>
      </c>
      <c r="J14" s="2" t="inlineStr">
        <is>
          <t>Multi partner action taken at skip company in Southport</t>
        </is>
      </c>
      <c r="K14" s="6" t="inlineStr">
        <is>
          <t>https://www.gov.uk/government/news/multi-partner-action-taken-at-southport-skip-hire-company</t>
        </is>
      </c>
      <c r="L14" s="2" t="inlineStr">
        <is>
          <t>Environment</t>
        </is>
      </c>
      <c r="M14" s="2" t="inlineStr">
        <is>
          <t>No</t>
        </is>
      </c>
      <c r="N14" s="2" t="n">
        <v>1</v>
      </c>
      <c r="O14" s="2" t="inlineStr"/>
      <c r="P14" s="2" t="inlineStr">
        <is>
          <t>GOV.UK API</t>
        </is>
      </c>
      <c r="Q14" s="2" t="inlineStr">
        <is>
          <t>live</t>
        </is>
      </c>
      <c r="R14" s="2" t="n">
        <v>326</v>
      </c>
      <c r="S14" s="2" t="inlineStr">
        <is>
          <t>Environment</t>
        </is>
      </c>
      <c r="T14" s="2" t="inlineStr"/>
      <c r="U14" s="2" t="inlineStr"/>
    </row>
    <row r="15">
      <c r="A15" s="2" t="inlineStr">
        <is>
          <t>2025-11</t>
        </is>
      </c>
      <c r="B15" s="5" t="n">
        <v>45979</v>
      </c>
      <c r="C15" s="2" t="inlineStr">
        <is>
          <t>Transition</t>
        </is>
      </c>
      <c r="D15" s="2" t="inlineStr">
        <is>
          <t>UK</t>
        </is>
      </c>
      <c r="E15" s="2" t="inlineStr">
        <is>
          <t>Global North</t>
        </is>
      </c>
      <c r="F15" s="2" t="inlineStr">
        <is>
          <t>Europe</t>
        </is>
      </c>
      <c r="G15" s="2" t="inlineStr">
        <is>
          <t>Ministry of Environment</t>
        </is>
      </c>
      <c r="H15" s="2" t="inlineStr">
        <is>
          <t>Press release</t>
        </is>
      </c>
      <c r="I15" s="2" t="inlineStr">
        <is>
          <t>gov.uk</t>
        </is>
      </c>
      <c r="J15" s="2" t="inlineStr">
        <is>
          <t>Suspended jail terms for father and son who flouted waste rules</t>
        </is>
      </c>
      <c r="K15" s="6" t="inlineStr">
        <is>
          <t>https://www.gov.uk/government/news/suspended-jail-terms-for-father-and-son-who-flouted-waste-rules</t>
        </is>
      </c>
      <c r="L15" s="2" t="inlineStr">
        <is>
          <t>Environment</t>
        </is>
      </c>
      <c r="M15" s="2" t="inlineStr">
        <is>
          <t>No</t>
        </is>
      </c>
      <c r="N15" s="2" t="n">
        <v>1</v>
      </c>
      <c r="O15" s="2" t="inlineStr"/>
      <c r="P15" s="2" t="inlineStr">
        <is>
          <t>GOV.UK API</t>
        </is>
      </c>
      <c r="Q15" s="2" t="inlineStr">
        <is>
          <t>live</t>
        </is>
      </c>
      <c r="R15" s="2" t="n">
        <v>818</v>
      </c>
      <c r="S15" s="2" t="inlineStr">
        <is>
          <t>Environment</t>
        </is>
      </c>
      <c r="T15" s="2" t="inlineStr"/>
      <c r="U15" s="2" t="inlineStr"/>
    </row>
    <row r="16">
      <c r="A16" s="2" t="inlineStr">
        <is>
          <t>2025-11</t>
        </is>
      </c>
      <c r="B16" s="5" t="n">
        <v>45979</v>
      </c>
      <c r="C16" s="2" t="inlineStr">
        <is>
          <t>Transition</t>
        </is>
      </c>
      <c r="D16" s="2" t="inlineStr">
        <is>
          <t>UK</t>
        </is>
      </c>
      <c r="E16" s="2" t="inlineStr">
        <is>
          <t>Global North</t>
        </is>
      </c>
      <c r="F16" s="2" t="inlineStr">
        <is>
          <t>Europe</t>
        </is>
      </c>
      <c r="G16" s="2" t="inlineStr">
        <is>
          <t>Ministry of Environment</t>
        </is>
      </c>
      <c r="H16" s="2" t="inlineStr">
        <is>
          <t>Press release</t>
        </is>
      </c>
      <c r="I16" s="2" t="inlineStr">
        <is>
          <t>gov.uk</t>
        </is>
      </c>
      <c r="J16" s="2" t="inlineStr">
        <is>
          <t>Water efficiency must become national priority says EA</t>
        </is>
      </c>
      <c r="K16" s="6" t="inlineStr">
        <is>
          <t>https://www.gov.uk/government/news/water-efficiency-must-become-national-priority-says-ea</t>
        </is>
      </c>
      <c r="L16" s="2" t="inlineStr">
        <is>
          <t>Climate; Climate Change; Environment; energy</t>
        </is>
      </c>
      <c r="M16" s="2" t="inlineStr">
        <is>
          <t>Yes</t>
        </is>
      </c>
      <c r="N16" s="2" t="n">
        <v>4</v>
      </c>
      <c r="O16" s="2" t="inlineStr"/>
      <c r="P16" s="2" t="inlineStr">
        <is>
          <t>GOV.UK API</t>
        </is>
      </c>
      <c r="Q16" s="2" t="inlineStr">
        <is>
          <t>live</t>
        </is>
      </c>
      <c r="R16" s="2" t="n">
        <v>1695</v>
      </c>
      <c r="S16" s="2" t="inlineStr">
        <is>
          <t>Climate; Climate Change; Environment; energy</t>
        </is>
      </c>
      <c r="T16" s="2" t="inlineStr"/>
      <c r="U16" s="2" t="inlineStr"/>
    </row>
    <row r="17">
      <c r="A17" s="2" t="inlineStr">
        <is>
          <t>2025-11</t>
        </is>
      </c>
      <c r="B17" s="5" t="n">
        <v>45979</v>
      </c>
      <c r="C17" s="2" t="inlineStr">
        <is>
          <t>Transition</t>
        </is>
      </c>
      <c r="D17" s="2" t="inlineStr">
        <is>
          <t>UK</t>
        </is>
      </c>
      <c r="E17" s="2" t="inlineStr">
        <is>
          <t>Global North</t>
        </is>
      </c>
      <c r="F17" s="2" t="inlineStr">
        <is>
          <t>Europe</t>
        </is>
      </c>
      <c r="G17" s="2" t="inlineStr">
        <is>
          <t>Ministry of Environment</t>
        </is>
      </c>
      <c r="H17" s="2" t="inlineStr">
        <is>
          <t>Press release</t>
        </is>
      </c>
      <c r="I17" s="2" t="inlineStr">
        <is>
          <t>gov.uk</t>
        </is>
      </c>
      <c r="J17" s="2" t="inlineStr">
        <is>
          <t>Yorkshire duo arrested in recycling fraud investigation</t>
        </is>
      </c>
      <c r="K17" s="6" t="inlineStr">
        <is>
          <t>https://www.gov.uk/government/news/yorkshire-duo-arrested-in-recycling-fraud-investigation</t>
        </is>
      </c>
      <c r="L17" s="2" t="inlineStr">
        <is>
          <t>Environment</t>
        </is>
      </c>
      <c r="M17" s="2" t="inlineStr">
        <is>
          <t>No</t>
        </is>
      </c>
      <c r="N17" s="2" t="n">
        <v>1</v>
      </c>
      <c r="O17" s="2" t="inlineStr"/>
      <c r="P17" s="2" t="inlineStr">
        <is>
          <t>GOV.UK API</t>
        </is>
      </c>
      <c r="Q17" s="2" t="inlineStr">
        <is>
          <t>live</t>
        </is>
      </c>
      <c r="R17" s="2" t="n">
        <v>387</v>
      </c>
      <c r="S17" s="2" t="inlineStr">
        <is>
          <t>Environment</t>
        </is>
      </c>
      <c r="T17" s="2" t="inlineStr"/>
      <c r="U17" s="2" t="inlineStr"/>
    </row>
    <row r="18">
      <c r="A18" s="2" t="inlineStr">
        <is>
          <t>2025-11</t>
        </is>
      </c>
      <c r="B18" s="5" t="n">
        <v>45980</v>
      </c>
      <c r="C18" s="2" t="inlineStr">
        <is>
          <t>Transition</t>
        </is>
      </c>
      <c r="D18" s="2" t="inlineStr">
        <is>
          <t>UK</t>
        </is>
      </c>
      <c r="E18" s="2" t="inlineStr">
        <is>
          <t>Global North</t>
        </is>
      </c>
      <c r="F18" s="2" t="inlineStr">
        <is>
          <t>Europe</t>
        </is>
      </c>
      <c r="G18" s="2" t="inlineStr">
        <is>
          <t>Ministry of Environment</t>
        </is>
      </c>
      <c r="H18" s="2" t="inlineStr">
        <is>
          <t>Press release</t>
        </is>
      </c>
      <c r="I18" s="2" t="inlineStr">
        <is>
          <t>gov.uk</t>
        </is>
      </c>
      <c r="J18" s="2" t="inlineStr">
        <is>
          <t>Agencies meet to progress investigation into dumping at Kidlington site</t>
        </is>
      </c>
      <c r="K18" s="6" t="inlineStr">
        <is>
          <t>https://www.gov.uk/government/news/agencies-meet-to-progress-investigation-into-dumping-at-kidlington-site</t>
        </is>
      </c>
      <c r="L18" s="2" t="inlineStr">
        <is>
          <t>Climate; Environment</t>
        </is>
      </c>
      <c r="M18" s="2" t="inlineStr">
        <is>
          <t>No</t>
        </is>
      </c>
      <c r="N18" s="2" t="n">
        <v>2</v>
      </c>
      <c r="O18" s="2" t="inlineStr"/>
      <c r="P18" s="2" t="inlineStr">
        <is>
          <t>GOV.UK API</t>
        </is>
      </c>
      <c r="Q18" s="2" t="inlineStr">
        <is>
          <t>live</t>
        </is>
      </c>
      <c r="R18" s="2" t="n">
        <v>663</v>
      </c>
      <c r="S18" s="2" t="inlineStr">
        <is>
          <t>Climate; Environment</t>
        </is>
      </c>
      <c r="T18" s="2" t="inlineStr"/>
      <c r="U18" s="2" t="inlineStr"/>
    </row>
    <row r="19">
      <c r="A19" s="2" t="inlineStr">
        <is>
          <t>2025-11</t>
        </is>
      </c>
      <c r="B19" s="5" t="n">
        <v>45981</v>
      </c>
      <c r="C19" s="2" t="inlineStr">
        <is>
          <t>Transition</t>
        </is>
      </c>
      <c r="D19" s="2" t="inlineStr">
        <is>
          <t>UK</t>
        </is>
      </c>
      <c r="E19" s="2" t="inlineStr">
        <is>
          <t>Global North</t>
        </is>
      </c>
      <c r="F19" s="2" t="inlineStr">
        <is>
          <t>Europe</t>
        </is>
      </c>
      <c r="G19" s="2" t="inlineStr">
        <is>
          <t>Ministry of Environment</t>
        </is>
      </c>
      <c r="H19" s="2" t="inlineStr">
        <is>
          <t>Press release</t>
        </is>
      </c>
      <c r="I19" s="2" t="inlineStr">
        <is>
          <t>gov.uk</t>
        </is>
      </c>
      <c r="J19" s="2" t="inlineStr">
        <is>
          <t>CB22 3FG, Immaterial Ltd: environmental permit issued – EPR/DP3721SD/A001</t>
        </is>
      </c>
      <c r="K19" s="6" t="inlineStr">
        <is>
          <t>https://www.gov.uk/government/publications/cb22-3fg-immaterial-ltd-environmental-permit-issued-eprdp3721sda001</t>
        </is>
      </c>
      <c r="L19" s="2" t="inlineStr">
        <is>
          <t>Environment; emissions</t>
        </is>
      </c>
      <c r="M19" s="2" t="inlineStr">
        <is>
          <t>No</t>
        </is>
      </c>
      <c r="N19" s="2" t="n">
        <v>2</v>
      </c>
      <c r="O19" s="2" t="inlineStr"/>
      <c r="P19" s="2" t="inlineStr">
        <is>
          <t>GOV.UK API</t>
        </is>
      </c>
      <c r="Q19" s="2" t="inlineStr">
        <is>
          <t>live</t>
        </is>
      </c>
      <c r="R19" s="2" t="n">
        <v>70</v>
      </c>
      <c r="S19" s="2" t="inlineStr">
        <is>
          <t>Environment; emissions</t>
        </is>
      </c>
      <c r="T19" s="2" t="inlineStr"/>
      <c r="U19" s="2" t="inlineStr"/>
    </row>
    <row r="20">
      <c r="A20" s="2" t="inlineStr">
        <is>
          <t>2025-11</t>
        </is>
      </c>
      <c r="B20" s="5" t="n">
        <v>45981</v>
      </c>
      <c r="C20" s="2" t="inlineStr">
        <is>
          <t>Transition</t>
        </is>
      </c>
      <c r="D20" s="2" t="inlineStr">
        <is>
          <t>UK</t>
        </is>
      </c>
      <c r="E20" s="2" t="inlineStr">
        <is>
          <t>Global North</t>
        </is>
      </c>
      <c r="F20" s="2" t="inlineStr">
        <is>
          <t>Europe</t>
        </is>
      </c>
      <c r="G20" s="2" t="inlineStr">
        <is>
          <t>Ministry of Environment</t>
        </is>
      </c>
      <c r="H20" s="2" t="inlineStr">
        <is>
          <t>Press release</t>
        </is>
      </c>
      <c r="I20" s="2" t="inlineStr">
        <is>
          <t>gov.uk</t>
        </is>
      </c>
      <c r="J20" s="2" t="inlineStr">
        <is>
          <t>CH2 4JF, Encyclis Limited: environmental permit issued - EPR/LP3132FX/V010</t>
        </is>
      </c>
      <c r="K20" s="6" t="inlineStr">
        <is>
          <t>https://www.gov.uk/government/publications/ch2-4jf-encyclis-limited-environmental-permit-issued-eprlp3132fxv010</t>
        </is>
      </c>
      <c r="L20" s="2" t="inlineStr">
        <is>
          <t>Environment; emissions; energy</t>
        </is>
      </c>
      <c r="M20" s="2" t="inlineStr">
        <is>
          <t>Yes</t>
        </is>
      </c>
      <c r="N20" s="2" t="n">
        <v>3</v>
      </c>
      <c r="O20" s="2" t="inlineStr"/>
      <c r="P20" s="2" t="inlineStr">
        <is>
          <t>GOV.UK API</t>
        </is>
      </c>
      <c r="Q20" s="2" t="inlineStr">
        <is>
          <t>live</t>
        </is>
      </c>
      <c r="R20" s="2" t="n">
        <v>64</v>
      </c>
      <c r="S20" s="2" t="inlineStr">
        <is>
          <t>Environment; emissions; energy</t>
        </is>
      </c>
      <c r="T20" s="2" t="inlineStr"/>
      <c r="U20" s="2" t="inlineStr"/>
    </row>
    <row r="21">
      <c r="A21" s="2" t="inlineStr">
        <is>
          <t>2025-11</t>
        </is>
      </c>
      <c r="B21" s="5" t="n">
        <v>45981</v>
      </c>
      <c r="C21" s="2" t="inlineStr">
        <is>
          <t>Transition</t>
        </is>
      </c>
      <c r="D21" s="2" t="inlineStr">
        <is>
          <t>UK</t>
        </is>
      </c>
      <c r="E21" s="2" t="inlineStr">
        <is>
          <t>Global North</t>
        </is>
      </c>
      <c r="F21" s="2" t="inlineStr">
        <is>
          <t>Europe</t>
        </is>
      </c>
      <c r="G21" s="2" t="inlineStr">
        <is>
          <t>Ministry of Environment</t>
        </is>
      </c>
      <c r="H21" s="2" t="inlineStr">
        <is>
          <t>Press release</t>
        </is>
      </c>
      <c r="I21" s="2" t="inlineStr">
        <is>
          <t>gov.uk</t>
        </is>
      </c>
      <c r="J21" s="2" t="inlineStr">
        <is>
          <t>Major Northumberland river restoration project is complete</t>
        </is>
      </c>
      <c r="K21" s="6" t="inlineStr">
        <is>
          <t>https://www.gov.uk/government/news/major-northumberland-river-restoration-project-is-complete</t>
        </is>
      </c>
      <c r="L21" s="2" t="inlineStr">
        <is>
          <t>Climate; Climate Change; Environment; transition</t>
        </is>
      </c>
      <c r="M21" s="2" t="inlineStr">
        <is>
          <t>Yes</t>
        </is>
      </c>
      <c r="N21" s="2" t="n">
        <v>4</v>
      </c>
      <c r="O21" s="2" t="inlineStr"/>
      <c r="P21" s="2" t="inlineStr">
        <is>
          <t>GOV.UK API</t>
        </is>
      </c>
      <c r="Q21" s="2" t="inlineStr">
        <is>
          <t>live</t>
        </is>
      </c>
      <c r="R21" s="2" t="n">
        <v>1004</v>
      </c>
      <c r="S21" s="2" t="inlineStr">
        <is>
          <t>Climate; Climate Change; Environment; transition</t>
        </is>
      </c>
      <c r="T21" s="2" t="inlineStr"/>
      <c r="U21" s="2" t="inlineStr"/>
    </row>
    <row r="22">
      <c r="A22" s="2" t="inlineStr">
        <is>
          <t>2025-11</t>
        </is>
      </c>
      <c r="B22" s="5" t="n">
        <v>45981</v>
      </c>
      <c r="C22" s="2" t="inlineStr">
        <is>
          <t>Transition</t>
        </is>
      </c>
      <c r="D22" s="2" t="inlineStr">
        <is>
          <t>UK</t>
        </is>
      </c>
      <c r="E22" s="2" t="inlineStr">
        <is>
          <t>Global North</t>
        </is>
      </c>
      <c r="F22" s="2" t="inlineStr">
        <is>
          <t>Europe</t>
        </is>
      </c>
      <c r="G22" s="2" t="inlineStr">
        <is>
          <t>Ministry of Environment</t>
        </is>
      </c>
      <c r="H22" s="2" t="inlineStr">
        <is>
          <t>Press release</t>
        </is>
      </c>
      <c r="I22" s="2" t="inlineStr">
        <is>
          <t>gov.uk</t>
        </is>
      </c>
      <c r="J22" s="2" t="inlineStr">
        <is>
          <t>Rogue waste company fined £1 million for running illegal site</t>
        </is>
      </c>
      <c r="K22" s="6" t="inlineStr">
        <is>
          <t>https://www.gov.uk/government/news/rogue-waste-company-fined-1-million-for-running-illegal-site</t>
        </is>
      </c>
      <c r="L22" s="2" t="inlineStr">
        <is>
          <t>Environment</t>
        </is>
      </c>
      <c r="M22" s="2" t="inlineStr">
        <is>
          <t>No</t>
        </is>
      </c>
      <c r="N22" s="2" t="n">
        <v>1</v>
      </c>
      <c r="O22" s="2" t="inlineStr"/>
      <c r="P22" s="2" t="inlineStr">
        <is>
          <t>GOV.UK API</t>
        </is>
      </c>
      <c r="Q22" s="2" t="inlineStr">
        <is>
          <t>live</t>
        </is>
      </c>
      <c r="R22" s="2" t="n">
        <v>385</v>
      </c>
      <c r="S22" s="2" t="inlineStr">
        <is>
          <t>Environment</t>
        </is>
      </c>
      <c r="T22" s="2" t="inlineStr"/>
      <c r="U22" s="2" t="inlineStr"/>
    </row>
    <row r="23">
      <c r="A23" s="2" t="inlineStr">
        <is>
          <t>2025-11</t>
        </is>
      </c>
      <c r="B23" s="5" t="n">
        <v>45982</v>
      </c>
      <c r="C23" s="2" t="inlineStr">
        <is>
          <t>Transition</t>
        </is>
      </c>
      <c r="D23" s="2" t="inlineStr">
        <is>
          <t>UK</t>
        </is>
      </c>
      <c r="E23" s="2" t="inlineStr">
        <is>
          <t>Global North</t>
        </is>
      </c>
      <c r="F23" s="2" t="inlineStr">
        <is>
          <t>Europe</t>
        </is>
      </c>
      <c r="G23" s="2" t="inlineStr">
        <is>
          <t>Ministry of Environment</t>
        </is>
      </c>
      <c r="H23" s="2" t="inlineStr">
        <is>
          <t>Press release</t>
        </is>
      </c>
      <c r="I23" s="2" t="inlineStr">
        <is>
          <t>gov.uk</t>
        </is>
      </c>
      <c r="J23" s="2" t="inlineStr">
        <is>
          <t>Better data, stronger enforcement and greater powers enable the Environment Agency to protect the environment and deliver sustainable growth</t>
        </is>
      </c>
      <c r="K23" s="6" t="inlineStr">
        <is>
          <t>https://www.gov.uk/government/news/better-data-stronger-enforcement-and-greater-powers-enable-the-environment-agency-to-protect-the-environment-and-deliver-sustainable-growth</t>
        </is>
      </c>
      <c r="L23" s="2" t="inlineStr">
        <is>
          <t>Environment; green</t>
        </is>
      </c>
      <c r="M23" s="2" t="inlineStr">
        <is>
          <t>No</t>
        </is>
      </c>
      <c r="N23" s="2" t="n">
        <v>2</v>
      </c>
      <c r="O23" s="2" t="inlineStr"/>
      <c r="P23" s="2" t="inlineStr">
        <is>
          <t>GOV.UK API</t>
        </is>
      </c>
      <c r="Q23" s="2" t="inlineStr">
        <is>
          <t>live</t>
        </is>
      </c>
      <c r="R23" s="2" t="n">
        <v>900</v>
      </c>
      <c r="S23" s="2" t="inlineStr">
        <is>
          <t>Environment; green</t>
        </is>
      </c>
      <c r="T23" s="2" t="inlineStr"/>
      <c r="U23" s="2" t="inlineStr"/>
    </row>
    <row r="24">
      <c r="A24" s="2" t="inlineStr">
        <is>
          <t>2025-11</t>
        </is>
      </c>
      <c r="B24" s="5" t="n">
        <v>45985</v>
      </c>
      <c r="C24" s="2" t="inlineStr">
        <is>
          <t>Transition</t>
        </is>
      </c>
      <c r="D24" s="2" t="inlineStr">
        <is>
          <t>UK</t>
        </is>
      </c>
      <c r="E24" s="2" t="inlineStr">
        <is>
          <t>Global North</t>
        </is>
      </c>
      <c r="F24" s="2" t="inlineStr">
        <is>
          <t>Europe</t>
        </is>
      </c>
      <c r="G24" s="2" t="inlineStr">
        <is>
          <t>Ministry of Environment</t>
        </is>
      </c>
      <c r="H24" s="2" t="inlineStr">
        <is>
          <t>Press release</t>
        </is>
      </c>
      <c r="I24" s="2" t="inlineStr">
        <is>
          <t>gov.uk</t>
        </is>
      </c>
      <c r="J24" s="2" t="inlineStr">
        <is>
          <t>LN6 9BT, Lincwaste Limited: permit partial surrender issued - EPR/BW2978ID/S012</t>
        </is>
      </c>
      <c r="K24" s="6" t="inlineStr">
        <is>
          <t>https://www.gov.uk/government/publications/ln6-9bt-lincwaste-limited-permit-partial-surrender-issued-eprbw2978ids012</t>
        </is>
      </c>
      <c r="L24" s="2" t="inlineStr">
        <is>
          <t>Environment; emissions</t>
        </is>
      </c>
      <c r="M24" s="2" t="inlineStr">
        <is>
          <t>No</t>
        </is>
      </c>
      <c r="N24" s="2" t="n">
        <v>2</v>
      </c>
      <c r="O24" s="2" t="inlineStr"/>
      <c r="P24" s="2" t="inlineStr">
        <is>
          <t>GOV.UK API</t>
        </is>
      </c>
      <c r="Q24" s="2" t="inlineStr">
        <is>
          <t>live</t>
        </is>
      </c>
      <c r="R24" s="2" t="n">
        <v>68</v>
      </c>
      <c r="S24" s="2" t="inlineStr">
        <is>
          <t>Environment; emissions</t>
        </is>
      </c>
      <c r="T24" s="2" t="inlineStr"/>
      <c r="U24" s="2" t="inlineStr"/>
    </row>
    <row r="25">
      <c r="A25" s="2" t="inlineStr">
        <is>
          <t>2025-11</t>
        </is>
      </c>
      <c r="B25" s="5" t="n">
        <v>45985</v>
      </c>
      <c r="C25" s="2" t="inlineStr">
        <is>
          <t>Transition</t>
        </is>
      </c>
      <c r="D25" s="2" t="inlineStr">
        <is>
          <t>UK</t>
        </is>
      </c>
      <c r="E25" s="2" t="inlineStr">
        <is>
          <t>Global North</t>
        </is>
      </c>
      <c r="F25" s="2" t="inlineStr">
        <is>
          <t>Europe</t>
        </is>
      </c>
      <c r="G25" s="2" t="inlineStr">
        <is>
          <t>Ministry of Environment</t>
        </is>
      </c>
      <c r="H25" s="2" t="inlineStr">
        <is>
          <t>Press release</t>
        </is>
      </c>
      <c r="I25" s="2" t="inlineStr">
        <is>
          <t>gov.uk</t>
        </is>
      </c>
      <c r="J25" s="2" t="inlineStr">
        <is>
          <t>Second brother to hand back illegal waste profits</t>
        </is>
      </c>
      <c r="K25" s="6" t="inlineStr">
        <is>
          <t>https://www.gov.uk/government/news/second-brother-to-hand-back-illegal-waste-profits</t>
        </is>
      </c>
      <c r="L25" s="2" t="inlineStr">
        <is>
          <t>Environment</t>
        </is>
      </c>
      <c r="M25" s="2" t="inlineStr">
        <is>
          <t>No</t>
        </is>
      </c>
      <c r="N25" s="2" t="n">
        <v>1</v>
      </c>
      <c r="O25" s="2" t="inlineStr"/>
      <c r="P25" s="2" t="inlineStr">
        <is>
          <t>GOV.UK API</t>
        </is>
      </c>
      <c r="Q25" s="2" t="inlineStr">
        <is>
          <t>live</t>
        </is>
      </c>
      <c r="R25" s="2" t="n">
        <v>766</v>
      </c>
      <c r="S25" s="2" t="inlineStr">
        <is>
          <t>Environment</t>
        </is>
      </c>
      <c r="T25" s="2" t="inlineStr"/>
      <c r="U25" s="2" t="inlineStr"/>
    </row>
    <row r="26">
      <c r="A26" s="2" t="inlineStr">
        <is>
          <t>2025-11</t>
        </is>
      </c>
      <c r="B26" s="5" t="n">
        <v>45985</v>
      </c>
      <c r="C26" s="2" t="inlineStr">
        <is>
          <t>Transition</t>
        </is>
      </c>
      <c r="D26" s="2" t="inlineStr">
        <is>
          <t>UK</t>
        </is>
      </c>
      <c r="E26" s="2" t="inlineStr">
        <is>
          <t>Global North</t>
        </is>
      </c>
      <c r="F26" s="2" t="inlineStr">
        <is>
          <t>Europe</t>
        </is>
      </c>
      <c r="G26" s="2" t="inlineStr">
        <is>
          <t>Ministry of Environment</t>
        </is>
      </c>
      <c r="H26" s="2" t="inlineStr">
        <is>
          <t>Press release</t>
        </is>
      </c>
      <c r="I26" s="2" t="inlineStr">
        <is>
          <t>gov.uk</t>
        </is>
      </c>
      <c r="J26" s="2" t="inlineStr">
        <is>
          <t>Suspended sentences for illegal waste site boss and landlord</t>
        </is>
      </c>
      <c r="K26" s="6" t="inlineStr">
        <is>
          <t>https://www.gov.uk/government/news/suspended-sentences-for-illegal-waste-site-boss-and-landlord</t>
        </is>
      </c>
      <c r="L26" s="2" t="inlineStr">
        <is>
          <t>Environment</t>
        </is>
      </c>
      <c r="M26" s="2" t="inlineStr">
        <is>
          <t>No</t>
        </is>
      </c>
      <c r="N26" s="2" t="n">
        <v>1</v>
      </c>
      <c r="O26" s="2" t="inlineStr"/>
      <c r="P26" s="2" t="inlineStr">
        <is>
          <t>GOV.UK API</t>
        </is>
      </c>
      <c r="Q26" s="2" t="inlineStr">
        <is>
          <t>live</t>
        </is>
      </c>
      <c r="R26" s="2" t="n">
        <v>1234</v>
      </c>
      <c r="S26" s="2" t="inlineStr">
        <is>
          <t>Environment</t>
        </is>
      </c>
      <c r="T26" s="2" t="inlineStr"/>
      <c r="U26" s="2" t="inlineStr"/>
    </row>
    <row r="27">
      <c r="A27" s="2" t="inlineStr">
        <is>
          <t>2025-11</t>
        </is>
      </c>
      <c r="B27" s="5" t="n">
        <v>45986</v>
      </c>
      <c r="C27" s="2" t="inlineStr">
        <is>
          <t>Transition</t>
        </is>
      </c>
      <c r="D27" s="2" t="inlineStr">
        <is>
          <t>UK</t>
        </is>
      </c>
      <c r="E27" s="2" t="inlineStr">
        <is>
          <t>Global North</t>
        </is>
      </c>
      <c r="F27" s="2" t="inlineStr">
        <is>
          <t>Europe</t>
        </is>
      </c>
      <c r="G27" s="2" t="inlineStr">
        <is>
          <t>Ministry of Environment</t>
        </is>
      </c>
      <c r="H27" s="2" t="inlineStr">
        <is>
          <t>Press release</t>
        </is>
      </c>
      <c r="I27" s="2" t="inlineStr">
        <is>
          <t>gov.uk</t>
        </is>
      </c>
      <c r="J27" s="2" t="inlineStr">
        <is>
          <t>87% of bathing waters rated ‘Excellent’ or ‘Good’ as new reforms come into law</t>
        </is>
      </c>
      <c r="K27" s="6" t="inlineStr">
        <is>
          <t>https://www.gov.uk/government/news/87-of-bathing-waters-rated-excellent-or-good-as-new-reforms-come-into-law</t>
        </is>
      </c>
      <c r="L27" s="2" t="inlineStr">
        <is>
          <t>Environment</t>
        </is>
      </c>
      <c r="M27" s="2" t="inlineStr">
        <is>
          <t>No</t>
        </is>
      </c>
      <c r="N27" s="2" t="n">
        <v>1</v>
      </c>
      <c r="O27" s="2" t="inlineStr"/>
      <c r="P27" s="2" t="inlineStr">
        <is>
          <t>GOV.UK API</t>
        </is>
      </c>
      <c r="Q27" s="2" t="inlineStr">
        <is>
          <t>live</t>
        </is>
      </c>
      <c r="R27" s="2" t="n">
        <v>869</v>
      </c>
      <c r="S27" s="2" t="inlineStr">
        <is>
          <t>Environment</t>
        </is>
      </c>
      <c r="T27" s="2" t="inlineStr"/>
      <c r="U27" s="2" t="inlineStr"/>
    </row>
    <row r="28">
      <c r="A28" s="2" t="inlineStr">
        <is>
          <t>2025-11</t>
        </is>
      </c>
      <c r="B28" s="5" t="n">
        <v>45986</v>
      </c>
      <c r="C28" s="2" t="inlineStr">
        <is>
          <t>Transition</t>
        </is>
      </c>
      <c r="D28" s="2" t="inlineStr">
        <is>
          <t>UK</t>
        </is>
      </c>
      <c r="E28" s="2" t="inlineStr">
        <is>
          <t>Global North</t>
        </is>
      </c>
      <c r="F28" s="2" t="inlineStr">
        <is>
          <t>Europe</t>
        </is>
      </c>
      <c r="G28" s="2" t="inlineStr">
        <is>
          <t>Ministry of Environment</t>
        </is>
      </c>
      <c r="H28" s="2" t="inlineStr">
        <is>
          <t>Press release</t>
        </is>
      </c>
      <c r="I28" s="2" t="inlineStr">
        <is>
          <t>gov.uk</t>
        </is>
      </c>
      <c r="J28" s="2" t="inlineStr">
        <is>
          <t>BS11 8AS, Grundon Waste Management Limited: environmental permit issued - EPR/LP3241QA/V009</t>
        </is>
      </c>
      <c r="K28" s="6" t="inlineStr">
        <is>
          <t>https://www.gov.uk/government/publications/bs11-8as-grundon-waste-management-limited-environmental-permit-issued-eprlp3241qav009</t>
        </is>
      </c>
      <c r="L28" s="2" t="inlineStr">
        <is>
          <t>Environment; emissions</t>
        </is>
      </c>
      <c r="M28" s="2" t="inlineStr">
        <is>
          <t>No</t>
        </is>
      </c>
      <c r="N28" s="2" t="n">
        <v>2</v>
      </c>
      <c r="O28" s="2" t="inlineStr"/>
      <c r="P28" s="2" t="inlineStr">
        <is>
          <t>GOV.UK API</t>
        </is>
      </c>
      <c r="Q28" s="2" t="inlineStr">
        <is>
          <t>live</t>
        </is>
      </c>
      <c r="R28" s="2" t="n">
        <v>69</v>
      </c>
      <c r="S28" s="2" t="inlineStr">
        <is>
          <t>Environment; emissions</t>
        </is>
      </c>
      <c r="T28" s="2" t="inlineStr"/>
      <c r="U28" s="2" t="inlineStr"/>
    </row>
    <row r="29">
      <c r="A29" s="2" t="inlineStr">
        <is>
          <t>2025-11</t>
        </is>
      </c>
      <c r="B29" s="5" t="n">
        <v>45986</v>
      </c>
      <c r="C29" s="2" t="inlineStr">
        <is>
          <t>Transition</t>
        </is>
      </c>
      <c r="D29" s="2" t="inlineStr">
        <is>
          <t>UK</t>
        </is>
      </c>
      <c r="E29" s="2" t="inlineStr">
        <is>
          <t>Global North</t>
        </is>
      </c>
      <c r="F29" s="2" t="inlineStr">
        <is>
          <t>Europe</t>
        </is>
      </c>
      <c r="G29" s="2" t="inlineStr">
        <is>
          <t>Ministry of Environment</t>
        </is>
      </c>
      <c r="H29" s="2" t="inlineStr">
        <is>
          <t>Press release</t>
        </is>
      </c>
      <c r="I29" s="2" t="inlineStr">
        <is>
          <t>gov.uk</t>
        </is>
      </c>
      <c r="J29" s="2" t="inlineStr">
        <is>
          <t>Essential Somerset reservoirs upgraded to prevent flooding</t>
        </is>
      </c>
      <c r="K29" s="6" t="inlineStr">
        <is>
          <t>https://www.gov.uk/government/news/essential-somerset-reservoirs-upgraded-to-prevent-flooding</t>
        </is>
      </c>
      <c r="L29" s="2" t="inlineStr">
        <is>
          <t>Environment</t>
        </is>
      </c>
      <c r="M29" s="2" t="inlineStr">
        <is>
          <t>No</t>
        </is>
      </c>
      <c r="N29" s="2" t="n">
        <v>1</v>
      </c>
      <c r="O29" s="2" t="inlineStr"/>
      <c r="P29" s="2" t="inlineStr">
        <is>
          <t>GOV.UK API</t>
        </is>
      </c>
      <c r="Q29" s="2" t="inlineStr">
        <is>
          <t>live</t>
        </is>
      </c>
      <c r="R29" s="2" t="n">
        <v>1024</v>
      </c>
      <c r="S29" s="2" t="inlineStr">
        <is>
          <t>Environment</t>
        </is>
      </c>
      <c r="T29" s="2" t="inlineStr"/>
      <c r="U29" s="2" t="inlineStr"/>
    </row>
    <row r="30">
      <c r="A30" s="2" t="inlineStr">
        <is>
          <t>2025-11</t>
        </is>
      </c>
      <c r="B30" s="5" t="n">
        <v>45986</v>
      </c>
      <c r="C30" s="2" t="inlineStr">
        <is>
          <t>Transition</t>
        </is>
      </c>
      <c r="D30" s="2" t="inlineStr">
        <is>
          <t>UK</t>
        </is>
      </c>
      <c r="E30" s="2" t="inlineStr">
        <is>
          <t>Global North</t>
        </is>
      </c>
      <c r="F30" s="2" t="inlineStr">
        <is>
          <t>Europe</t>
        </is>
      </c>
      <c r="G30" s="2" t="inlineStr">
        <is>
          <t>Ministry of Environment</t>
        </is>
      </c>
      <c r="H30" s="2" t="inlineStr">
        <is>
          <t>Press release</t>
        </is>
      </c>
      <c r="I30" s="2" t="inlineStr">
        <is>
          <t>gov.uk</t>
        </is>
      </c>
      <c r="J30" s="2" t="inlineStr">
        <is>
          <t>Individual arrested in connection with Kidlington illegal waste dumping</t>
        </is>
      </c>
      <c r="K30" s="6" t="inlineStr">
        <is>
          <t>https://www.gov.uk/government/news/individual-arrested-in-connection-with-kidlington-illegal-waste-dumping</t>
        </is>
      </c>
      <c r="L30" s="2" t="inlineStr">
        <is>
          <t>Environment</t>
        </is>
      </c>
      <c r="M30" s="2" t="inlineStr">
        <is>
          <t>No</t>
        </is>
      </c>
      <c r="N30" s="2" t="n">
        <v>1</v>
      </c>
      <c r="O30" s="2" t="inlineStr"/>
      <c r="P30" s="2" t="inlineStr">
        <is>
          <t>GOV.UK API</t>
        </is>
      </c>
      <c r="Q30" s="2" t="inlineStr">
        <is>
          <t>live</t>
        </is>
      </c>
      <c r="R30" s="2" t="n">
        <v>536</v>
      </c>
      <c r="S30" s="2" t="inlineStr">
        <is>
          <t>Environment</t>
        </is>
      </c>
      <c r="T30" s="2" t="inlineStr"/>
      <c r="U30" s="2" t="inlineStr"/>
    </row>
    <row r="31">
      <c r="A31" s="2" t="inlineStr">
        <is>
          <t>2025-11</t>
        </is>
      </c>
      <c r="B31" s="5" t="n">
        <v>45986</v>
      </c>
      <c r="C31" s="2" t="inlineStr">
        <is>
          <t>Transition</t>
        </is>
      </c>
      <c r="D31" s="2" t="inlineStr">
        <is>
          <t>UK</t>
        </is>
      </c>
      <c r="E31" s="2" t="inlineStr">
        <is>
          <t>Global North</t>
        </is>
      </c>
      <c r="F31" s="2" t="inlineStr">
        <is>
          <t>Europe</t>
        </is>
      </c>
      <c r="G31" s="2" t="inlineStr">
        <is>
          <t>Ministry of Environment</t>
        </is>
      </c>
      <c r="H31" s="2" t="inlineStr">
        <is>
          <t>Press release</t>
        </is>
      </c>
      <c r="I31" s="2" t="inlineStr">
        <is>
          <t>gov.uk</t>
        </is>
      </c>
      <c r="J31" s="2" t="inlineStr">
        <is>
          <t>Landowner to pay £31,000 for landscaping Cornish SSSI with waste</t>
        </is>
      </c>
      <c r="K31" s="6" t="inlineStr">
        <is>
          <t>https://www.gov.uk/government/news/landowner-to-pay-31000-for-landscaping-cornish-sssi-with-waste</t>
        </is>
      </c>
      <c r="L31" s="2" t="inlineStr">
        <is>
          <t>Environment</t>
        </is>
      </c>
      <c r="M31" s="2" t="inlineStr">
        <is>
          <t>No</t>
        </is>
      </c>
      <c r="N31" s="2" t="n">
        <v>1</v>
      </c>
      <c r="O31" s="2" t="inlineStr"/>
      <c r="P31" s="2" t="inlineStr">
        <is>
          <t>GOV.UK API</t>
        </is>
      </c>
      <c r="Q31" s="2" t="inlineStr">
        <is>
          <t>live</t>
        </is>
      </c>
      <c r="R31" s="2" t="n">
        <v>1207</v>
      </c>
      <c r="S31" s="2" t="inlineStr">
        <is>
          <t>Environment</t>
        </is>
      </c>
      <c r="T31" s="2" t="inlineStr"/>
      <c r="U31" s="2" t="inlineStr"/>
    </row>
    <row r="32">
      <c r="A32" s="2" t="inlineStr">
        <is>
          <t>2025-11</t>
        </is>
      </c>
      <c r="B32" s="5" t="n">
        <v>45986</v>
      </c>
      <c r="C32" s="2" t="inlineStr">
        <is>
          <t>Transition</t>
        </is>
      </c>
      <c r="D32" s="2" t="inlineStr">
        <is>
          <t>UK</t>
        </is>
      </c>
      <c r="E32" s="2" t="inlineStr">
        <is>
          <t>Global North</t>
        </is>
      </c>
      <c r="F32" s="2" t="inlineStr">
        <is>
          <t>Europe</t>
        </is>
      </c>
      <c r="G32" s="2" t="inlineStr">
        <is>
          <t>Ministry of Environment</t>
        </is>
      </c>
      <c r="H32" s="2" t="inlineStr">
        <is>
          <t>Press release</t>
        </is>
      </c>
      <c r="I32" s="2" t="inlineStr">
        <is>
          <t>gov.uk</t>
        </is>
      </c>
      <c r="J32" s="2" t="inlineStr">
        <is>
          <t>NG2 1LW, Cliniwaste Health South Limited: environmental permit issued - EPR/UP3909SG/V004</t>
        </is>
      </c>
      <c r="K32" s="6" t="inlineStr">
        <is>
          <t>https://www.gov.uk/government/publications/ng2-1lw-cliniwaste-health-south-limited-environmental-permit-issued-eprup3909sgv004</t>
        </is>
      </c>
      <c r="L32" s="2" t="inlineStr">
        <is>
          <t>Environment; emissions</t>
        </is>
      </c>
      <c r="M32" s="2" t="inlineStr">
        <is>
          <t>No</t>
        </is>
      </c>
      <c r="N32" s="2" t="n">
        <v>2</v>
      </c>
      <c r="O32" s="2" t="inlineStr"/>
      <c r="P32" s="2" t="inlineStr">
        <is>
          <t>GOV.UK API</t>
        </is>
      </c>
      <c r="Q32" s="2" t="inlineStr">
        <is>
          <t>live</t>
        </is>
      </c>
      <c r="R32" s="2" t="n">
        <v>77</v>
      </c>
      <c r="S32" s="2" t="inlineStr">
        <is>
          <t>Environment; emissions</t>
        </is>
      </c>
      <c r="T32" s="2" t="inlineStr"/>
      <c r="U32" s="2" t="inlineStr"/>
    </row>
    <row r="33">
      <c r="A33" s="2" t="inlineStr">
        <is>
          <t>2025-11</t>
        </is>
      </c>
      <c r="B33" s="5" t="n">
        <v>45986</v>
      </c>
      <c r="C33" s="2" t="inlineStr">
        <is>
          <t>Transition</t>
        </is>
      </c>
      <c r="D33" s="2" t="inlineStr">
        <is>
          <t>UK</t>
        </is>
      </c>
      <c r="E33" s="2" t="inlineStr">
        <is>
          <t>Global North</t>
        </is>
      </c>
      <c r="F33" s="2" t="inlineStr">
        <is>
          <t>Europe</t>
        </is>
      </c>
      <c r="G33" s="2" t="inlineStr">
        <is>
          <t>Ministry of Environment</t>
        </is>
      </c>
      <c r="H33" s="2" t="inlineStr">
        <is>
          <t>Press release</t>
        </is>
      </c>
      <c r="I33" s="2" t="inlineStr">
        <is>
          <t>gov.uk</t>
        </is>
      </c>
      <c r="J33" s="2" t="inlineStr">
        <is>
          <t>Planning application in for phase two of Preston flood scheme</t>
        </is>
      </c>
      <c r="K33" s="6" t="inlineStr">
        <is>
          <t>https://www.gov.uk/government/news/planning-application-in-for-phase-two-of-preston-flood-scheme</t>
        </is>
      </c>
      <c r="L33" s="2" t="inlineStr">
        <is>
          <t>Climate; Climate Change; Environment</t>
        </is>
      </c>
      <c r="M33" s="2" t="inlineStr">
        <is>
          <t>No</t>
        </is>
      </c>
      <c r="N33" s="2" t="n">
        <v>3</v>
      </c>
      <c r="O33" s="2" t="inlineStr"/>
      <c r="P33" s="2" t="inlineStr">
        <is>
          <t>GOV.UK API</t>
        </is>
      </c>
      <c r="Q33" s="2" t="inlineStr">
        <is>
          <t>live</t>
        </is>
      </c>
      <c r="R33" s="2" t="n">
        <v>264</v>
      </c>
      <c r="S33" s="2" t="inlineStr">
        <is>
          <t>Climate; Climate Change; Environment</t>
        </is>
      </c>
      <c r="T33" s="2" t="inlineStr"/>
      <c r="U33" s="2" t="inlineStr"/>
    </row>
    <row r="34">
      <c r="A34" s="2" t="inlineStr">
        <is>
          <t>2025-11</t>
        </is>
      </c>
      <c r="B34" s="5" t="n">
        <v>45987</v>
      </c>
      <c r="C34" s="2" t="inlineStr">
        <is>
          <t>Transition</t>
        </is>
      </c>
      <c r="D34" s="2" t="inlineStr">
        <is>
          <t>UK</t>
        </is>
      </c>
      <c r="E34" s="2" t="inlineStr">
        <is>
          <t>Global North</t>
        </is>
      </c>
      <c r="F34" s="2" t="inlineStr">
        <is>
          <t>Europe</t>
        </is>
      </c>
      <c r="G34" s="2" t="inlineStr">
        <is>
          <t>Ministry of Environment</t>
        </is>
      </c>
      <c r="H34" s="2" t="inlineStr">
        <is>
          <t>Press release</t>
        </is>
      </c>
      <c r="I34" s="2" t="inlineStr">
        <is>
          <t>gov.uk</t>
        </is>
      </c>
      <c r="J34" s="2" t="inlineStr">
        <is>
          <t>BH24 3QE, Veolia ES Landfill Limited: environmental permit issued – EPR/BU5208IJ/V011</t>
        </is>
      </c>
      <c r="K34" s="6" t="inlineStr">
        <is>
          <t>https://www.gov.uk/government/publications/bh24-3qe-veolia-es-landfill-limited-environmental-permit-issued-eprbu5208ijv011</t>
        </is>
      </c>
      <c r="L34" s="2" t="inlineStr">
        <is>
          <t>Environment; emissions</t>
        </is>
      </c>
      <c r="M34" s="2" t="inlineStr">
        <is>
          <t>No</t>
        </is>
      </c>
      <c r="N34" s="2" t="n">
        <v>2</v>
      </c>
      <c r="O34" s="2" t="inlineStr"/>
      <c r="P34" s="2" t="inlineStr">
        <is>
          <t>GOV.UK API</t>
        </is>
      </c>
      <c r="Q34" s="2" t="inlineStr">
        <is>
          <t>live</t>
        </is>
      </c>
      <c r="R34" s="2" t="n">
        <v>71</v>
      </c>
      <c r="S34" s="2" t="inlineStr">
        <is>
          <t>Environment; emissions</t>
        </is>
      </c>
      <c r="T34" s="2" t="inlineStr"/>
      <c r="U34" s="2" t="inlineStr"/>
    </row>
    <row r="35">
      <c r="A35" s="2" t="inlineStr">
        <is>
          <t>2025-11</t>
        </is>
      </c>
      <c r="B35" s="5" t="n">
        <v>45987</v>
      </c>
      <c r="C35" s="2" t="inlineStr">
        <is>
          <t>Transition</t>
        </is>
      </c>
      <c r="D35" s="2" t="inlineStr">
        <is>
          <t>UK</t>
        </is>
      </c>
      <c r="E35" s="2" t="inlineStr">
        <is>
          <t>Global North</t>
        </is>
      </c>
      <c r="F35" s="2" t="inlineStr">
        <is>
          <t>Europe</t>
        </is>
      </c>
      <c r="G35" s="2" t="inlineStr">
        <is>
          <t>Ministry of Environment</t>
        </is>
      </c>
      <c r="H35" s="2" t="inlineStr">
        <is>
          <t>Policy / regulatory</t>
        </is>
      </c>
      <c r="I35" s="2" t="inlineStr">
        <is>
          <t>gov.uk</t>
        </is>
      </c>
      <c r="J35" s="2" t="inlineStr">
        <is>
          <t>Consultation on Yorkshire permit application opens</t>
        </is>
      </c>
      <c r="K35" s="6" t="inlineStr">
        <is>
          <t>https://www.gov.uk/government/news/consultation-on-yorkshire-permit-application-opens</t>
        </is>
      </c>
      <c r="L35" s="2" t="inlineStr">
        <is>
          <t>Environment; emissions</t>
        </is>
      </c>
      <c r="M35" s="2" t="inlineStr">
        <is>
          <t>No</t>
        </is>
      </c>
      <c r="N35" s="2" t="n">
        <v>2</v>
      </c>
      <c r="O35" s="2" t="inlineStr"/>
      <c r="P35" s="2" t="inlineStr">
        <is>
          <t>GOV.UK API</t>
        </is>
      </c>
      <c r="Q35" s="2" t="inlineStr">
        <is>
          <t>live</t>
        </is>
      </c>
      <c r="R35" s="2" t="n">
        <v>716</v>
      </c>
      <c r="S35" s="2" t="inlineStr">
        <is>
          <t>Environment; emissions</t>
        </is>
      </c>
      <c r="T35" s="2" t="inlineStr"/>
      <c r="U35" s="2" t="inlineStr"/>
    </row>
    <row r="36">
      <c r="A36" s="2" t="inlineStr">
        <is>
          <t>2025-11</t>
        </is>
      </c>
      <c r="B36" s="5" t="n">
        <v>45987</v>
      </c>
      <c r="C36" s="2" t="inlineStr">
        <is>
          <t>Transition</t>
        </is>
      </c>
      <c r="D36" s="2" t="inlineStr">
        <is>
          <t>UK</t>
        </is>
      </c>
      <c r="E36" s="2" t="inlineStr">
        <is>
          <t>Global North</t>
        </is>
      </c>
      <c r="F36" s="2" t="inlineStr">
        <is>
          <t>Europe</t>
        </is>
      </c>
      <c r="G36" s="2" t="inlineStr">
        <is>
          <t>Ministry of Environment</t>
        </is>
      </c>
      <c r="H36" s="2" t="inlineStr">
        <is>
          <t>Press release</t>
        </is>
      </c>
      <c r="I36" s="2" t="inlineStr">
        <is>
          <t>gov.uk</t>
        </is>
      </c>
      <c r="J36" s="2" t="inlineStr">
        <is>
          <t>PE32 1LL, ECD Poultry Limited: environmental permit issued – EPR/KP3529LK/A001</t>
        </is>
      </c>
      <c r="K36" s="6" t="inlineStr">
        <is>
          <t>https://www.gov.uk/government/publications/pe32-1ll-ecd-poultry-limited-environmental-permit-issued-eprkp3529lka001</t>
        </is>
      </c>
      <c r="L36" s="2" t="inlineStr">
        <is>
          <t>Environment; emissions</t>
        </is>
      </c>
      <c r="M36" s="2" t="inlineStr">
        <is>
          <t>No</t>
        </is>
      </c>
      <c r="N36" s="2" t="n">
        <v>2</v>
      </c>
      <c r="O36" s="2" t="inlineStr"/>
      <c r="P36" s="2" t="inlineStr">
        <is>
          <t>GOV.UK API</t>
        </is>
      </c>
      <c r="Q36" s="2" t="inlineStr">
        <is>
          <t>live</t>
        </is>
      </c>
      <c r="R36" s="2" t="n">
        <v>70</v>
      </c>
      <c r="S36" s="2" t="inlineStr">
        <is>
          <t>Environment; emissions</t>
        </is>
      </c>
      <c r="T36" s="2" t="inlineStr"/>
      <c r="U36" s="2" t="inlineStr"/>
    </row>
    <row r="37">
      <c r="A37" s="2" t="inlineStr">
        <is>
          <t>2025-11</t>
        </is>
      </c>
      <c r="B37" s="5" t="n">
        <v>45987</v>
      </c>
      <c r="C37" s="2" t="inlineStr">
        <is>
          <t>Transition</t>
        </is>
      </c>
      <c r="D37" s="2" t="inlineStr">
        <is>
          <t>UK</t>
        </is>
      </c>
      <c r="E37" s="2" t="inlineStr">
        <is>
          <t>Global North</t>
        </is>
      </c>
      <c r="F37" s="2" t="inlineStr">
        <is>
          <t>Europe</t>
        </is>
      </c>
      <c r="G37" s="2" t="inlineStr">
        <is>
          <t>Ministry of Environment</t>
        </is>
      </c>
      <c r="H37" s="2" t="inlineStr">
        <is>
          <t>Press release</t>
        </is>
      </c>
      <c r="I37" s="2" t="inlineStr">
        <is>
          <t>gov.uk</t>
        </is>
      </c>
      <c r="J37" s="2" t="inlineStr">
        <is>
          <t>PL26 8RR, Danish Crown UK Limited: environmental permit issued - EPR/DP3631RA/V004</t>
        </is>
      </c>
      <c r="K37" s="6" t="inlineStr">
        <is>
          <t>https://www.gov.uk/government/publications/pl26-8rr-danish-crown-uk-limited-environmental-permit-issued-eprdp3631rav004</t>
        </is>
      </c>
      <c r="L37" s="2" t="inlineStr">
        <is>
          <t>Environment; emissions</t>
        </is>
      </c>
      <c r="M37" s="2" t="inlineStr">
        <is>
          <t>No</t>
        </is>
      </c>
      <c r="N37" s="2" t="n">
        <v>2</v>
      </c>
      <c r="O37" s="2" t="inlineStr"/>
      <c r="P37" s="2" t="inlineStr">
        <is>
          <t>GOV.UK API</t>
        </is>
      </c>
      <c r="Q37" s="2" t="inlineStr">
        <is>
          <t>live</t>
        </is>
      </c>
      <c r="R37" s="2" t="n">
        <v>71</v>
      </c>
      <c r="S37" s="2" t="inlineStr">
        <is>
          <t>Environment; emissions</t>
        </is>
      </c>
      <c r="T37" s="2" t="inlineStr"/>
      <c r="U37" s="2" t="inlineStr"/>
    </row>
    <row r="38">
      <c r="A38" s="2" t="inlineStr">
        <is>
          <t>2025-11</t>
        </is>
      </c>
      <c r="B38" s="5" t="n">
        <v>45988</v>
      </c>
      <c r="C38" s="2" t="inlineStr">
        <is>
          <t>Transition</t>
        </is>
      </c>
      <c r="D38" s="2" t="inlineStr">
        <is>
          <t>UK</t>
        </is>
      </c>
      <c r="E38" s="2" t="inlineStr">
        <is>
          <t>Global North</t>
        </is>
      </c>
      <c r="F38" s="2" t="inlineStr">
        <is>
          <t>Europe</t>
        </is>
      </c>
      <c r="G38" s="2" t="inlineStr">
        <is>
          <t>Ministry of Environment</t>
        </is>
      </c>
      <c r="H38" s="2" t="inlineStr">
        <is>
          <t>Press release</t>
        </is>
      </c>
      <c r="I38" s="2" t="inlineStr">
        <is>
          <t>gov.uk</t>
        </is>
      </c>
      <c r="J38" s="2" t="inlineStr">
        <is>
          <t>Essex wetland project will reduce flooding and restore nature</t>
        </is>
      </c>
      <c r="K38" s="6" t="inlineStr">
        <is>
          <t>https://www.gov.uk/government/news/essex-wetland-project-will-reduce-flooding-and-restore-nature</t>
        </is>
      </c>
      <c r="L38" s="2" t="inlineStr">
        <is>
          <t>Environment; carbon</t>
        </is>
      </c>
      <c r="M38" s="2" t="inlineStr">
        <is>
          <t>No</t>
        </is>
      </c>
      <c r="N38" s="2" t="n">
        <v>2</v>
      </c>
      <c r="O38" s="2" t="inlineStr"/>
      <c r="P38" s="2" t="inlineStr">
        <is>
          <t>GOV.UK API</t>
        </is>
      </c>
      <c r="Q38" s="2" t="inlineStr">
        <is>
          <t>live</t>
        </is>
      </c>
      <c r="R38" s="2" t="n">
        <v>552</v>
      </c>
      <c r="S38" s="2" t="inlineStr">
        <is>
          <t>Environment; carbon</t>
        </is>
      </c>
      <c r="T38" s="2" t="inlineStr"/>
      <c r="U38" s="2" t="inlineStr"/>
    </row>
    <row r="39">
      <c r="A39" s="2" t="inlineStr">
        <is>
          <t>2025-11</t>
        </is>
      </c>
      <c r="B39" s="5" t="n">
        <v>45988</v>
      </c>
      <c r="C39" s="2" t="inlineStr">
        <is>
          <t>Transition</t>
        </is>
      </c>
      <c r="D39" s="2" t="inlineStr">
        <is>
          <t>UK</t>
        </is>
      </c>
      <c r="E39" s="2" t="inlineStr">
        <is>
          <t>Global North</t>
        </is>
      </c>
      <c r="F39" s="2" t="inlineStr">
        <is>
          <t>Europe</t>
        </is>
      </c>
      <c r="G39" s="2" t="inlineStr">
        <is>
          <t>Ministry of Environment</t>
        </is>
      </c>
      <c r="H39" s="2" t="inlineStr">
        <is>
          <t>Press release</t>
        </is>
      </c>
      <c r="I39" s="2" t="inlineStr">
        <is>
          <t>gov.uk</t>
        </is>
      </c>
      <c r="J39" s="2" t="inlineStr">
        <is>
          <t>LE13 1GA, Samworth Brothers Limited: environmental permit issued – EPR/GP3548QT/V002</t>
        </is>
      </c>
      <c r="K39" s="6" t="inlineStr">
        <is>
          <t>https://www.gov.uk/government/publications/le13-1ga-samworth-brothers-limited-environmental-permit-issued-eprgp3548qtv002</t>
        </is>
      </c>
      <c r="L39" s="2" t="inlineStr">
        <is>
          <t>Environment; emissions</t>
        </is>
      </c>
      <c r="M39" s="2" t="inlineStr">
        <is>
          <t>No</t>
        </is>
      </c>
      <c r="N39" s="2" t="n">
        <v>2</v>
      </c>
      <c r="O39" s="2" t="inlineStr"/>
      <c r="P39" s="2" t="inlineStr">
        <is>
          <t>GOV.UK API</t>
        </is>
      </c>
      <c r="Q39" s="2" t="inlineStr">
        <is>
          <t>live</t>
        </is>
      </c>
      <c r="R39" s="2" t="n">
        <v>67</v>
      </c>
      <c r="S39" s="2" t="inlineStr">
        <is>
          <t>Environment; emissions</t>
        </is>
      </c>
      <c r="T39" s="2" t="inlineStr"/>
      <c r="U39" s="2" t="inlineStr"/>
    </row>
    <row r="40">
      <c r="A40" s="2" t="inlineStr">
        <is>
          <t>2025-11</t>
        </is>
      </c>
      <c r="B40" s="5" t="n">
        <v>45988</v>
      </c>
      <c r="C40" s="2" t="inlineStr">
        <is>
          <t>Transition</t>
        </is>
      </c>
      <c r="D40" s="2" t="inlineStr">
        <is>
          <t>UK</t>
        </is>
      </c>
      <c r="E40" s="2" t="inlineStr">
        <is>
          <t>Global North</t>
        </is>
      </c>
      <c r="F40" s="2" t="inlineStr">
        <is>
          <t>Europe</t>
        </is>
      </c>
      <c r="G40" s="2" t="inlineStr">
        <is>
          <t>Ministry of Environment</t>
        </is>
      </c>
      <c r="H40" s="2" t="inlineStr">
        <is>
          <t>Press release</t>
        </is>
      </c>
      <c r="I40" s="2" t="inlineStr">
        <is>
          <t>gov.uk</t>
        </is>
      </c>
      <c r="J40" s="2" t="inlineStr">
        <is>
          <t>Multi-agency work to protect community and environment in Kidlington</t>
        </is>
      </c>
      <c r="K40" s="6" t="inlineStr">
        <is>
          <t>https://www.gov.uk/government/news/multi-agency-work-to-protect-community-and-environment-in-kidlington</t>
        </is>
      </c>
      <c r="L40" s="2" t="inlineStr">
        <is>
          <t>Climate; Environment</t>
        </is>
      </c>
      <c r="M40" s="2" t="inlineStr">
        <is>
          <t>No</t>
        </is>
      </c>
      <c r="N40" s="2" t="n">
        <v>2</v>
      </c>
      <c r="O40" s="2" t="inlineStr"/>
      <c r="P40" s="2" t="inlineStr">
        <is>
          <t>GOV.UK API</t>
        </is>
      </c>
      <c r="Q40" s="2" t="inlineStr">
        <is>
          <t>live</t>
        </is>
      </c>
      <c r="R40" s="2" t="n">
        <v>788</v>
      </c>
      <c r="S40" s="2" t="inlineStr">
        <is>
          <t>Climate; Environment</t>
        </is>
      </c>
      <c r="T40" s="2" t="inlineStr"/>
      <c r="U40" s="2" t="inlineStr"/>
    </row>
    <row r="41">
      <c r="A41" s="2" t="inlineStr">
        <is>
          <t>2025-11</t>
        </is>
      </c>
      <c r="B41" s="5" t="n">
        <v>45988</v>
      </c>
      <c r="C41" s="2" t="inlineStr">
        <is>
          <t>Transition</t>
        </is>
      </c>
      <c r="D41" s="2" t="inlineStr">
        <is>
          <t>UK</t>
        </is>
      </c>
      <c r="E41" s="2" t="inlineStr">
        <is>
          <t>Global North</t>
        </is>
      </c>
      <c r="F41" s="2" t="inlineStr">
        <is>
          <t>Europe</t>
        </is>
      </c>
      <c r="G41" s="2" t="inlineStr">
        <is>
          <t>Ministry of Environment</t>
        </is>
      </c>
      <c r="H41" s="2" t="inlineStr">
        <is>
          <t>Press release</t>
        </is>
      </c>
      <c r="I41" s="2" t="inlineStr">
        <is>
          <t>gov.uk</t>
        </is>
      </c>
      <c r="J41" s="2" t="inlineStr">
        <is>
          <t>OX15 0SX, Mr Edward Deeley, Mr Richard Deeley and Mrs Rebecca Deeley (Trading as W.S Deeley &amp; Son : environmental permit issued - EPR/LP3738JH/V004</t>
        </is>
      </c>
      <c r="K41" s="6" t="inlineStr">
        <is>
          <t>https://www.gov.uk/government/publications/ox15-0sx-mr-edward-deeley-mr-richard-deeley-and-mrs-rebecca-deeley-trading-as-ws-deeley-son-environmental-permit-issued-eprlp3738jhv004</t>
        </is>
      </c>
      <c r="L41" s="2" t="inlineStr">
        <is>
          <t>Environment; emissions</t>
        </is>
      </c>
      <c r="M41" s="2" t="inlineStr">
        <is>
          <t>No</t>
        </is>
      </c>
      <c r="N41" s="2" t="n">
        <v>2</v>
      </c>
      <c r="O41" s="2" t="inlineStr"/>
      <c r="P41" s="2" t="inlineStr">
        <is>
          <t>GOV.UK API</t>
        </is>
      </c>
      <c r="Q41" s="2" t="inlineStr">
        <is>
          <t>live</t>
        </is>
      </c>
      <c r="R41" s="2" t="n">
        <v>93</v>
      </c>
      <c r="S41" s="2" t="inlineStr">
        <is>
          <t>Environment; emissions</t>
        </is>
      </c>
      <c r="T41" s="2" t="inlineStr"/>
      <c r="U41" s="2" t="inlineStr"/>
    </row>
    <row r="42">
      <c r="A42" s="2" t="inlineStr">
        <is>
          <t>2025-11</t>
        </is>
      </c>
      <c r="B42" s="5" t="n">
        <v>45988</v>
      </c>
      <c r="C42" s="2" t="inlineStr">
        <is>
          <t>Transition</t>
        </is>
      </c>
      <c r="D42" s="2" t="inlineStr">
        <is>
          <t>UK</t>
        </is>
      </c>
      <c r="E42" s="2" t="inlineStr">
        <is>
          <t>Global North</t>
        </is>
      </c>
      <c r="F42" s="2" t="inlineStr">
        <is>
          <t>Europe</t>
        </is>
      </c>
      <c r="G42" s="2" t="inlineStr">
        <is>
          <t>Ministry of Environment</t>
        </is>
      </c>
      <c r="H42" s="2" t="inlineStr">
        <is>
          <t>Press release</t>
        </is>
      </c>
      <c r="I42" s="2" t="inlineStr">
        <is>
          <t>gov.uk</t>
        </is>
      </c>
      <c r="J42" s="2" t="inlineStr">
        <is>
          <t>RH14 9EG, Charles Muddle Limited: environmental permit issued – EPR/HP3294HV/V004</t>
        </is>
      </c>
      <c r="K42" s="6" t="inlineStr">
        <is>
          <t>https://www.gov.uk/government/publications/rh14-9eg-charles-muddle-limited-environmental-permit-issued-eprhp3294hvv004</t>
        </is>
      </c>
      <c r="L42" s="2" t="inlineStr">
        <is>
          <t>Environment; emissions</t>
        </is>
      </c>
      <c r="M42" s="2" t="inlineStr">
        <is>
          <t>No</t>
        </is>
      </c>
      <c r="N42" s="2" t="n">
        <v>2</v>
      </c>
      <c r="O42" s="2" t="inlineStr"/>
      <c r="P42" s="2" t="inlineStr">
        <is>
          <t>GOV.UK API</t>
        </is>
      </c>
      <c r="Q42" s="2" t="inlineStr">
        <is>
          <t>live</t>
        </is>
      </c>
      <c r="R42" s="2" t="n">
        <v>68</v>
      </c>
      <c r="S42" s="2" t="inlineStr">
        <is>
          <t>Environment; emissions</t>
        </is>
      </c>
      <c r="T42" s="2" t="inlineStr"/>
      <c r="U42" s="2" t="inlineStr"/>
    </row>
  </sheetData>
  <autoFilter ref="A1:U42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4" customWidth="1" min="4" max="4"/>
    <col width="13" customWidth="1" min="5" max="5"/>
    <col width="13" customWidth="1" min="6" max="6"/>
    <col width="22" customWidth="1" min="7" max="7"/>
    <col width="22" customWidth="1" min="8" max="8"/>
    <col width="24" customWidth="1" min="9" max="9"/>
    <col width="60" customWidth="1" min="10" max="10"/>
    <col width="48" customWidth="1" min="11" max="11"/>
    <col width="42" customWidth="1" min="12" max="12"/>
    <col width="10" customWidth="1" min="13" max="13"/>
    <col width="10" customWidth="1" min="14" max="14"/>
    <col width="16" customWidth="1" min="15" max="15"/>
    <col width="16" customWidth="1" min="16" max="16"/>
    <col width="11" customWidth="1" min="17" max="17"/>
    <col width="10" customWidth="1" min="18" max="18"/>
    <col width="26" customWidth="1" min="19" max="19"/>
    <col width="26" customWidth="1" min="20" max="20"/>
    <col width="26" customWidth="1" min="21" max="21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North/South</t>
        </is>
      </c>
      <c r="F1" s="1" t="inlineStr">
        <is>
          <t>Continent</t>
        </is>
      </c>
      <c r="G1" s="1" t="inlineStr">
        <is>
          <t>Source Type</t>
        </is>
      </c>
      <c r="H1" s="1" t="inlineStr">
        <is>
          <t>Document Type</t>
        </is>
      </c>
      <c r="I1" s="1" t="inlineStr">
        <is>
          <t>Site</t>
        </is>
      </c>
      <c r="J1" s="1" t="inlineStr">
        <is>
          <t>Title</t>
        </is>
      </c>
      <c r="K1" s="1" t="inlineStr">
        <is>
          <t>URL</t>
        </is>
      </c>
      <c r="L1" s="1" t="inlineStr">
        <is>
          <t>Matched Keywords</t>
        </is>
      </c>
      <c r="M1" s="1" t="inlineStr">
        <is>
          <t>Strong Match</t>
        </is>
      </c>
      <c r="N1" s="1" t="inlineStr">
        <is>
          <t>Keyword Count</t>
        </is>
      </c>
      <c r="O1" s="1" t="inlineStr">
        <is>
          <t>Minister/Person Country</t>
        </is>
      </c>
      <c r="P1" s="1" t="inlineStr">
        <is>
          <t>Date Source</t>
        </is>
      </c>
      <c r="Q1" s="1" t="inlineStr">
        <is>
          <t>Fetched Via</t>
        </is>
      </c>
      <c r="R1" s="1" t="inlineStr">
        <is>
          <t>Word Count</t>
        </is>
      </c>
      <c r="S1" s="1" t="inlineStr">
        <is>
          <t>Adjective Indicators hits</t>
        </is>
      </c>
      <c r="T1" s="1" t="inlineStr">
        <is>
          <t>Event/Person hits</t>
        </is>
      </c>
      <c r="U1" s="1" t="inlineStr">
        <is>
          <t>Organizations/Alliances hits</t>
        </is>
      </c>
    </row>
    <row r="2">
      <c r="A2" s="2" t="inlineStr">
        <is>
          <t>2025-12</t>
        </is>
      </c>
      <c r="B2" s="5" t="n">
        <v>45992</v>
      </c>
      <c r="C2" s="2" t="inlineStr">
        <is>
          <t>Transition</t>
        </is>
      </c>
      <c r="D2" s="2" t="inlineStr">
        <is>
          <t>UK</t>
        </is>
      </c>
      <c r="E2" s="2" t="inlineStr">
        <is>
          <t>Global North</t>
        </is>
      </c>
      <c r="F2" s="2" t="inlineStr">
        <is>
          <t>Europe</t>
        </is>
      </c>
      <c r="G2" s="2" t="inlineStr">
        <is>
          <t>Ministry of Environment</t>
        </is>
      </c>
      <c r="H2" s="2" t="inlineStr">
        <is>
          <t>Policy / regulatory</t>
        </is>
      </c>
      <c r="I2" s="2" t="inlineStr">
        <is>
          <t>gov.uk</t>
        </is>
      </c>
      <c r="J2" s="2" t="inlineStr">
        <is>
          <t xml:space="preserve">A greener and more prosperous future with new Environmental  Improvement Plan </t>
        </is>
      </c>
      <c r="K2" s="6" t="inlineStr">
        <is>
          <t>https://www.gov.uk/government/news/a-greener-and-more-prosperous-future-with-new-environmentalimprovementplan</t>
        </is>
      </c>
      <c r="L2" s="2" t="inlineStr">
        <is>
          <t>Climate; Climate Change; Emma Reynolds; Environment; carbon; commitments; emissions; green</t>
        </is>
      </c>
      <c r="M2" s="2" t="inlineStr">
        <is>
          <t>Yes</t>
        </is>
      </c>
      <c r="N2" s="2" t="n">
        <v>8</v>
      </c>
      <c r="O2" s="2" t="inlineStr">
        <is>
          <t>UK</t>
        </is>
      </c>
      <c r="P2" s="2" t="inlineStr">
        <is>
          <t>GOV.UK API</t>
        </is>
      </c>
      <c r="Q2" s="2" t="inlineStr">
        <is>
          <t>live</t>
        </is>
      </c>
      <c r="R2" s="2" t="n">
        <v>1644</v>
      </c>
      <c r="S2" s="2" t="inlineStr">
        <is>
          <t>Climate; Climate Change; Environment; carbon; commitments; emissions; green</t>
        </is>
      </c>
      <c r="T2" s="2" t="inlineStr">
        <is>
          <t>Emma Reynolds</t>
        </is>
      </c>
      <c r="U2" s="2" t="inlineStr"/>
    </row>
    <row r="3">
      <c r="A3" s="2" t="inlineStr">
        <is>
          <t>2025-12</t>
        </is>
      </c>
      <c r="B3" s="5" t="n">
        <v>45994</v>
      </c>
      <c r="C3" s="2" t="inlineStr">
        <is>
          <t>Transition</t>
        </is>
      </c>
      <c r="D3" s="2" t="inlineStr">
        <is>
          <t>UK</t>
        </is>
      </c>
      <c r="E3" s="2" t="inlineStr">
        <is>
          <t>Global North</t>
        </is>
      </c>
      <c r="F3" s="2" t="inlineStr">
        <is>
          <t>Europe</t>
        </is>
      </c>
      <c r="G3" s="2" t="inlineStr">
        <is>
          <t>Ministry of Environment</t>
        </is>
      </c>
      <c r="H3" s="2" t="inlineStr">
        <is>
          <t>Press release</t>
        </is>
      </c>
      <c r="I3" s="2" t="inlineStr">
        <is>
          <t>gov.uk</t>
        </is>
      </c>
      <c r="J3" s="2" t="inlineStr">
        <is>
          <t>Agencies discuss Kidlington clearance</t>
        </is>
      </c>
      <c r="K3" s="6" t="inlineStr">
        <is>
          <t>https://www.gov.uk/government/news/agencies-discuss-kidlington-clearance</t>
        </is>
      </c>
      <c r="L3" s="2" t="inlineStr">
        <is>
          <t>Environment</t>
        </is>
      </c>
      <c r="M3" s="2" t="inlineStr">
        <is>
          <t>No</t>
        </is>
      </c>
      <c r="N3" s="2" t="n">
        <v>1</v>
      </c>
      <c r="O3" s="2" t="inlineStr"/>
      <c r="P3" s="2" t="inlineStr">
        <is>
          <t>GOV.UK API</t>
        </is>
      </c>
      <c r="Q3" s="2" t="inlineStr">
        <is>
          <t>live</t>
        </is>
      </c>
      <c r="R3" s="2" t="n">
        <v>184</v>
      </c>
      <c r="S3" s="2" t="inlineStr">
        <is>
          <t>Environment</t>
        </is>
      </c>
      <c r="T3" s="2" t="inlineStr"/>
      <c r="U3" s="2" t="inlineStr"/>
    </row>
    <row r="4">
      <c r="A4" s="2" t="inlineStr">
        <is>
          <t>2025-12</t>
        </is>
      </c>
      <c r="B4" s="5" t="n">
        <v>45994</v>
      </c>
      <c r="C4" s="2" t="inlineStr">
        <is>
          <t>Transition</t>
        </is>
      </c>
      <c r="D4" s="2" t="inlineStr">
        <is>
          <t>UK</t>
        </is>
      </c>
      <c r="E4" s="2" t="inlineStr">
        <is>
          <t>Global North</t>
        </is>
      </c>
      <c r="F4" s="2" t="inlineStr">
        <is>
          <t>Europe</t>
        </is>
      </c>
      <c r="G4" s="2" t="inlineStr">
        <is>
          <t>Ministry of Environment</t>
        </is>
      </c>
      <c r="H4" s="2" t="inlineStr">
        <is>
          <t>Press release</t>
        </is>
      </c>
      <c r="I4" s="2" t="inlineStr">
        <is>
          <t>gov.uk</t>
        </is>
      </c>
      <c r="J4" s="2" t="inlineStr">
        <is>
          <t>Merry FISHmas Stockings!</t>
        </is>
      </c>
      <c r="K4" s="6" t="inlineStr">
        <is>
          <t>https://www.gov.uk/government/news/merry-fishmas-stockings</t>
        </is>
      </c>
      <c r="L4" s="2" t="inlineStr">
        <is>
          <t>Environment; Temperature</t>
        </is>
      </c>
      <c r="M4" s="2" t="inlineStr">
        <is>
          <t>No</t>
        </is>
      </c>
      <c r="N4" s="2" t="n">
        <v>2</v>
      </c>
      <c r="O4" s="2" t="inlineStr"/>
      <c r="P4" s="2" t="inlineStr">
        <is>
          <t>GOV.UK API</t>
        </is>
      </c>
      <c r="Q4" s="2" t="inlineStr">
        <is>
          <t>live</t>
        </is>
      </c>
      <c r="R4" s="2" t="n">
        <v>700</v>
      </c>
      <c r="S4" s="2" t="inlineStr">
        <is>
          <t>Environment; Temperature</t>
        </is>
      </c>
      <c r="T4" s="2" t="inlineStr"/>
      <c r="U4" s="2" t="inlineStr"/>
    </row>
    <row r="5">
      <c r="A5" s="2" t="inlineStr">
        <is>
          <t>2025-12</t>
        </is>
      </c>
      <c r="B5" s="5" t="n">
        <v>45995</v>
      </c>
      <c r="C5" s="2" t="inlineStr">
        <is>
          <t>Transition</t>
        </is>
      </c>
      <c r="D5" s="2" t="inlineStr">
        <is>
          <t>UK</t>
        </is>
      </c>
      <c r="E5" s="2" t="inlineStr">
        <is>
          <t>Global North</t>
        </is>
      </c>
      <c r="F5" s="2" t="inlineStr">
        <is>
          <t>Europe</t>
        </is>
      </c>
      <c r="G5" s="2" t="inlineStr">
        <is>
          <t>Ministry of Environment</t>
        </is>
      </c>
      <c r="H5" s="2" t="inlineStr">
        <is>
          <t>Press release</t>
        </is>
      </c>
      <c r="I5" s="2" t="inlineStr">
        <is>
          <t>gov.uk</t>
        </is>
      </c>
      <c r="J5" s="2" t="inlineStr">
        <is>
          <t>Farmers urged to protect land from waste criminals this winter</t>
        </is>
      </c>
      <c r="K5" s="6" t="inlineStr">
        <is>
          <t>https://www.gov.uk/government/news/farmers-urged-to-protect-land-from-waste-criminals-this-winter</t>
        </is>
      </c>
      <c r="L5" s="2" t="inlineStr">
        <is>
          <t>Environment</t>
        </is>
      </c>
      <c r="M5" s="2" t="inlineStr">
        <is>
          <t>No</t>
        </is>
      </c>
      <c r="N5" s="2" t="n">
        <v>1</v>
      </c>
      <c r="O5" s="2" t="inlineStr"/>
      <c r="P5" s="2" t="inlineStr">
        <is>
          <t>GOV.UK API</t>
        </is>
      </c>
      <c r="Q5" s="2" t="inlineStr">
        <is>
          <t>live</t>
        </is>
      </c>
      <c r="R5" s="2" t="n">
        <v>694</v>
      </c>
      <c r="S5" s="2" t="inlineStr">
        <is>
          <t>Environment</t>
        </is>
      </c>
      <c r="T5" s="2" t="inlineStr"/>
      <c r="U5" s="2" t="inlineStr"/>
    </row>
    <row r="6">
      <c r="A6" s="2" t="inlineStr">
        <is>
          <t>2025-12</t>
        </is>
      </c>
      <c r="B6" s="5" t="n">
        <v>45995</v>
      </c>
      <c r="C6" s="2" t="inlineStr">
        <is>
          <t>Transition</t>
        </is>
      </c>
      <c r="D6" s="2" t="inlineStr">
        <is>
          <t>UK</t>
        </is>
      </c>
      <c r="E6" s="2" t="inlineStr">
        <is>
          <t>Global North</t>
        </is>
      </c>
      <c r="F6" s="2" t="inlineStr">
        <is>
          <t>Europe</t>
        </is>
      </c>
      <c r="G6" s="2" t="inlineStr">
        <is>
          <t>Ministry of Environment</t>
        </is>
      </c>
      <c r="H6" s="2" t="inlineStr">
        <is>
          <t>Press release</t>
        </is>
      </c>
      <c r="I6" s="2" t="inlineStr">
        <is>
          <t>gov.uk</t>
        </is>
      </c>
      <c r="J6" s="2" t="inlineStr">
        <is>
          <t>New milestone achieved on Stallingborough flood defences</t>
        </is>
      </c>
      <c r="K6" s="6" t="inlineStr">
        <is>
          <t>https://www.gov.uk/government/news/new-milestone-achieved-on-stallingborough-flood-defences</t>
        </is>
      </c>
      <c r="L6" s="2" t="inlineStr">
        <is>
          <t>Climate; Climate Change; Environment; energy</t>
        </is>
      </c>
      <c r="M6" s="2" t="inlineStr">
        <is>
          <t>Yes</t>
        </is>
      </c>
      <c r="N6" s="2" t="n">
        <v>4</v>
      </c>
      <c r="O6" s="2" t="inlineStr"/>
      <c r="P6" s="2" t="inlineStr">
        <is>
          <t>GOV.UK API</t>
        </is>
      </c>
      <c r="Q6" s="2" t="inlineStr">
        <is>
          <t>live</t>
        </is>
      </c>
      <c r="R6" s="2" t="n">
        <v>479</v>
      </c>
      <c r="S6" s="2" t="inlineStr">
        <is>
          <t>Climate; Climate Change; Environment; energy</t>
        </is>
      </c>
      <c r="T6" s="2" t="inlineStr"/>
      <c r="U6" s="2" t="inlineStr"/>
    </row>
    <row r="7">
      <c r="A7" s="2" t="inlineStr">
        <is>
          <t>2025-12</t>
        </is>
      </c>
      <c r="B7" s="5" t="n">
        <v>45999</v>
      </c>
      <c r="C7" s="2" t="inlineStr">
        <is>
          <t>Transition</t>
        </is>
      </c>
      <c r="D7" s="2" t="inlineStr">
        <is>
          <t>UK</t>
        </is>
      </c>
      <c r="E7" s="2" t="inlineStr">
        <is>
          <t>Global North</t>
        </is>
      </c>
      <c r="F7" s="2" t="inlineStr">
        <is>
          <t>Europe</t>
        </is>
      </c>
      <c r="G7" s="2" t="inlineStr">
        <is>
          <t>Ministry of Environment</t>
        </is>
      </c>
      <c r="H7" s="2" t="inlineStr">
        <is>
          <t>Press release</t>
        </is>
      </c>
      <c r="I7" s="2" t="inlineStr">
        <is>
          <t>gov.uk</t>
        </is>
      </c>
      <c r="J7" s="2" t="inlineStr">
        <is>
          <t>Latest science used to tackle drought as rainfall drives recovery</t>
        </is>
      </c>
      <c r="K7" s="6" t="inlineStr">
        <is>
          <t>https://www.gov.uk/government/news/latest-science-used-to-tackle-drought-as-rainfall-drives-recovery</t>
        </is>
      </c>
      <c r="L7" s="2" t="inlineStr">
        <is>
          <t>Climate; Climate Change; Environment; energy</t>
        </is>
      </c>
      <c r="M7" s="2" t="inlineStr">
        <is>
          <t>Yes</t>
        </is>
      </c>
      <c r="N7" s="2" t="n">
        <v>4</v>
      </c>
      <c r="O7" s="2" t="inlineStr"/>
      <c r="P7" s="2" t="inlineStr">
        <is>
          <t>GOV.UK API</t>
        </is>
      </c>
      <c r="Q7" s="2" t="inlineStr">
        <is>
          <t>live</t>
        </is>
      </c>
      <c r="R7" s="2" t="n">
        <v>1860</v>
      </c>
      <c r="S7" s="2" t="inlineStr">
        <is>
          <t>Climate; Climate Change; Environment; energy</t>
        </is>
      </c>
      <c r="T7" s="2" t="inlineStr"/>
      <c r="U7" s="2" t="inlineStr"/>
    </row>
    <row r="8">
      <c r="A8" s="2" t="inlineStr">
        <is>
          <t>2025-12</t>
        </is>
      </c>
      <c r="B8" s="5" t="n">
        <v>46001</v>
      </c>
      <c r="C8" s="2" t="inlineStr">
        <is>
          <t>Transition</t>
        </is>
      </c>
      <c r="D8" s="2" t="inlineStr">
        <is>
          <t>UK</t>
        </is>
      </c>
      <c r="E8" s="2" t="inlineStr">
        <is>
          <t>Global North</t>
        </is>
      </c>
      <c r="F8" s="2" t="inlineStr">
        <is>
          <t>Europe</t>
        </is>
      </c>
      <c r="G8" s="2" t="inlineStr">
        <is>
          <t>Ministry of Environment</t>
        </is>
      </c>
      <c r="H8" s="2" t="inlineStr">
        <is>
          <t>Press release</t>
        </is>
      </c>
      <c r="I8" s="2" t="inlineStr">
        <is>
          <t>gov.uk</t>
        </is>
      </c>
      <c r="J8" s="2" t="inlineStr">
        <is>
          <t>Have your say on South West Water upgrade request for St Mabyn</t>
        </is>
      </c>
      <c r="K8" s="6" t="inlineStr">
        <is>
          <t>https://www.gov.uk/government/news/have-your-say-on-south-west-water-upgrade-request-for-st-mabyn</t>
        </is>
      </c>
      <c r="L8" s="2" t="inlineStr">
        <is>
          <t>Environment</t>
        </is>
      </c>
      <c r="M8" s="2" t="inlineStr">
        <is>
          <t>No</t>
        </is>
      </c>
      <c r="N8" s="2" t="n">
        <v>1</v>
      </c>
      <c r="O8" s="2" t="inlineStr"/>
      <c r="P8" s="2" t="inlineStr">
        <is>
          <t>GOV.UK API</t>
        </is>
      </c>
      <c r="Q8" s="2" t="inlineStr">
        <is>
          <t>live</t>
        </is>
      </c>
      <c r="R8" s="2" t="n">
        <v>426</v>
      </c>
      <c r="S8" s="2" t="inlineStr">
        <is>
          <t>Environment</t>
        </is>
      </c>
      <c r="T8" s="2" t="inlineStr"/>
      <c r="U8" s="2" t="inlineStr"/>
    </row>
    <row r="9">
      <c r="A9" s="2" t="inlineStr">
        <is>
          <t>2025-12</t>
        </is>
      </c>
      <c r="B9" s="5" t="n">
        <v>46001</v>
      </c>
      <c r="C9" s="2" t="inlineStr">
        <is>
          <t>Transition</t>
        </is>
      </c>
      <c r="D9" s="2" t="inlineStr">
        <is>
          <t>UK</t>
        </is>
      </c>
      <c r="E9" s="2" t="inlineStr">
        <is>
          <t>Global North</t>
        </is>
      </c>
      <c r="F9" s="2" t="inlineStr">
        <is>
          <t>Europe</t>
        </is>
      </c>
      <c r="G9" s="2" t="inlineStr">
        <is>
          <t>Ministry of Environment</t>
        </is>
      </c>
      <c r="H9" s="2" t="inlineStr">
        <is>
          <t>Press release</t>
        </is>
      </c>
      <c r="I9" s="2" t="inlineStr">
        <is>
          <t>gov.uk</t>
        </is>
      </c>
      <c r="J9" s="2" t="inlineStr">
        <is>
          <t>Seven boat registration reoffenders back in court for more fines</t>
        </is>
      </c>
      <c r="K9" s="6" t="inlineStr">
        <is>
          <t>https://www.gov.uk/government/news/seven-boat-registration-reoffenders-back-in-court-for-more-fines</t>
        </is>
      </c>
      <c r="L9" s="2" t="inlineStr">
        <is>
          <t>Environment</t>
        </is>
      </c>
      <c r="M9" s="2" t="inlineStr">
        <is>
          <t>No</t>
        </is>
      </c>
      <c r="N9" s="2" t="n">
        <v>1</v>
      </c>
      <c r="O9" s="2" t="inlineStr"/>
      <c r="P9" s="2" t="inlineStr">
        <is>
          <t>GOV.UK API</t>
        </is>
      </c>
      <c r="Q9" s="2" t="inlineStr">
        <is>
          <t>live</t>
        </is>
      </c>
      <c r="R9" s="2" t="n">
        <v>1098</v>
      </c>
      <c r="S9" s="2" t="inlineStr">
        <is>
          <t>Environment</t>
        </is>
      </c>
      <c r="T9" s="2" t="inlineStr"/>
      <c r="U9" s="2" t="inlineStr"/>
    </row>
    <row r="10">
      <c r="A10" s="2" t="inlineStr">
        <is>
          <t>2025-12</t>
        </is>
      </c>
      <c r="B10" s="5" t="n">
        <v>46001</v>
      </c>
      <c r="C10" s="2" t="inlineStr">
        <is>
          <t>Transition</t>
        </is>
      </c>
      <c r="D10" s="2" t="inlineStr">
        <is>
          <t>UK</t>
        </is>
      </c>
      <c r="E10" s="2" t="inlineStr">
        <is>
          <t>Global North</t>
        </is>
      </c>
      <c r="F10" s="2" t="inlineStr">
        <is>
          <t>Europe</t>
        </is>
      </c>
      <c r="G10" s="2" t="inlineStr">
        <is>
          <t>Ministry of Environment</t>
        </is>
      </c>
      <c r="H10" s="2" t="inlineStr">
        <is>
          <t>Press release</t>
        </is>
      </c>
      <c r="I10" s="2" t="inlineStr">
        <is>
          <t>gov.uk</t>
        </is>
      </c>
      <c r="J10" s="2" t="inlineStr">
        <is>
          <t>Yorkshire moves into drought recovery following recent rain</t>
        </is>
      </c>
      <c r="K10" s="6" t="inlineStr">
        <is>
          <t>https://www.gov.uk/government/news/yorkshire-moves-into-drought-recovery-following-recent-rain</t>
        </is>
      </c>
      <c r="L10" s="2" t="inlineStr">
        <is>
          <t>Climate; Climate Change; Environment</t>
        </is>
      </c>
      <c r="M10" s="2" t="inlineStr">
        <is>
          <t>No</t>
        </is>
      </c>
      <c r="N10" s="2" t="n">
        <v>3</v>
      </c>
      <c r="O10" s="2" t="inlineStr"/>
      <c r="P10" s="2" t="inlineStr">
        <is>
          <t>GOV.UK API</t>
        </is>
      </c>
      <c r="Q10" s="2" t="inlineStr">
        <is>
          <t>live</t>
        </is>
      </c>
      <c r="R10" s="2" t="n">
        <v>308</v>
      </c>
      <c r="S10" s="2" t="inlineStr">
        <is>
          <t>Climate; Climate Change; Environment</t>
        </is>
      </c>
      <c r="T10" s="2" t="inlineStr"/>
      <c r="U10" s="2" t="inlineStr"/>
    </row>
    <row r="11">
      <c r="A11" s="2" t="inlineStr">
        <is>
          <t>2025-12</t>
        </is>
      </c>
      <c r="B11" s="5" t="n">
        <v>46002</v>
      </c>
      <c r="C11" s="2" t="inlineStr">
        <is>
          <t>Transition</t>
        </is>
      </c>
      <c r="D11" s="2" t="inlineStr">
        <is>
          <t>UK</t>
        </is>
      </c>
      <c r="E11" s="2" t="inlineStr">
        <is>
          <t>Global North</t>
        </is>
      </c>
      <c r="F11" s="2" t="inlineStr">
        <is>
          <t>Europe</t>
        </is>
      </c>
      <c r="G11" s="2" t="inlineStr">
        <is>
          <t>Ministry of Environment</t>
        </is>
      </c>
      <c r="H11" s="2" t="inlineStr">
        <is>
          <t>Press release</t>
        </is>
      </c>
      <c r="I11" s="2" t="inlineStr">
        <is>
          <t>gov.uk</t>
        </is>
      </c>
      <c r="J11" s="2" t="inlineStr">
        <is>
          <t>Clearance work to begin at Kidlington waste dump</t>
        </is>
      </c>
      <c r="K11" s="6" t="inlineStr">
        <is>
          <t>https://www.gov.uk/government/news/clearance-work-to-begin-at-kidlington-waste-dump</t>
        </is>
      </c>
      <c r="L11" s="2" t="inlineStr">
        <is>
          <t>Emma Reynolds; Environment</t>
        </is>
      </c>
      <c r="M11" s="2" t="inlineStr">
        <is>
          <t>Yes</t>
        </is>
      </c>
      <c r="N11" s="2" t="n">
        <v>2</v>
      </c>
      <c r="O11" s="2" t="inlineStr">
        <is>
          <t>UK</t>
        </is>
      </c>
      <c r="P11" s="2" t="inlineStr">
        <is>
          <t>GOV.UK API</t>
        </is>
      </c>
      <c r="Q11" s="2" t="inlineStr">
        <is>
          <t>live</t>
        </is>
      </c>
      <c r="R11" s="2" t="n">
        <v>518</v>
      </c>
      <c r="S11" s="2" t="inlineStr">
        <is>
          <t>Environment</t>
        </is>
      </c>
      <c r="T11" s="2" t="inlineStr">
        <is>
          <t>Emma Reynolds</t>
        </is>
      </c>
      <c r="U11" s="2" t="inlineStr"/>
    </row>
    <row r="12">
      <c r="A12" s="2" t="inlineStr">
        <is>
          <t>2025-12</t>
        </is>
      </c>
      <c r="B12" s="5" t="n">
        <v>46002</v>
      </c>
      <c r="C12" s="2" t="inlineStr">
        <is>
          <t>Transition</t>
        </is>
      </c>
      <c r="D12" s="2" t="inlineStr">
        <is>
          <t>UK</t>
        </is>
      </c>
      <c r="E12" s="2" t="inlineStr">
        <is>
          <t>Global North</t>
        </is>
      </c>
      <c r="F12" s="2" t="inlineStr">
        <is>
          <t>Europe</t>
        </is>
      </c>
      <c r="G12" s="2" t="inlineStr">
        <is>
          <t>Ministry of Environment</t>
        </is>
      </c>
      <c r="H12" s="2" t="inlineStr">
        <is>
          <t>Press release</t>
        </is>
      </c>
      <c r="I12" s="2" t="inlineStr">
        <is>
          <t>gov.uk</t>
        </is>
      </c>
      <c r="J12" s="2" t="inlineStr">
        <is>
          <t>GDA Step 2 of the GE Vernova Hitachi SMR: fundamental assessment</t>
        </is>
      </c>
      <c r="K12" s="6" t="inlineStr">
        <is>
          <t>https://www.gov.uk/government/publications/gda-step-2-of-the-ge-vernova-hitachi-smr-fundamental-assessment</t>
        </is>
      </c>
      <c r="L12" s="2" t="inlineStr">
        <is>
          <t>Environment; energy</t>
        </is>
      </c>
      <c r="M12" s="2" t="inlineStr">
        <is>
          <t>No</t>
        </is>
      </c>
      <c r="N12" s="2" t="n">
        <v>2</v>
      </c>
      <c r="O12" s="2" t="inlineStr"/>
      <c r="P12" s="2" t="inlineStr">
        <is>
          <t>GOV.UK API</t>
        </is>
      </c>
      <c r="Q12" s="2" t="inlineStr">
        <is>
          <t>live</t>
        </is>
      </c>
      <c r="R12" s="2" t="n">
        <v>314</v>
      </c>
      <c r="S12" s="2" t="inlineStr">
        <is>
          <t>Environment; energy</t>
        </is>
      </c>
      <c r="T12" s="2" t="inlineStr"/>
      <c r="U12" s="2" t="inlineStr"/>
    </row>
    <row r="13">
      <c r="A13" s="2" t="inlineStr">
        <is>
          <t>2025-12</t>
        </is>
      </c>
      <c r="B13" s="5" t="n">
        <v>46002</v>
      </c>
      <c r="C13" s="2" t="inlineStr">
        <is>
          <t>Transition</t>
        </is>
      </c>
      <c r="D13" s="2" t="inlineStr">
        <is>
          <t>UK</t>
        </is>
      </c>
      <c r="E13" s="2" t="inlineStr">
        <is>
          <t>Global North</t>
        </is>
      </c>
      <c r="F13" s="2" t="inlineStr">
        <is>
          <t>Europe</t>
        </is>
      </c>
      <c r="G13" s="2" t="inlineStr">
        <is>
          <t>Ministry of Environment</t>
        </is>
      </c>
      <c r="H13" s="2" t="inlineStr">
        <is>
          <t>Press release</t>
        </is>
      </c>
      <c r="I13" s="2" t="inlineStr">
        <is>
          <t>gov.uk</t>
        </is>
      </c>
      <c r="J13" s="2" t="inlineStr">
        <is>
          <t>GE Vernova Hitachi’s BWRX-300 completes Generic Design Assessment</t>
        </is>
      </c>
      <c r="K13" s="6" t="inlineStr">
        <is>
          <t>https://www.gov.uk/government/news/ge-vernova-hitachis-bwrx-300-completes-generic-design-assessment</t>
        </is>
      </c>
      <c r="L13" s="2" t="inlineStr">
        <is>
          <t>Environment</t>
        </is>
      </c>
      <c r="M13" s="2" t="inlineStr">
        <is>
          <t>No</t>
        </is>
      </c>
      <c r="N13" s="2" t="n">
        <v>1</v>
      </c>
      <c r="O13" s="2" t="inlineStr"/>
      <c r="P13" s="2" t="inlineStr">
        <is>
          <t>GOV.UK API</t>
        </is>
      </c>
      <c r="Q13" s="2" t="inlineStr">
        <is>
          <t>live</t>
        </is>
      </c>
      <c r="R13" s="2" t="n">
        <v>772</v>
      </c>
      <c r="S13" s="2" t="inlineStr">
        <is>
          <t>Environment</t>
        </is>
      </c>
      <c r="T13" s="2" t="inlineStr"/>
      <c r="U13" s="2" t="inlineStr"/>
    </row>
    <row r="14">
      <c r="A14" s="2" t="inlineStr">
        <is>
          <t>2025-12</t>
        </is>
      </c>
      <c r="B14" s="5" t="n">
        <v>46003</v>
      </c>
      <c r="C14" s="2" t="inlineStr">
        <is>
          <t>Transition</t>
        </is>
      </c>
      <c r="D14" s="2" t="inlineStr">
        <is>
          <t>UK</t>
        </is>
      </c>
      <c r="E14" s="2" t="inlineStr">
        <is>
          <t>Global North</t>
        </is>
      </c>
      <c r="F14" s="2" t="inlineStr">
        <is>
          <t>Europe</t>
        </is>
      </c>
      <c r="G14" s="2" t="inlineStr">
        <is>
          <t>Ministry of Environment</t>
        </is>
      </c>
      <c r="H14" s="2" t="inlineStr">
        <is>
          <t>Press release</t>
        </is>
      </c>
      <c r="I14" s="2" t="inlineStr">
        <is>
          <t>gov.uk</t>
        </is>
      </c>
      <c r="J14" s="2" t="inlineStr">
        <is>
          <t>Arrest made in connection to large-scale waste dumping incidents</t>
        </is>
      </c>
      <c r="K14" s="6" t="inlineStr">
        <is>
          <t>https://www.gov.uk/government/news/arrest-made-in-connection-to-large-scale-waste-dumping-incidents</t>
        </is>
      </c>
      <c r="L14" s="2" t="inlineStr">
        <is>
          <t>Environment</t>
        </is>
      </c>
      <c r="M14" s="2" t="inlineStr">
        <is>
          <t>No</t>
        </is>
      </c>
      <c r="N14" s="2" t="n">
        <v>1</v>
      </c>
      <c r="O14" s="2" t="inlineStr"/>
      <c r="P14" s="2" t="inlineStr">
        <is>
          <t>GOV.UK API</t>
        </is>
      </c>
      <c r="Q14" s="2" t="inlineStr">
        <is>
          <t>live</t>
        </is>
      </c>
      <c r="R14" s="2" t="n">
        <v>632</v>
      </c>
      <c r="S14" s="2" t="inlineStr">
        <is>
          <t>Environment</t>
        </is>
      </c>
      <c r="T14" s="2" t="inlineStr"/>
      <c r="U14" s="2" t="inlineStr"/>
    </row>
    <row r="15">
      <c r="A15" s="2" t="inlineStr">
        <is>
          <t>2025-12</t>
        </is>
      </c>
      <c r="B15" s="5" t="n">
        <v>46006</v>
      </c>
      <c r="C15" s="2" t="inlineStr">
        <is>
          <t>Transition</t>
        </is>
      </c>
      <c r="D15" s="2" t="inlineStr">
        <is>
          <t>UK</t>
        </is>
      </c>
      <c r="E15" s="2" t="inlineStr">
        <is>
          <t>Global North</t>
        </is>
      </c>
      <c r="F15" s="2" t="inlineStr">
        <is>
          <t>Europe</t>
        </is>
      </c>
      <c r="G15" s="2" t="inlineStr">
        <is>
          <t>Ministry of Environment</t>
        </is>
      </c>
      <c r="H15" s="2" t="inlineStr">
        <is>
          <t>Press release</t>
        </is>
      </c>
      <c r="I15" s="2" t="inlineStr">
        <is>
          <t>gov.uk</t>
        </is>
      </c>
      <c r="J15" s="2" t="inlineStr">
        <is>
          <t>YO25 9JS, JA Fry Limited: environmental permit issued – EPR/UP3037FQ/V005</t>
        </is>
      </c>
      <c r="K15" s="6" t="inlineStr">
        <is>
          <t>https://www.gov.uk/government/publications/yo25-9js-ja-fry-limited-environmental-permit-issued-eprup3037fqv005</t>
        </is>
      </c>
      <c r="L15" s="2" t="inlineStr">
        <is>
          <t>Environment; emissions</t>
        </is>
      </c>
      <c r="M15" s="2" t="inlineStr">
        <is>
          <t>No</t>
        </is>
      </c>
      <c r="N15" s="2" t="n">
        <v>2</v>
      </c>
      <c r="O15" s="2" t="inlineStr"/>
      <c r="P15" s="2" t="inlineStr">
        <is>
          <t>GOV.UK API</t>
        </is>
      </c>
      <c r="Q15" s="2" t="inlineStr">
        <is>
          <t>live</t>
        </is>
      </c>
      <c r="R15" s="2" t="n">
        <v>66</v>
      </c>
      <c r="S15" s="2" t="inlineStr">
        <is>
          <t>Environment; emissions</t>
        </is>
      </c>
      <c r="T15" s="2" t="inlineStr"/>
      <c r="U15" s="2" t="inlineStr"/>
    </row>
    <row r="16">
      <c r="A16" s="2" t="inlineStr">
        <is>
          <t>2025-12</t>
        </is>
      </c>
      <c r="B16" s="5" t="n">
        <v>46008</v>
      </c>
      <c r="C16" s="2" t="inlineStr">
        <is>
          <t>Transition</t>
        </is>
      </c>
      <c r="D16" s="2" t="inlineStr">
        <is>
          <t>UK</t>
        </is>
      </c>
      <c r="E16" s="2" t="inlineStr">
        <is>
          <t>Global North</t>
        </is>
      </c>
      <c r="F16" s="2" t="inlineStr">
        <is>
          <t>Europe</t>
        </is>
      </c>
      <c r="G16" s="2" t="inlineStr">
        <is>
          <t>Ministry of Environment</t>
        </is>
      </c>
      <c r="H16" s="2" t="inlineStr">
        <is>
          <t>Press release</t>
        </is>
      </c>
      <c r="I16" s="2" t="inlineStr">
        <is>
          <t>gov.uk</t>
        </is>
      </c>
      <c r="J16" s="2" t="inlineStr">
        <is>
          <t>EX14 1SQ, Future Industrial Services Limited: environmental permit issued - EPR/YP3835DZ/V006</t>
        </is>
      </c>
      <c r="K16" s="6" t="inlineStr">
        <is>
          <t>https://www.gov.uk/government/publications/ex14-1sq-future-industrial-services-limited-environmental-permit-issued-epryp3835dzv006</t>
        </is>
      </c>
      <c r="L16" s="2" t="inlineStr">
        <is>
          <t>Environment; emissions</t>
        </is>
      </c>
      <c r="M16" s="2" t="inlineStr">
        <is>
          <t>No</t>
        </is>
      </c>
      <c r="N16" s="2" t="n">
        <v>2</v>
      </c>
      <c r="O16" s="2" t="inlineStr"/>
      <c r="P16" s="2" t="inlineStr">
        <is>
          <t>GOV.UK API</t>
        </is>
      </c>
      <c r="Q16" s="2" t="inlineStr">
        <is>
          <t>live</t>
        </is>
      </c>
      <c r="R16" s="2" t="n">
        <v>74</v>
      </c>
      <c r="S16" s="2" t="inlineStr">
        <is>
          <t>Environment; emissions</t>
        </is>
      </c>
      <c r="T16" s="2" t="inlineStr"/>
      <c r="U16" s="2" t="inlineStr"/>
    </row>
    <row r="17">
      <c r="A17" s="2" t="inlineStr">
        <is>
          <t>2025-12</t>
        </is>
      </c>
      <c r="B17" s="5" t="n">
        <v>46008</v>
      </c>
      <c r="C17" s="2" t="inlineStr">
        <is>
          <t>Transition</t>
        </is>
      </c>
      <c r="D17" s="2" t="inlineStr">
        <is>
          <t>UK</t>
        </is>
      </c>
      <c r="E17" s="2" t="inlineStr">
        <is>
          <t>Global North</t>
        </is>
      </c>
      <c r="F17" s="2" t="inlineStr">
        <is>
          <t>Europe</t>
        </is>
      </c>
      <c r="G17" s="2" t="inlineStr">
        <is>
          <t>Ministry of Environment</t>
        </is>
      </c>
      <c r="H17" s="2" t="inlineStr">
        <is>
          <t>Press release</t>
        </is>
      </c>
      <c r="I17" s="2" t="inlineStr">
        <is>
          <t>gov.uk</t>
        </is>
      </c>
      <c r="J17" s="2" t="inlineStr">
        <is>
          <t>LN13 9PL, LJ Fairburn and Son Limited: environmental permit issued - EPR/EP3428LJ/A001</t>
        </is>
      </c>
      <c r="K17" s="6" t="inlineStr">
        <is>
          <t>https://www.gov.uk/government/publications/ln13-9pl-lj-fairburn-and-son-limited-environmental-permit-issued-eprep3428lja001</t>
        </is>
      </c>
      <c r="L17" s="2" t="inlineStr">
        <is>
          <t>Environment; emissions</t>
        </is>
      </c>
      <c r="M17" s="2" t="inlineStr">
        <is>
          <t>No</t>
        </is>
      </c>
      <c r="N17" s="2" t="n">
        <v>2</v>
      </c>
      <c r="O17" s="2" t="inlineStr"/>
      <c r="P17" s="2" t="inlineStr">
        <is>
          <t>GOV.UK API</t>
        </is>
      </c>
      <c r="Q17" s="2" t="inlineStr">
        <is>
          <t>live</t>
        </is>
      </c>
      <c r="R17" s="2" t="n">
        <v>70</v>
      </c>
      <c r="S17" s="2" t="inlineStr">
        <is>
          <t>Environment; emissions</t>
        </is>
      </c>
      <c r="T17" s="2" t="inlineStr"/>
      <c r="U17" s="2" t="inlineStr"/>
    </row>
    <row r="18">
      <c r="A18" s="2" t="inlineStr">
        <is>
          <t>2025-12</t>
        </is>
      </c>
      <c r="B18" s="5" t="n">
        <v>46008</v>
      </c>
      <c r="C18" s="2" t="inlineStr">
        <is>
          <t>Transition</t>
        </is>
      </c>
      <c r="D18" s="2" t="inlineStr">
        <is>
          <t>UK</t>
        </is>
      </c>
      <c r="E18" s="2" t="inlineStr">
        <is>
          <t>Global North</t>
        </is>
      </c>
      <c r="F18" s="2" t="inlineStr">
        <is>
          <t>Europe</t>
        </is>
      </c>
      <c r="G18" s="2" t="inlineStr">
        <is>
          <t>Ministry of Environment</t>
        </is>
      </c>
      <c r="H18" s="2" t="inlineStr">
        <is>
          <t>Press release</t>
        </is>
      </c>
      <c r="I18" s="2" t="inlineStr">
        <is>
          <t>gov.uk</t>
        </is>
      </c>
      <c r="J18" s="2" t="inlineStr">
        <is>
          <t>PE33 0FB, ECD Poultry Limited : environmental permit issued - EPR/VP3520LB/A001</t>
        </is>
      </c>
      <c r="K18" s="6" t="inlineStr">
        <is>
          <t>https://www.gov.uk/government/publications/pe33-0fb-ecd-poultry-limited-environmental-permit-issued-eprvp3520lba001</t>
        </is>
      </c>
      <c r="L18" s="2" t="inlineStr">
        <is>
          <t>Environment; emissions</t>
        </is>
      </c>
      <c r="M18" s="2" t="inlineStr">
        <is>
          <t>No</t>
        </is>
      </c>
      <c r="N18" s="2" t="n">
        <v>2</v>
      </c>
      <c r="O18" s="2" t="inlineStr"/>
      <c r="P18" s="2" t="inlineStr">
        <is>
          <t>GOV.UK API</t>
        </is>
      </c>
      <c r="Q18" s="2" t="inlineStr">
        <is>
          <t>live</t>
        </is>
      </c>
      <c r="R18" s="2" t="n">
        <v>70</v>
      </c>
      <c r="S18" s="2" t="inlineStr">
        <is>
          <t>Environment; emissions</t>
        </is>
      </c>
      <c r="T18" s="2" t="inlineStr"/>
      <c r="U18" s="2" t="inlineStr"/>
    </row>
    <row r="19">
      <c r="A19" s="2" t="inlineStr">
        <is>
          <t>2025-12</t>
        </is>
      </c>
      <c r="B19" s="5" t="n">
        <v>46008</v>
      </c>
      <c r="C19" s="2" t="inlineStr">
        <is>
          <t>Transition</t>
        </is>
      </c>
      <c r="D19" s="2" t="inlineStr">
        <is>
          <t>UK</t>
        </is>
      </c>
      <c r="E19" s="2" t="inlineStr">
        <is>
          <t>Global North</t>
        </is>
      </c>
      <c r="F19" s="2" t="inlineStr">
        <is>
          <t>Europe</t>
        </is>
      </c>
      <c r="G19" s="2" t="inlineStr">
        <is>
          <t>Ministry of Environment</t>
        </is>
      </c>
      <c r="H19" s="2" t="inlineStr">
        <is>
          <t>Press release</t>
        </is>
      </c>
      <c r="I19" s="2" t="inlineStr">
        <is>
          <t>gov.uk</t>
        </is>
      </c>
      <c r="J19" s="2" t="inlineStr">
        <is>
          <t>Successful crackdown on illegal waste carriers in East Anglia</t>
        </is>
      </c>
      <c r="K19" s="6" t="inlineStr">
        <is>
          <t>https://www.gov.uk/government/news/successful-crackdown-on-illegal-waste-carriers-in-east-anglia</t>
        </is>
      </c>
      <c r="L19" s="2" t="inlineStr">
        <is>
          <t>Environment</t>
        </is>
      </c>
      <c r="M19" s="2" t="inlineStr">
        <is>
          <t>No</t>
        </is>
      </c>
      <c r="N19" s="2" t="n">
        <v>1</v>
      </c>
      <c r="O19" s="2" t="inlineStr"/>
      <c r="P19" s="2" t="inlineStr">
        <is>
          <t>GOV.UK API</t>
        </is>
      </c>
      <c r="Q19" s="2" t="inlineStr">
        <is>
          <t>live</t>
        </is>
      </c>
      <c r="R19" s="2" t="n">
        <v>491</v>
      </c>
      <c r="S19" s="2" t="inlineStr">
        <is>
          <t>Environment</t>
        </is>
      </c>
      <c r="T19" s="2" t="inlineStr"/>
      <c r="U19" s="2" t="inlineStr"/>
    </row>
    <row r="20">
      <c r="A20" s="2" t="inlineStr">
        <is>
          <t>2025-12</t>
        </is>
      </c>
      <c r="B20" s="5" t="n">
        <v>46009</v>
      </c>
      <c r="C20" s="2" t="inlineStr">
        <is>
          <t>Transition</t>
        </is>
      </c>
      <c r="D20" s="2" t="inlineStr">
        <is>
          <t>UK</t>
        </is>
      </c>
      <c r="E20" s="2" t="inlineStr">
        <is>
          <t>Global North</t>
        </is>
      </c>
      <c r="F20" s="2" t="inlineStr">
        <is>
          <t>Europe</t>
        </is>
      </c>
      <c r="G20" s="2" t="inlineStr">
        <is>
          <t>Ministry of Environment</t>
        </is>
      </c>
      <c r="H20" s="2" t="inlineStr">
        <is>
          <t>Press release</t>
        </is>
      </c>
      <c r="I20" s="2" t="inlineStr">
        <is>
          <t>gov.uk</t>
        </is>
      </c>
      <c r="J20" s="2" t="inlineStr">
        <is>
          <t>Cornwall man given suspended sentence for running illegal site</t>
        </is>
      </c>
      <c r="K20" s="6" t="inlineStr">
        <is>
          <t>https://www.gov.uk/government/news/cornwall-man-given-suspended-sentence-for-running-illegal-site</t>
        </is>
      </c>
      <c r="L20" s="2" t="inlineStr">
        <is>
          <t>Environment</t>
        </is>
      </c>
      <c r="M20" s="2" t="inlineStr">
        <is>
          <t>No</t>
        </is>
      </c>
      <c r="N20" s="2" t="n">
        <v>1</v>
      </c>
      <c r="O20" s="2" t="inlineStr"/>
      <c r="P20" s="2" t="inlineStr">
        <is>
          <t>GOV.UK API</t>
        </is>
      </c>
      <c r="Q20" s="2" t="inlineStr">
        <is>
          <t>live</t>
        </is>
      </c>
      <c r="R20" s="2" t="n">
        <v>546</v>
      </c>
      <c r="S20" s="2" t="inlineStr">
        <is>
          <t>Environment</t>
        </is>
      </c>
      <c r="T20" s="2" t="inlineStr"/>
      <c r="U20" s="2" t="inlineStr"/>
    </row>
    <row r="21">
      <c r="A21" s="2" t="inlineStr">
        <is>
          <t>2025-12</t>
        </is>
      </c>
      <c r="B21" s="5" t="n">
        <v>46009</v>
      </c>
      <c r="C21" s="2" t="inlineStr">
        <is>
          <t>Transition</t>
        </is>
      </c>
      <c r="D21" s="2" t="inlineStr">
        <is>
          <t>UK</t>
        </is>
      </c>
      <c r="E21" s="2" t="inlineStr">
        <is>
          <t>Global North</t>
        </is>
      </c>
      <c r="F21" s="2" t="inlineStr">
        <is>
          <t>Europe</t>
        </is>
      </c>
      <c r="G21" s="2" t="inlineStr">
        <is>
          <t>Ministry of Environment</t>
        </is>
      </c>
      <c r="H21" s="2" t="inlineStr">
        <is>
          <t>Press release</t>
        </is>
      </c>
      <c r="I21" s="2" t="inlineStr">
        <is>
          <t>gov.uk</t>
        </is>
      </c>
      <c r="J21" s="2" t="inlineStr">
        <is>
          <t>Government taskforce meets in Hull to boost flood preparedness</t>
        </is>
      </c>
      <c r="K21" s="6" t="inlineStr">
        <is>
          <t>https://www.gov.uk/government/news/government-taskforce-meets-in-hull-to-boost-flood-preparedness</t>
        </is>
      </c>
      <c r="L21" s="2" t="inlineStr">
        <is>
          <t>Climate; Environment</t>
        </is>
      </c>
      <c r="M21" s="2" t="inlineStr">
        <is>
          <t>No</t>
        </is>
      </c>
      <c r="N21" s="2" t="n">
        <v>2</v>
      </c>
      <c r="O21" s="2" t="inlineStr"/>
      <c r="P21" s="2" t="inlineStr">
        <is>
          <t>GOV.UK API</t>
        </is>
      </c>
      <c r="Q21" s="2" t="inlineStr">
        <is>
          <t>live</t>
        </is>
      </c>
      <c r="R21" s="2" t="n">
        <v>923</v>
      </c>
      <c r="S21" s="2" t="inlineStr">
        <is>
          <t>Climate; Environment</t>
        </is>
      </c>
      <c r="T21" s="2" t="inlineStr"/>
      <c r="U21" s="2" t="inlineStr"/>
    </row>
    <row r="22">
      <c r="A22" s="2" t="inlineStr">
        <is>
          <t>2025-12</t>
        </is>
      </c>
      <c r="B22" s="5" t="n">
        <v>46009</v>
      </c>
      <c r="C22" s="2" t="inlineStr">
        <is>
          <t>Transition</t>
        </is>
      </c>
      <c r="D22" s="2" t="inlineStr">
        <is>
          <t>UK</t>
        </is>
      </c>
      <c r="E22" s="2" t="inlineStr">
        <is>
          <t>Global North</t>
        </is>
      </c>
      <c r="F22" s="2" t="inlineStr">
        <is>
          <t>Europe</t>
        </is>
      </c>
      <c r="G22" s="2" t="inlineStr">
        <is>
          <t>Ministry of Environment</t>
        </is>
      </c>
      <c r="H22" s="2" t="inlineStr">
        <is>
          <t>Press release</t>
        </is>
      </c>
      <c r="I22" s="2" t="inlineStr">
        <is>
          <t>gov.uk</t>
        </is>
      </c>
      <c r="J22" s="2" t="inlineStr">
        <is>
          <t>Rain helps West Country recover from prolonged dry weather</t>
        </is>
      </c>
      <c r="K22" s="6" t="inlineStr">
        <is>
          <t>https://www.gov.uk/government/news/rain-helps-west-country-recover-from-prolonged-dry-weather</t>
        </is>
      </c>
      <c r="L22" s="2" t="inlineStr">
        <is>
          <t>Environment; Sustainability; Temperature</t>
        </is>
      </c>
      <c r="M22" s="2" t="inlineStr">
        <is>
          <t>Yes</t>
        </is>
      </c>
      <c r="N22" s="2" t="n">
        <v>3</v>
      </c>
      <c r="O22" s="2" t="inlineStr"/>
      <c r="P22" s="2" t="inlineStr">
        <is>
          <t>GOV.UK API</t>
        </is>
      </c>
      <c r="Q22" s="2" t="inlineStr">
        <is>
          <t>live</t>
        </is>
      </c>
      <c r="R22" s="2" t="n">
        <v>570</v>
      </c>
      <c r="S22" s="2" t="inlineStr">
        <is>
          <t>Environment; Sustainability; Temperature</t>
        </is>
      </c>
      <c r="T22" s="2" t="inlineStr"/>
      <c r="U22" s="2" t="inlineStr"/>
    </row>
    <row r="23">
      <c r="A23" s="2" t="inlineStr">
        <is>
          <t>2025-12</t>
        </is>
      </c>
      <c r="B23" s="5" t="n">
        <v>46009</v>
      </c>
      <c r="C23" s="2" t="inlineStr">
        <is>
          <t>Transition</t>
        </is>
      </c>
      <c r="D23" s="2" t="inlineStr">
        <is>
          <t>UK</t>
        </is>
      </c>
      <c r="E23" s="2" t="inlineStr">
        <is>
          <t>Global North</t>
        </is>
      </c>
      <c r="F23" s="2" t="inlineStr">
        <is>
          <t>Europe</t>
        </is>
      </c>
      <c r="G23" s="2" t="inlineStr">
        <is>
          <t>Ministry of Environment</t>
        </is>
      </c>
      <c r="H23" s="2" t="inlineStr">
        <is>
          <t>Press release</t>
        </is>
      </c>
      <c r="I23" s="2" t="inlineStr">
        <is>
          <t>gov.uk</t>
        </is>
      </c>
      <c r="J23" s="2" t="inlineStr">
        <is>
          <t>Success for Environment Agency with illegal waste site probe</t>
        </is>
      </c>
      <c r="K23" s="6" t="inlineStr">
        <is>
          <t>https://www.gov.uk/government/news/success-for-environment-agency-with-illegal-waste-site-probe</t>
        </is>
      </c>
      <c r="L23" s="2" t="inlineStr">
        <is>
          <t>Environment</t>
        </is>
      </c>
      <c r="M23" s="2" t="inlineStr">
        <is>
          <t>No</t>
        </is>
      </c>
      <c r="N23" s="2" t="n">
        <v>1</v>
      </c>
      <c r="O23" s="2" t="inlineStr"/>
      <c r="P23" s="2" t="inlineStr">
        <is>
          <t>GOV.UK API</t>
        </is>
      </c>
      <c r="Q23" s="2" t="inlineStr">
        <is>
          <t>live</t>
        </is>
      </c>
      <c r="R23" s="2" t="n">
        <v>1540</v>
      </c>
      <c r="S23" s="2" t="inlineStr">
        <is>
          <t>Environment</t>
        </is>
      </c>
      <c r="T23" s="2" t="inlineStr"/>
      <c r="U23" s="2" t="inlineStr"/>
    </row>
    <row r="24">
      <c r="A24" s="2" t="inlineStr">
        <is>
          <t>2025-12</t>
        </is>
      </c>
      <c r="B24" s="5" t="n">
        <v>46013</v>
      </c>
      <c r="C24" s="2" t="inlineStr">
        <is>
          <t>Transition</t>
        </is>
      </c>
      <c r="D24" s="2" t="inlineStr">
        <is>
          <t>UK</t>
        </is>
      </c>
      <c r="E24" s="2" t="inlineStr">
        <is>
          <t>Global North</t>
        </is>
      </c>
      <c r="F24" s="2" t="inlineStr">
        <is>
          <t>Europe</t>
        </is>
      </c>
      <c r="G24" s="2" t="inlineStr">
        <is>
          <t>Ministry of Environment</t>
        </is>
      </c>
      <c r="H24" s="2" t="inlineStr">
        <is>
          <t>Press release</t>
        </is>
      </c>
      <c r="I24" s="2" t="inlineStr">
        <is>
          <t>gov.uk</t>
        </is>
      </c>
      <c r="J24" s="2" t="inlineStr">
        <is>
          <t>Northumberland man sentenced for illegal waste dumping</t>
        </is>
      </c>
      <c r="K24" s="6" t="inlineStr">
        <is>
          <t>https://www.gov.uk/government/news/northumberland-man-sentenced-for-illegal-waste-dumping</t>
        </is>
      </c>
      <c r="L24" s="2" t="inlineStr">
        <is>
          <t>Environment</t>
        </is>
      </c>
      <c r="M24" s="2" t="inlineStr">
        <is>
          <t>No</t>
        </is>
      </c>
      <c r="N24" s="2" t="n">
        <v>1</v>
      </c>
      <c r="O24" s="2" t="inlineStr"/>
      <c r="P24" s="2" t="inlineStr">
        <is>
          <t>GOV.UK API</t>
        </is>
      </c>
      <c r="Q24" s="2" t="inlineStr">
        <is>
          <t>live</t>
        </is>
      </c>
      <c r="R24" s="2" t="n">
        <v>710</v>
      </c>
      <c r="S24" s="2" t="inlineStr">
        <is>
          <t>Environment</t>
        </is>
      </c>
      <c r="T24" s="2" t="inlineStr"/>
      <c r="U24" s="2" t="inlineStr"/>
    </row>
    <row r="25">
      <c r="A25" s="2" t="inlineStr">
        <is>
          <t>2025-12</t>
        </is>
      </c>
      <c r="B25" s="5" t="n">
        <v>46014</v>
      </c>
      <c r="C25" s="2" t="inlineStr">
        <is>
          <t>Transition</t>
        </is>
      </c>
      <c r="D25" s="2" t="inlineStr">
        <is>
          <t>UK</t>
        </is>
      </c>
      <c r="E25" s="2" t="inlineStr">
        <is>
          <t>Global North</t>
        </is>
      </c>
      <c r="F25" s="2" t="inlineStr">
        <is>
          <t>Europe</t>
        </is>
      </c>
      <c r="G25" s="2" t="inlineStr">
        <is>
          <t>Ministry of Environment</t>
        </is>
      </c>
      <c r="H25" s="2" t="inlineStr">
        <is>
          <t>Press release</t>
        </is>
      </c>
      <c r="I25" s="2" t="inlineStr">
        <is>
          <t>gov.uk</t>
        </is>
      </c>
      <c r="J25" s="2" t="inlineStr">
        <is>
          <t>Suspended prison sentence for rogue waste operator</t>
        </is>
      </c>
      <c r="K25" s="6" t="inlineStr">
        <is>
          <t>https://www.gov.uk/government/news/suspended-prison-sentence-for-rogue-waste-operator</t>
        </is>
      </c>
      <c r="L25" s="2" t="inlineStr">
        <is>
          <t>Environment</t>
        </is>
      </c>
      <c r="M25" s="2" t="inlineStr">
        <is>
          <t>No</t>
        </is>
      </c>
      <c r="N25" s="2" t="n">
        <v>1</v>
      </c>
      <c r="O25" s="2" t="inlineStr"/>
      <c r="P25" s="2" t="inlineStr">
        <is>
          <t>GOV.UK API</t>
        </is>
      </c>
      <c r="Q25" s="2" t="inlineStr">
        <is>
          <t>live</t>
        </is>
      </c>
      <c r="R25" s="2" t="n">
        <v>395</v>
      </c>
      <c r="S25" s="2" t="inlineStr">
        <is>
          <t>Environment</t>
        </is>
      </c>
      <c r="T25" s="2" t="inlineStr"/>
      <c r="U25" s="2" t="inlineStr"/>
    </row>
    <row r="26">
      <c r="A26" s="2" t="inlineStr">
        <is>
          <t>2025-12</t>
        </is>
      </c>
      <c r="B26" s="5" t="n">
        <v>46021</v>
      </c>
      <c r="C26" s="2" t="inlineStr">
        <is>
          <t>Transition</t>
        </is>
      </c>
      <c r="D26" s="2" t="inlineStr">
        <is>
          <t>UK</t>
        </is>
      </c>
      <c r="E26" s="2" t="inlineStr">
        <is>
          <t>Global North</t>
        </is>
      </c>
      <c r="F26" s="2" t="inlineStr">
        <is>
          <t>Europe</t>
        </is>
      </c>
      <c r="G26" s="2" t="inlineStr">
        <is>
          <t>Ministry of Environment</t>
        </is>
      </c>
      <c r="H26" s="2" t="inlineStr">
        <is>
          <t>Press release</t>
        </is>
      </c>
      <c r="I26" s="2" t="inlineStr">
        <is>
          <t>gov.uk</t>
        </is>
      </c>
      <c r="J26" s="2" t="inlineStr">
        <is>
          <t>DN40 1QR, Integrated Waste Management Limited: partial surrender issued - EPR/PP3830BV/S010</t>
        </is>
      </c>
      <c r="K26" s="6" t="inlineStr">
        <is>
          <t>https://www.gov.uk/government/publications/dn40-1qr-integrated-waste-management-limited-partial-surrender-issued-eprpp3830bvs010</t>
        </is>
      </c>
      <c r="L26" s="2" t="inlineStr">
        <is>
          <t>Environment; emissions</t>
        </is>
      </c>
      <c r="M26" s="2" t="inlineStr">
        <is>
          <t>No</t>
        </is>
      </c>
      <c r="N26" s="2" t="n">
        <v>2</v>
      </c>
      <c r="O26" s="2" t="inlineStr"/>
      <c r="P26" s="2" t="inlineStr">
        <is>
          <t>GOV.UK API</t>
        </is>
      </c>
      <c r="Q26" s="2" t="inlineStr">
        <is>
          <t>live</t>
        </is>
      </c>
      <c r="R26" s="2" t="n">
        <v>71</v>
      </c>
      <c r="S26" s="2" t="inlineStr">
        <is>
          <t>Environment; emissions</t>
        </is>
      </c>
      <c r="T26" s="2" t="inlineStr"/>
      <c r="U26" s="2" t="inlineStr"/>
    </row>
    <row r="27">
      <c r="A27" s="2" t="inlineStr">
        <is>
          <t>2025-12</t>
        </is>
      </c>
      <c r="B27" s="5" t="n">
        <v>46022</v>
      </c>
      <c r="C27" s="2" t="inlineStr">
        <is>
          <t>Transition</t>
        </is>
      </c>
      <c r="D27" s="2" t="inlineStr">
        <is>
          <t>UK</t>
        </is>
      </c>
      <c r="E27" s="2" t="inlineStr">
        <is>
          <t>Global North</t>
        </is>
      </c>
      <c r="F27" s="2" t="inlineStr">
        <is>
          <t>Europe</t>
        </is>
      </c>
      <c r="G27" s="2" t="inlineStr">
        <is>
          <t>Ministry of Environment</t>
        </is>
      </c>
      <c r="H27" s="2" t="inlineStr">
        <is>
          <t>Press release</t>
        </is>
      </c>
      <c r="I27" s="2" t="inlineStr">
        <is>
          <t>gov.uk</t>
        </is>
      </c>
      <c r="J27" s="2" t="inlineStr">
        <is>
          <t>M17 1JT, S. Norton &amp; Co Limited: environmental permit issued – EPR/XP3792CT/V005</t>
        </is>
      </c>
      <c r="K27" s="6" t="inlineStr">
        <is>
          <t>https://www.gov.uk/government/publications/m17-1jt-s-norton-co-limited-environmental-permit-issued-eprxp3792ctv005</t>
        </is>
      </c>
      <c r="L27" s="2" t="inlineStr">
        <is>
          <t>Environment; emissions</t>
        </is>
      </c>
      <c r="M27" s="2" t="inlineStr">
        <is>
          <t>No</t>
        </is>
      </c>
      <c r="N27" s="2" t="n">
        <v>2</v>
      </c>
      <c r="O27" s="2" t="inlineStr"/>
      <c r="P27" s="2" t="inlineStr">
        <is>
          <t>GOV.UK API</t>
        </is>
      </c>
      <c r="Q27" s="2" t="inlineStr">
        <is>
          <t>live</t>
        </is>
      </c>
      <c r="R27" s="2" t="n">
        <v>70</v>
      </c>
      <c r="S27" s="2" t="inlineStr">
        <is>
          <t>Environment; emissions</t>
        </is>
      </c>
      <c r="T27" s="2" t="inlineStr"/>
      <c r="U27" s="2" t="inlineStr"/>
    </row>
  </sheetData>
  <autoFilter ref="A1:U2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4" customWidth="1" min="4" max="4"/>
    <col width="13" customWidth="1" min="5" max="5"/>
    <col width="13" customWidth="1" min="6" max="6"/>
    <col width="22" customWidth="1" min="7" max="7"/>
    <col width="22" customWidth="1" min="8" max="8"/>
    <col width="24" customWidth="1" min="9" max="9"/>
    <col width="60" customWidth="1" min="10" max="10"/>
    <col width="48" customWidth="1" min="11" max="11"/>
    <col width="42" customWidth="1" min="12" max="12"/>
    <col width="10" customWidth="1" min="13" max="13"/>
    <col width="10" customWidth="1" min="14" max="14"/>
    <col width="16" customWidth="1" min="15" max="15"/>
    <col width="16" customWidth="1" min="16" max="16"/>
    <col width="11" customWidth="1" min="17" max="17"/>
    <col width="10" customWidth="1" min="18" max="18"/>
    <col width="26" customWidth="1" min="19" max="19"/>
    <col width="26" customWidth="1" min="20" max="20"/>
    <col width="26" customWidth="1" min="21" max="21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North/South</t>
        </is>
      </c>
      <c r="F1" s="1" t="inlineStr">
        <is>
          <t>Continent</t>
        </is>
      </c>
      <c r="G1" s="1" t="inlineStr">
        <is>
          <t>Source Type</t>
        </is>
      </c>
      <c r="H1" s="1" t="inlineStr">
        <is>
          <t>Document Type</t>
        </is>
      </c>
      <c r="I1" s="1" t="inlineStr">
        <is>
          <t>Site</t>
        </is>
      </c>
      <c r="J1" s="1" t="inlineStr">
        <is>
          <t>Title</t>
        </is>
      </c>
      <c r="K1" s="1" t="inlineStr">
        <is>
          <t>URL</t>
        </is>
      </c>
      <c r="L1" s="1" t="inlineStr">
        <is>
          <t>Matched Keywords</t>
        </is>
      </c>
      <c r="M1" s="1" t="inlineStr">
        <is>
          <t>Strong Match</t>
        </is>
      </c>
      <c r="N1" s="1" t="inlineStr">
        <is>
          <t>Keyword Count</t>
        </is>
      </c>
      <c r="O1" s="1" t="inlineStr">
        <is>
          <t>Minister/Person Country</t>
        </is>
      </c>
      <c r="P1" s="1" t="inlineStr">
        <is>
          <t>Date Source</t>
        </is>
      </c>
      <c r="Q1" s="1" t="inlineStr">
        <is>
          <t>Fetched Via</t>
        </is>
      </c>
      <c r="R1" s="1" t="inlineStr">
        <is>
          <t>Word Count</t>
        </is>
      </c>
      <c r="S1" s="1" t="inlineStr">
        <is>
          <t>Adjective Indicators hits</t>
        </is>
      </c>
      <c r="T1" s="1" t="inlineStr">
        <is>
          <t>Event/Person hits</t>
        </is>
      </c>
      <c r="U1" s="1" t="inlineStr">
        <is>
          <t>Organizations/Alliances hits</t>
        </is>
      </c>
    </row>
    <row r="2">
      <c r="A2" s="2" t="inlineStr">
        <is>
          <t>2026-01</t>
        </is>
      </c>
      <c r="B2" s="5" t="n">
        <v>46027</v>
      </c>
      <c r="C2" s="2" t="inlineStr">
        <is>
          <t>Post-withdrawal</t>
        </is>
      </c>
      <c r="D2" s="2" t="inlineStr">
        <is>
          <t>UK</t>
        </is>
      </c>
      <c r="E2" s="2" t="inlineStr">
        <is>
          <t>Global North</t>
        </is>
      </c>
      <c r="F2" s="2" t="inlineStr">
        <is>
          <t>Europe</t>
        </is>
      </c>
      <c r="G2" s="2" t="inlineStr">
        <is>
          <t>Ministry of Environment</t>
        </is>
      </c>
      <c r="H2" s="2" t="inlineStr">
        <is>
          <t>Press release</t>
        </is>
      </c>
      <c r="I2" s="2" t="inlineStr">
        <is>
          <t>gov.uk</t>
        </is>
      </c>
      <c r="J2" s="2" t="inlineStr">
        <is>
          <t>Powerful animated Cumbrian NFM film wins international prize</t>
        </is>
      </c>
      <c r="K2" s="6" t="inlineStr">
        <is>
          <t>https://www.gov.uk/government/news/powerful-animated-cumbrian-nfm-film-wins-international-prize</t>
        </is>
      </c>
      <c r="L2" s="2" t="inlineStr">
        <is>
          <t>Climate; Climate Change; Environment; carbon</t>
        </is>
      </c>
      <c r="M2" s="2" t="inlineStr">
        <is>
          <t>Yes</t>
        </is>
      </c>
      <c r="N2" s="2" t="n">
        <v>4</v>
      </c>
      <c r="O2" s="2" t="inlineStr"/>
      <c r="P2" s="2" t="inlineStr">
        <is>
          <t>GOV.UK API</t>
        </is>
      </c>
      <c r="Q2" s="2" t="inlineStr">
        <is>
          <t>live</t>
        </is>
      </c>
      <c r="R2" s="2" t="n">
        <v>838</v>
      </c>
      <c r="S2" s="2" t="inlineStr">
        <is>
          <t>Climate; Climate Change; Environment; carbon</t>
        </is>
      </c>
      <c r="T2" s="2" t="inlineStr"/>
      <c r="U2" s="2" t="inlineStr"/>
    </row>
    <row r="3">
      <c r="A3" s="2" t="inlineStr">
        <is>
          <t>2026-01</t>
        </is>
      </c>
      <c r="B3" s="5" t="n">
        <v>46029</v>
      </c>
      <c r="C3" s="2" t="inlineStr">
        <is>
          <t>Post-withdrawal</t>
        </is>
      </c>
      <c r="D3" s="2" t="inlineStr">
        <is>
          <t>UK</t>
        </is>
      </c>
      <c r="E3" s="2" t="inlineStr">
        <is>
          <t>Global North</t>
        </is>
      </c>
      <c r="F3" s="2" t="inlineStr">
        <is>
          <t>Europe</t>
        </is>
      </c>
      <c r="G3" s="2" t="inlineStr">
        <is>
          <t>Ministry of Environment</t>
        </is>
      </c>
      <c r="H3" s="2" t="inlineStr">
        <is>
          <t>Press release</t>
        </is>
      </c>
      <c r="I3" s="2" t="inlineStr">
        <is>
          <t>gov.uk</t>
        </is>
      </c>
      <c r="J3" s="2" t="inlineStr">
        <is>
          <t>Environment Agency adds fresh fish to West Country waters</t>
        </is>
      </c>
      <c r="K3" s="6" t="inlineStr">
        <is>
          <t>https://www.gov.uk/government/news/environment-agency-adds-fresh-fish-to-west-country-waters</t>
        </is>
      </c>
      <c r="L3" s="2" t="inlineStr">
        <is>
          <t>Environment; Temperature</t>
        </is>
      </c>
      <c r="M3" s="2" t="inlineStr">
        <is>
          <t>No</t>
        </is>
      </c>
      <c r="N3" s="2" t="n">
        <v>2</v>
      </c>
      <c r="O3" s="2" t="inlineStr"/>
      <c r="P3" s="2" t="inlineStr">
        <is>
          <t>GOV.UK API</t>
        </is>
      </c>
      <c r="Q3" s="2" t="inlineStr">
        <is>
          <t>live</t>
        </is>
      </c>
      <c r="R3" s="2" t="n">
        <v>506</v>
      </c>
      <c r="S3" s="2" t="inlineStr">
        <is>
          <t>Environment; Temperature</t>
        </is>
      </c>
      <c r="T3" s="2" t="inlineStr"/>
      <c r="U3" s="2" t="inlineStr"/>
    </row>
    <row r="4">
      <c r="A4" s="2" t="inlineStr">
        <is>
          <t>2026-01</t>
        </is>
      </c>
      <c r="B4" s="5" t="n">
        <v>46030</v>
      </c>
      <c r="C4" s="2" t="inlineStr">
        <is>
          <t>Post-withdrawal</t>
        </is>
      </c>
      <c r="D4" s="2" t="inlineStr">
        <is>
          <t>UK</t>
        </is>
      </c>
      <c r="E4" s="2" t="inlineStr">
        <is>
          <t>Global North</t>
        </is>
      </c>
      <c r="F4" s="2" t="inlineStr">
        <is>
          <t>Europe</t>
        </is>
      </c>
      <c r="G4" s="2" t="inlineStr">
        <is>
          <t>Ministry of Environment</t>
        </is>
      </c>
      <c r="H4" s="2" t="inlineStr">
        <is>
          <t>Press release</t>
        </is>
      </c>
      <c r="I4" s="2" t="inlineStr">
        <is>
          <t>gov.uk</t>
        </is>
      </c>
      <c r="J4" s="2" t="inlineStr">
        <is>
          <t>Tough new legal duties on water companies to cut pollution</t>
        </is>
      </c>
      <c r="K4" s="6" t="inlineStr">
        <is>
          <t>https://www.gov.uk/government/news/tough-new-legal-duties-on-water-companies-to-cut-pollution</t>
        </is>
      </c>
      <c r="L4" s="2" t="inlineStr">
        <is>
          <t>Environment; Transparency</t>
        </is>
      </c>
      <c r="M4" s="2" t="inlineStr">
        <is>
          <t>No</t>
        </is>
      </c>
      <c r="N4" s="2" t="n">
        <v>2</v>
      </c>
      <c r="O4" s="2" t="inlineStr"/>
      <c r="P4" s="2" t="inlineStr">
        <is>
          <t>GOV.UK API</t>
        </is>
      </c>
      <c r="Q4" s="2" t="inlineStr">
        <is>
          <t>live</t>
        </is>
      </c>
      <c r="R4" s="2" t="n">
        <v>577</v>
      </c>
      <c r="S4" s="2" t="inlineStr">
        <is>
          <t>Environment; Transparency</t>
        </is>
      </c>
      <c r="T4" s="2" t="inlineStr"/>
      <c r="U4" s="2" t="inlineStr"/>
    </row>
    <row r="5">
      <c r="A5" s="2" t="inlineStr">
        <is>
          <t>2026-01</t>
        </is>
      </c>
      <c r="B5" s="5" t="n">
        <v>46034</v>
      </c>
      <c r="C5" s="2" t="inlineStr">
        <is>
          <t>Post-withdrawal</t>
        </is>
      </c>
      <c r="D5" s="2" t="inlineStr">
        <is>
          <t>UK</t>
        </is>
      </c>
      <c r="E5" s="2" t="inlineStr">
        <is>
          <t>Global North</t>
        </is>
      </c>
      <c r="F5" s="2" t="inlineStr">
        <is>
          <t>Europe</t>
        </is>
      </c>
      <c r="G5" s="2" t="inlineStr">
        <is>
          <t>Ministry of Environment</t>
        </is>
      </c>
      <c r="H5" s="2" t="inlineStr">
        <is>
          <t>Press release</t>
        </is>
      </c>
      <c r="I5" s="2" t="inlineStr">
        <is>
          <t>gov.uk</t>
        </is>
      </c>
      <c r="J5" s="2" t="inlineStr">
        <is>
          <t>New plans for Guildford flood defence scheme to go on show</t>
        </is>
      </c>
      <c r="K5" s="6" t="inlineStr">
        <is>
          <t>https://www.gov.uk/government/news/new-plans-for-guildford-flood-defence-scheme-to-go-on-show</t>
        </is>
      </c>
      <c r="L5" s="2" t="inlineStr">
        <is>
          <t>Environment</t>
        </is>
      </c>
      <c r="M5" s="2" t="inlineStr">
        <is>
          <t>No</t>
        </is>
      </c>
      <c r="N5" s="2" t="n">
        <v>1</v>
      </c>
      <c r="O5" s="2" t="inlineStr"/>
      <c r="P5" s="2" t="inlineStr">
        <is>
          <t>GOV.UK API</t>
        </is>
      </c>
      <c r="Q5" s="2" t="inlineStr">
        <is>
          <t>live</t>
        </is>
      </c>
      <c r="R5" s="2" t="n">
        <v>490</v>
      </c>
      <c r="S5" s="2" t="inlineStr">
        <is>
          <t>Environment</t>
        </is>
      </c>
      <c r="T5" s="2" t="inlineStr"/>
      <c r="U5" s="2" t="inlineStr"/>
    </row>
    <row r="6">
      <c r="A6" s="2" t="inlineStr">
        <is>
          <t>2026-01</t>
        </is>
      </c>
      <c r="B6" s="5" t="n">
        <v>46035</v>
      </c>
      <c r="C6" s="2" t="inlineStr">
        <is>
          <t>Post-withdrawal</t>
        </is>
      </c>
      <c r="D6" s="2" t="inlineStr">
        <is>
          <t>UK</t>
        </is>
      </c>
      <c r="E6" s="2" t="inlineStr">
        <is>
          <t>Global North</t>
        </is>
      </c>
      <c r="F6" s="2" t="inlineStr">
        <is>
          <t>Europe</t>
        </is>
      </c>
      <c r="G6" s="2" t="inlineStr">
        <is>
          <t>Ministry of Environment</t>
        </is>
      </c>
      <c r="H6" s="2" t="inlineStr">
        <is>
          <t>Press release</t>
        </is>
      </c>
      <c r="I6" s="2" t="inlineStr">
        <is>
          <t>gov.uk</t>
        </is>
      </c>
      <c r="J6" s="2" t="inlineStr">
        <is>
          <t>Reappointments to the Environment Agency Board</t>
        </is>
      </c>
      <c r="K6" s="6" t="inlineStr">
        <is>
          <t>https://www.gov.uk/government/news/reappointments-to-the-environment-agency-board</t>
        </is>
      </c>
      <c r="L6" s="2" t="inlineStr">
        <is>
          <t>Climate; Climate Change; Environment; Sustainability; energy</t>
        </is>
      </c>
      <c r="M6" s="2" t="inlineStr">
        <is>
          <t>Yes</t>
        </is>
      </c>
      <c r="N6" s="2" t="n">
        <v>5</v>
      </c>
      <c r="O6" s="2" t="inlineStr"/>
      <c r="P6" s="2" t="inlineStr">
        <is>
          <t>GOV.UK API</t>
        </is>
      </c>
      <c r="Q6" s="2" t="inlineStr">
        <is>
          <t>live</t>
        </is>
      </c>
      <c r="R6" s="2" t="n">
        <v>466</v>
      </c>
      <c r="S6" s="2" t="inlineStr">
        <is>
          <t>Climate; Climate Change; Environment; Sustainability; energy</t>
        </is>
      </c>
      <c r="T6" s="2" t="inlineStr"/>
      <c r="U6" s="2" t="inlineStr"/>
    </row>
    <row r="7">
      <c r="A7" s="2" t="inlineStr">
        <is>
          <t>2026-01</t>
        </is>
      </c>
      <c r="B7" s="5" t="n">
        <v>46037</v>
      </c>
      <c r="C7" s="2" t="inlineStr">
        <is>
          <t>Post-withdrawal</t>
        </is>
      </c>
      <c r="D7" s="2" t="inlineStr">
        <is>
          <t>UK</t>
        </is>
      </c>
      <c r="E7" s="2" t="inlineStr">
        <is>
          <t>Global North</t>
        </is>
      </c>
      <c r="F7" s="2" t="inlineStr">
        <is>
          <t>Europe</t>
        </is>
      </c>
      <c r="G7" s="2" t="inlineStr">
        <is>
          <t>Ministry of Environment</t>
        </is>
      </c>
      <c r="H7" s="2" t="inlineStr">
        <is>
          <t>Press release</t>
        </is>
      </c>
      <c r="I7" s="2" t="inlineStr">
        <is>
          <t>gov.uk</t>
        </is>
      </c>
      <c r="J7" s="2" t="inlineStr">
        <is>
          <t>Bridgwater Tidal Barrier Scheme gets a more efficient design</t>
        </is>
      </c>
      <c r="K7" s="6" t="inlineStr">
        <is>
          <t>https://www.gov.uk/government/news/bridgwater-tidal-barrier-scheme-gets-a-more-efficient-design</t>
        </is>
      </c>
      <c r="L7" s="2" t="inlineStr">
        <is>
          <t>Environment; carbon</t>
        </is>
      </c>
      <c r="M7" s="2" t="inlineStr">
        <is>
          <t>No</t>
        </is>
      </c>
      <c r="N7" s="2" t="n">
        <v>2</v>
      </c>
      <c r="O7" s="2" t="inlineStr"/>
      <c r="P7" s="2" t="inlineStr">
        <is>
          <t>GOV.UK API</t>
        </is>
      </c>
      <c r="Q7" s="2" t="inlineStr">
        <is>
          <t>live</t>
        </is>
      </c>
      <c r="R7" s="2" t="n">
        <v>803</v>
      </c>
      <c r="S7" s="2" t="inlineStr">
        <is>
          <t>Environment; carbon</t>
        </is>
      </c>
      <c r="T7" s="2" t="inlineStr"/>
      <c r="U7" s="2" t="inlineStr"/>
    </row>
    <row r="8">
      <c r="A8" s="2" t="inlineStr">
        <is>
          <t>2026-01</t>
        </is>
      </c>
      <c r="B8" s="5" t="n">
        <v>46037</v>
      </c>
      <c r="C8" s="2" t="inlineStr">
        <is>
          <t>Post-withdrawal</t>
        </is>
      </c>
      <c r="D8" s="2" t="inlineStr">
        <is>
          <t>UK</t>
        </is>
      </c>
      <c r="E8" s="2" t="inlineStr">
        <is>
          <t>Global North</t>
        </is>
      </c>
      <c r="F8" s="2" t="inlineStr">
        <is>
          <t>Europe</t>
        </is>
      </c>
      <c r="G8" s="2" t="inlineStr">
        <is>
          <t>Ministry of Environment</t>
        </is>
      </c>
      <c r="H8" s="2" t="inlineStr">
        <is>
          <t>Press release</t>
        </is>
      </c>
      <c r="I8" s="2" t="inlineStr">
        <is>
          <t>gov.uk</t>
        </is>
      </c>
      <c r="J8" s="2" t="inlineStr">
        <is>
          <t>Manchester man sentenced for assaulting Fisheries Officer</t>
        </is>
      </c>
      <c r="K8" s="6" t="inlineStr">
        <is>
          <t>https://www.gov.uk/government/news/manchester-man-sentenced-for-assaulting-fisheries-officer</t>
        </is>
      </c>
      <c r="L8" s="2" t="inlineStr">
        <is>
          <t>Environment</t>
        </is>
      </c>
      <c r="M8" s="2" t="inlineStr">
        <is>
          <t>No</t>
        </is>
      </c>
      <c r="N8" s="2" t="n">
        <v>1</v>
      </c>
      <c r="O8" s="2" t="inlineStr"/>
      <c r="P8" s="2" t="inlineStr">
        <is>
          <t>GOV.UK API</t>
        </is>
      </c>
      <c r="Q8" s="2" t="inlineStr">
        <is>
          <t>live</t>
        </is>
      </c>
      <c r="R8" s="2" t="n">
        <v>645</v>
      </c>
      <c r="S8" s="2" t="inlineStr">
        <is>
          <t>Environment</t>
        </is>
      </c>
      <c r="T8" s="2" t="inlineStr"/>
      <c r="U8" s="2" t="inlineStr"/>
    </row>
    <row r="9">
      <c r="A9" s="2" t="inlineStr">
        <is>
          <t>2026-01</t>
        </is>
      </c>
      <c r="B9" s="5" t="n">
        <v>46038</v>
      </c>
      <c r="C9" s="2" t="inlineStr">
        <is>
          <t>Post-withdrawal</t>
        </is>
      </c>
      <c r="D9" s="2" t="inlineStr">
        <is>
          <t>UK</t>
        </is>
      </c>
      <c r="E9" s="2" t="inlineStr">
        <is>
          <t>Global North</t>
        </is>
      </c>
      <c r="F9" s="2" t="inlineStr">
        <is>
          <t>Europe</t>
        </is>
      </c>
      <c r="G9" s="2" t="inlineStr">
        <is>
          <t>Ministry of Environment</t>
        </is>
      </c>
      <c r="H9" s="2" t="inlineStr">
        <is>
          <t>Policy / regulatory</t>
        </is>
      </c>
      <c r="I9" s="2" t="inlineStr">
        <is>
          <t>gov.uk</t>
        </is>
      </c>
      <c r="J9" s="2" t="inlineStr">
        <is>
          <t>EA launches new permit consultation for Davidstow creamery</t>
        </is>
      </c>
      <c r="K9" s="6" t="inlineStr">
        <is>
          <t>https://www.gov.uk/government/news/ea-launches-new-permit-consultation-for-davidstow-creamery</t>
        </is>
      </c>
      <c r="L9" s="2" t="inlineStr">
        <is>
          <t>Environment; emissions</t>
        </is>
      </c>
      <c r="M9" s="2" t="inlineStr">
        <is>
          <t>No</t>
        </is>
      </c>
      <c r="N9" s="2" t="n">
        <v>2</v>
      </c>
      <c r="O9" s="2" t="inlineStr"/>
      <c r="P9" s="2" t="inlineStr">
        <is>
          <t>GOV.UK API</t>
        </is>
      </c>
      <c r="Q9" s="2" t="inlineStr">
        <is>
          <t>live</t>
        </is>
      </c>
      <c r="R9" s="2" t="n">
        <v>483</v>
      </c>
      <c r="S9" s="2" t="inlineStr">
        <is>
          <t>Environment; emissions</t>
        </is>
      </c>
      <c r="T9" s="2" t="inlineStr"/>
      <c r="U9" s="2" t="inlineStr"/>
    </row>
    <row r="10">
      <c r="A10" s="2" t="inlineStr">
        <is>
          <t>2026-01</t>
        </is>
      </c>
      <c r="B10" s="5" t="n">
        <v>46038</v>
      </c>
      <c r="C10" s="2" t="inlineStr">
        <is>
          <t>Post-withdrawal</t>
        </is>
      </c>
      <c r="D10" s="2" t="inlineStr">
        <is>
          <t>UK</t>
        </is>
      </c>
      <c r="E10" s="2" t="inlineStr">
        <is>
          <t>Global North</t>
        </is>
      </c>
      <c r="F10" s="2" t="inlineStr">
        <is>
          <t>Europe</t>
        </is>
      </c>
      <c r="G10" s="2" t="inlineStr">
        <is>
          <t>Ministry of Environment</t>
        </is>
      </c>
      <c r="H10" s="2" t="inlineStr">
        <is>
          <t>Press release</t>
        </is>
      </c>
      <c r="I10" s="2" t="inlineStr">
        <is>
          <t>gov.uk</t>
        </is>
      </c>
      <c r="J10" s="2" t="inlineStr">
        <is>
          <t>Vital lifeline for Widewater Lagoon wildlife to be restored</t>
        </is>
      </c>
      <c r="K10" s="6" t="inlineStr">
        <is>
          <t>https://www.gov.uk/government/news/vital-lifeline-for-widewater-lagoon-wildlife-to-be-restored</t>
        </is>
      </c>
      <c r="L10" s="2" t="inlineStr">
        <is>
          <t>Environment</t>
        </is>
      </c>
      <c r="M10" s="2" t="inlineStr">
        <is>
          <t>No</t>
        </is>
      </c>
      <c r="N10" s="2" t="n">
        <v>1</v>
      </c>
      <c r="O10" s="2" t="inlineStr"/>
      <c r="P10" s="2" t="inlineStr">
        <is>
          <t>GOV.UK API</t>
        </is>
      </c>
      <c r="Q10" s="2" t="inlineStr">
        <is>
          <t>live</t>
        </is>
      </c>
      <c r="R10" s="2" t="n">
        <v>324</v>
      </c>
      <c r="S10" s="2" t="inlineStr">
        <is>
          <t>Environment</t>
        </is>
      </c>
      <c r="T10" s="2" t="inlineStr"/>
      <c r="U10" s="2" t="inlineStr"/>
    </row>
    <row r="11">
      <c r="A11" s="2" t="inlineStr">
        <is>
          <t>2026-01</t>
        </is>
      </c>
      <c r="B11" s="5" t="n">
        <v>46041</v>
      </c>
      <c r="C11" s="2" t="inlineStr">
        <is>
          <t>Post-withdrawal</t>
        </is>
      </c>
      <c r="D11" s="2" t="inlineStr">
        <is>
          <t>UK</t>
        </is>
      </c>
      <c r="E11" s="2" t="inlineStr">
        <is>
          <t>Global North</t>
        </is>
      </c>
      <c r="F11" s="2" t="inlineStr">
        <is>
          <t>Europe</t>
        </is>
      </c>
      <c r="G11" s="2" t="inlineStr">
        <is>
          <t>Ministry of Environment</t>
        </is>
      </c>
      <c r="H11" s="2" t="inlineStr">
        <is>
          <t>Press release</t>
        </is>
      </c>
      <c r="I11" s="2" t="inlineStr">
        <is>
          <t>gov.uk</t>
        </is>
      </c>
      <c r="J11" s="2" t="inlineStr">
        <is>
          <t>Fish kill incident costs Worcestershire firm over £1 million</t>
        </is>
      </c>
      <c r="K11" s="6" t="inlineStr">
        <is>
          <t>https://www.gov.uk/government/news/fish-kill-incident-costs-worcestershire-firm-over-1-million</t>
        </is>
      </c>
      <c r="L11" s="2" t="inlineStr">
        <is>
          <t>Environment</t>
        </is>
      </c>
      <c r="M11" s="2" t="inlineStr">
        <is>
          <t>No</t>
        </is>
      </c>
      <c r="N11" s="2" t="n">
        <v>1</v>
      </c>
      <c r="O11" s="2" t="inlineStr"/>
      <c r="P11" s="2" t="inlineStr">
        <is>
          <t>GOV.UK API</t>
        </is>
      </c>
      <c r="Q11" s="2" t="inlineStr">
        <is>
          <t>live</t>
        </is>
      </c>
      <c r="R11" s="2" t="n">
        <v>562</v>
      </c>
      <c r="S11" s="2" t="inlineStr">
        <is>
          <t>Environment</t>
        </is>
      </c>
      <c r="T11" s="2" t="inlineStr"/>
      <c r="U11" s="2" t="inlineStr"/>
    </row>
    <row r="12">
      <c r="A12" s="2" t="inlineStr">
        <is>
          <t>2026-01</t>
        </is>
      </c>
      <c r="B12" s="5" t="n">
        <v>46041</v>
      </c>
      <c r="C12" s="2" t="inlineStr">
        <is>
          <t>Post-withdrawal</t>
        </is>
      </c>
      <c r="D12" s="2" t="inlineStr">
        <is>
          <t>UK</t>
        </is>
      </c>
      <c r="E12" s="2" t="inlineStr">
        <is>
          <t>Global North</t>
        </is>
      </c>
      <c r="F12" s="2" t="inlineStr">
        <is>
          <t>Europe</t>
        </is>
      </c>
      <c r="G12" s="2" t="inlineStr">
        <is>
          <t>Ministry of Environment</t>
        </is>
      </c>
      <c r="H12" s="2" t="inlineStr">
        <is>
          <t>Press release</t>
        </is>
      </c>
      <c r="I12" s="2" t="inlineStr">
        <is>
          <t>gov.uk</t>
        </is>
      </c>
      <c r="J12" s="2" t="inlineStr">
        <is>
          <t>HU12 0LH, Skylark Farms (Owstwick) Ltd: environmental permit issued - EPR/MP3822LS/A001</t>
        </is>
      </c>
      <c r="K12" s="6" t="inlineStr">
        <is>
          <t>https://www.gov.uk/government/publications/hu12-0lh-skylark-farms-owstwick-ltd-environmental-permit-issued-eprmp3822lsa001</t>
        </is>
      </c>
      <c r="L12" s="2" t="inlineStr">
        <is>
          <t>Environment; emissions</t>
        </is>
      </c>
      <c r="M12" s="2" t="inlineStr">
        <is>
          <t>No</t>
        </is>
      </c>
      <c r="N12" s="2" t="n">
        <v>2</v>
      </c>
      <c r="O12" s="2" t="inlineStr"/>
      <c r="P12" s="2" t="inlineStr">
        <is>
          <t>GOV.UK API</t>
        </is>
      </c>
      <c r="Q12" s="2" t="inlineStr">
        <is>
          <t>live</t>
        </is>
      </c>
      <c r="R12" s="2" t="n">
        <v>71</v>
      </c>
      <c r="S12" s="2" t="inlineStr">
        <is>
          <t>Environment; emissions</t>
        </is>
      </c>
      <c r="T12" s="2" t="inlineStr"/>
      <c r="U12" s="2" t="inlineStr"/>
    </row>
    <row r="13">
      <c r="A13" s="2" t="inlineStr">
        <is>
          <t>2026-01</t>
        </is>
      </c>
      <c r="B13" s="5" t="n">
        <v>46041</v>
      </c>
      <c r="C13" s="2" t="inlineStr">
        <is>
          <t>Post-withdrawal</t>
        </is>
      </c>
      <c r="D13" s="2" t="inlineStr">
        <is>
          <t>UK</t>
        </is>
      </c>
      <c r="E13" s="2" t="inlineStr">
        <is>
          <t>Global North</t>
        </is>
      </c>
      <c r="F13" s="2" t="inlineStr">
        <is>
          <t>Europe</t>
        </is>
      </c>
      <c r="G13" s="2" t="inlineStr">
        <is>
          <t>Ministry of Environment</t>
        </is>
      </c>
      <c r="H13" s="2" t="inlineStr">
        <is>
          <t>Press release</t>
        </is>
      </c>
      <c r="I13" s="2" t="inlineStr">
        <is>
          <t>gov.uk</t>
        </is>
      </c>
      <c r="J13" s="2" t="inlineStr">
        <is>
          <t>NN7 2QF, Acorn Bioenergy Operations Limited : environmental permit issued - EPR/RP3426SN/A001</t>
        </is>
      </c>
      <c r="K13" s="6" t="inlineStr">
        <is>
          <t>https://www.gov.uk/government/publications/nn7-2qf-acorn-bioenergy-operations-limited-environmental-permit-issued-eprrp3426sna001</t>
        </is>
      </c>
      <c r="L13" s="2" t="inlineStr">
        <is>
          <t>Environment; emissions</t>
        </is>
      </c>
      <c r="M13" s="2" t="inlineStr">
        <is>
          <t>No</t>
        </is>
      </c>
      <c r="N13" s="2" t="n">
        <v>2</v>
      </c>
      <c r="O13" s="2" t="inlineStr"/>
      <c r="P13" s="2" t="inlineStr">
        <is>
          <t>GOV.UK API</t>
        </is>
      </c>
      <c r="Q13" s="2" t="inlineStr">
        <is>
          <t>live</t>
        </is>
      </c>
      <c r="R13" s="2" t="n">
        <v>73</v>
      </c>
      <c r="S13" s="2" t="inlineStr">
        <is>
          <t>Environment; emissions</t>
        </is>
      </c>
      <c r="T13" s="2" t="inlineStr"/>
      <c r="U13" s="2" t="inlineStr"/>
    </row>
    <row r="14">
      <c r="A14" s="2" t="inlineStr">
        <is>
          <t>2026-01</t>
        </is>
      </c>
      <c r="B14" s="5" t="n">
        <v>46042</v>
      </c>
      <c r="C14" s="2" t="inlineStr">
        <is>
          <t>Post-withdrawal</t>
        </is>
      </c>
      <c r="D14" s="2" t="inlineStr">
        <is>
          <t>UK</t>
        </is>
      </c>
      <c r="E14" s="2" t="inlineStr">
        <is>
          <t>Global North</t>
        </is>
      </c>
      <c r="F14" s="2" t="inlineStr">
        <is>
          <t>Europe</t>
        </is>
      </c>
      <c r="G14" s="2" t="inlineStr">
        <is>
          <t>Ministry of Environment</t>
        </is>
      </c>
      <c r="H14" s="2" t="inlineStr">
        <is>
          <t>Press release</t>
        </is>
      </c>
      <c r="I14" s="2" t="inlineStr">
        <is>
          <t>gov.uk</t>
        </is>
      </c>
      <c r="J14" s="2" t="inlineStr">
        <is>
          <t>YO25 8BQ, Yorkwold Pigpro Limited: permit partial surrender issued - EPR/MP3501PD/S005</t>
        </is>
      </c>
      <c r="K14" s="6" t="inlineStr">
        <is>
          <t>https://www.gov.uk/government/publications/yo25-8bq-yorkwold-pigpro-limited-permit-partial-surrender-issued-eprmp3501pds005</t>
        </is>
      </c>
      <c r="L14" s="2" t="inlineStr">
        <is>
          <t>Environment; emissions</t>
        </is>
      </c>
      <c r="M14" s="2" t="inlineStr">
        <is>
          <t>No</t>
        </is>
      </c>
      <c r="N14" s="2" t="n">
        <v>2</v>
      </c>
      <c r="O14" s="2" t="inlineStr"/>
      <c r="P14" s="2" t="inlineStr">
        <is>
          <t>GOV.UK API</t>
        </is>
      </c>
      <c r="Q14" s="2" t="inlineStr">
        <is>
          <t>live</t>
        </is>
      </c>
      <c r="R14" s="2" t="n">
        <v>73</v>
      </c>
      <c r="S14" s="2" t="inlineStr">
        <is>
          <t>Environment; emissions</t>
        </is>
      </c>
      <c r="T14" s="2" t="inlineStr"/>
      <c r="U14" s="2" t="inlineStr"/>
    </row>
    <row r="15">
      <c r="A15" s="2" t="inlineStr">
        <is>
          <t>2026-01</t>
        </is>
      </c>
      <c r="B15" s="5" t="n">
        <v>46043</v>
      </c>
      <c r="C15" s="2" t="inlineStr">
        <is>
          <t>Post-withdrawal</t>
        </is>
      </c>
      <c r="D15" s="2" t="inlineStr">
        <is>
          <t>UK</t>
        </is>
      </c>
      <c r="E15" s="2" t="inlineStr">
        <is>
          <t>Global North</t>
        </is>
      </c>
      <c r="F15" s="2" t="inlineStr">
        <is>
          <t>Europe</t>
        </is>
      </c>
      <c r="G15" s="2" t="inlineStr">
        <is>
          <t>Ministry of Environment</t>
        </is>
      </c>
      <c r="H15" s="2" t="inlineStr">
        <is>
          <t>Press release</t>
        </is>
      </c>
      <c r="I15" s="2" t="inlineStr">
        <is>
          <t>gov.uk</t>
        </is>
      </c>
      <c r="J15" s="2" t="inlineStr">
        <is>
          <t>DN14 0DS, Tetron Contracts Ltd: environmental permit refused - EPR/JP3342YM/A001</t>
        </is>
      </c>
      <c r="K15" s="6" t="inlineStr">
        <is>
          <t>https://www.gov.uk/government/publications/dn14-0ds-tetron-contracts-ltd-environmental-permit-refused-eprjp3342yma001</t>
        </is>
      </c>
      <c r="L15" s="2" t="inlineStr">
        <is>
          <t>Environment</t>
        </is>
      </c>
      <c r="M15" s="2" t="inlineStr">
        <is>
          <t>No</t>
        </is>
      </c>
      <c r="N15" s="2" t="n">
        <v>1</v>
      </c>
      <c r="O15" s="2" t="inlineStr"/>
      <c r="P15" s="2" t="inlineStr">
        <is>
          <t>GOV.UK API</t>
        </is>
      </c>
      <c r="Q15" s="2" t="inlineStr">
        <is>
          <t>live</t>
        </is>
      </c>
      <c r="R15" s="2" t="n">
        <v>81</v>
      </c>
      <c r="S15" s="2" t="inlineStr">
        <is>
          <t>Environment</t>
        </is>
      </c>
      <c r="T15" s="2" t="inlineStr"/>
      <c r="U15" s="2" t="inlineStr"/>
    </row>
    <row r="16">
      <c r="A16" s="2" t="inlineStr">
        <is>
          <t>2026-01</t>
        </is>
      </c>
      <c r="B16" s="5" t="n">
        <v>46043</v>
      </c>
      <c r="C16" s="2" t="inlineStr">
        <is>
          <t>Post-withdrawal</t>
        </is>
      </c>
      <c r="D16" s="2" t="inlineStr">
        <is>
          <t>UK</t>
        </is>
      </c>
      <c r="E16" s="2" t="inlineStr">
        <is>
          <t>Global North</t>
        </is>
      </c>
      <c r="F16" s="2" t="inlineStr">
        <is>
          <t>Europe</t>
        </is>
      </c>
      <c r="G16" s="2" t="inlineStr">
        <is>
          <t>Ministry of Environment</t>
        </is>
      </c>
      <c r="H16" s="2" t="inlineStr">
        <is>
          <t>Press release</t>
        </is>
      </c>
      <c r="I16" s="2" t="inlineStr">
        <is>
          <t>gov.uk</t>
        </is>
      </c>
      <c r="J16" s="2" t="inlineStr">
        <is>
          <t>Greater Manchester duo arrested in connection with illegal waste dumping</t>
        </is>
      </c>
      <c r="K16" s="6" t="inlineStr">
        <is>
          <t>https://www.gov.uk/government/news/greater-manchester-duo-arrested-in-connection-with-illegal-waste-dumping</t>
        </is>
      </c>
      <c r="L16" s="2" t="inlineStr">
        <is>
          <t>Environment</t>
        </is>
      </c>
      <c r="M16" s="2" t="inlineStr">
        <is>
          <t>No</t>
        </is>
      </c>
      <c r="N16" s="2" t="n">
        <v>1</v>
      </c>
      <c r="O16" s="2" t="inlineStr"/>
      <c r="P16" s="2" t="inlineStr">
        <is>
          <t>GOV.UK API</t>
        </is>
      </c>
      <c r="Q16" s="2" t="inlineStr">
        <is>
          <t>live</t>
        </is>
      </c>
      <c r="R16" s="2" t="n">
        <v>350</v>
      </c>
      <c r="S16" s="2" t="inlineStr">
        <is>
          <t>Environment</t>
        </is>
      </c>
      <c r="T16" s="2" t="inlineStr"/>
      <c r="U16" s="2" t="inlineStr"/>
    </row>
    <row r="17">
      <c r="A17" s="2" t="inlineStr">
        <is>
          <t>2026-01</t>
        </is>
      </c>
      <c r="B17" s="5" t="n">
        <v>46048</v>
      </c>
      <c r="C17" s="2" t="inlineStr">
        <is>
          <t>Post-withdrawal</t>
        </is>
      </c>
      <c r="D17" s="2" t="inlineStr">
        <is>
          <t>UK</t>
        </is>
      </c>
      <c r="E17" s="2" t="inlineStr">
        <is>
          <t>Global North</t>
        </is>
      </c>
      <c r="F17" s="2" t="inlineStr">
        <is>
          <t>Europe</t>
        </is>
      </c>
      <c r="G17" s="2" t="inlineStr">
        <is>
          <t>Ministry of Environment</t>
        </is>
      </c>
      <c r="H17" s="2" t="inlineStr">
        <is>
          <t>Press release</t>
        </is>
      </c>
      <c r="I17" s="2" t="inlineStr">
        <is>
          <t>gov.uk</t>
        </is>
      </c>
      <c r="J17" s="2" t="inlineStr">
        <is>
          <t>TF8 7BL, Harworth Estates Investments Limited: permit partial surrender issued - EPR/DP3038QR/S002</t>
        </is>
      </c>
      <c r="K17" s="6" t="inlineStr">
        <is>
          <t>https://www.gov.uk/government/publications/tf8-7bl-harworth-estates-investments-limited-permit-partial-surrender-issued-eprdp3038qrs002</t>
        </is>
      </c>
      <c r="L17" s="2" t="inlineStr">
        <is>
          <t>Environment; emissions</t>
        </is>
      </c>
      <c r="M17" s="2" t="inlineStr">
        <is>
          <t>No</t>
        </is>
      </c>
      <c r="N17" s="2" t="n">
        <v>2</v>
      </c>
      <c r="O17" s="2" t="inlineStr"/>
      <c r="P17" s="2" t="inlineStr">
        <is>
          <t>GOV.UK API</t>
        </is>
      </c>
      <c r="Q17" s="2" t="inlineStr">
        <is>
          <t>live</t>
        </is>
      </c>
      <c r="R17" s="2" t="n">
        <v>77</v>
      </c>
      <c r="S17" s="2" t="inlineStr">
        <is>
          <t>Environment; emissions</t>
        </is>
      </c>
      <c r="T17" s="2" t="inlineStr"/>
      <c r="U17" s="2" t="inlineStr"/>
    </row>
    <row r="18">
      <c r="A18" s="2" t="inlineStr">
        <is>
          <t>2026-01</t>
        </is>
      </c>
      <c r="B18" s="5" t="n">
        <v>46049</v>
      </c>
      <c r="C18" s="2" t="inlineStr">
        <is>
          <t>Post-withdrawal</t>
        </is>
      </c>
      <c r="D18" s="2" t="inlineStr">
        <is>
          <t>UK</t>
        </is>
      </c>
      <c r="E18" s="2" t="inlineStr">
        <is>
          <t>Global North</t>
        </is>
      </c>
      <c r="F18" s="2" t="inlineStr">
        <is>
          <t>Europe</t>
        </is>
      </c>
      <c r="G18" s="2" t="inlineStr">
        <is>
          <t>Ministry of Environment</t>
        </is>
      </c>
      <c r="H18" s="2" t="inlineStr">
        <is>
          <t>Press release</t>
        </is>
      </c>
      <c r="I18" s="2" t="inlineStr">
        <is>
          <t>gov.uk</t>
        </is>
      </c>
      <c r="J18" s="2" t="inlineStr">
        <is>
          <t>Farming rules shake-up to cut pollution and support farmers</t>
        </is>
      </c>
      <c r="K18" s="6" t="inlineStr">
        <is>
          <t>https://www.gov.uk/government/news/farming-rules-shake-up-to-cut-pollution-and-support-farmers</t>
        </is>
      </c>
      <c r="L18" s="2" t="inlineStr">
        <is>
          <t>Dame Angela Eagle; Environment; emissions</t>
        </is>
      </c>
      <c r="M18" s="2" t="inlineStr">
        <is>
          <t>Yes</t>
        </is>
      </c>
      <c r="N18" s="2" t="n">
        <v>3</v>
      </c>
      <c r="O18" s="2" t="inlineStr">
        <is>
          <t>UK</t>
        </is>
      </c>
      <c r="P18" s="2" t="inlineStr">
        <is>
          <t>GOV.UK API</t>
        </is>
      </c>
      <c r="Q18" s="2" t="inlineStr">
        <is>
          <t>live</t>
        </is>
      </c>
      <c r="R18" s="2" t="n">
        <v>434</v>
      </c>
      <c r="S18" s="2" t="inlineStr">
        <is>
          <t>Environment; emissions</t>
        </is>
      </c>
      <c r="T18" s="2" t="inlineStr">
        <is>
          <t>Dame Angela Eagle</t>
        </is>
      </c>
      <c r="U18" s="2" t="inlineStr"/>
    </row>
    <row r="19">
      <c r="A19" s="2" t="inlineStr">
        <is>
          <t>2026-01</t>
        </is>
      </c>
      <c r="B19" s="5" t="n">
        <v>46049</v>
      </c>
      <c r="C19" s="2" t="inlineStr">
        <is>
          <t>Post-withdrawal</t>
        </is>
      </c>
      <c r="D19" s="2" t="inlineStr">
        <is>
          <t>UK</t>
        </is>
      </c>
      <c r="E19" s="2" t="inlineStr">
        <is>
          <t>Global North</t>
        </is>
      </c>
      <c r="F19" s="2" t="inlineStr">
        <is>
          <t>Europe</t>
        </is>
      </c>
      <c r="G19" s="2" t="inlineStr">
        <is>
          <t>Ministry of Environment</t>
        </is>
      </c>
      <c r="H19" s="2" t="inlineStr">
        <is>
          <t>Press release</t>
        </is>
      </c>
      <c r="I19" s="2" t="inlineStr">
        <is>
          <t>gov.uk</t>
        </is>
      </c>
      <c r="J19" s="2" t="inlineStr">
        <is>
          <t>HD8 9QE, Clayton Hall Farm Bioenergy LLP: environmental permit issued - EPR/FP3596EY/V003</t>
        </is>
      </c>
      <c r="K19" s="6" t="inlineStr">
        <is>
          <t>https://www.gov.uk/government/publications/hd8-9qe-clayton-hall-farm-bioenergy-llp-environmental-permit-issued-eprfp3596eyv003</t>
        </is>
      </c>
      <c r="L19" s="2" t="inlineStr">
        <is>
          <t>Environment; emissions</t>
        </is>
      </c>
      <c r="M19" s="2" t="inlineStr">
        <is>
          <t>No</t>
        </is>
      </c>
      <c r="N19" s="2" t="n">
        <v>2</v>
      </c>
      <c r="O19" s="2" t="inlineStr"/>
      <c r="P19" s="2" t="inlineStr">
        <is>
          <t>GOV.UK API</t>
        </is>
      </c>
      <c r="Q19" s="2" t="inlineStr">
        <is>
          <t>live</t>
        </is>
      </c>
      <c r="R19" s="2" t="n">
        <v>77</v>
      </c>
      <c r="S19" s="2" t="inlineStr">
        <is>
          <t>Environment; emissions</t>
        </is>
      </c>
      <c r="T19" s="2" t="inlineStr"/>
      <c r="U19" s="2" t="inlineStr"/>
    </row>
    <row r="20">
      <c r="A20" s="2" t="inlineStr">
        <is>
          <t>2026-01</t>
        </is>
      </c>
      <c r="B20" s="5" t="n">
        <v>46050</v>
      </c>
      <c r="C20" s="2" t="inlineStr">
        <is>
          <t>Post-withdrawal</t>
        </is>
      </c>
      <c r="D20" s="2" t="inlineStr">
        <is>
          <t>UK</t>
        </is>
      </c>
      <c r="E20" s="2" t="inlineStr">
        <is>
          <t>Global North</t>
        </is>
      </c>
      <c r="F20" s="2" t="inlineStr">
        <is>
          <t>Europe</t>
        </is>
      </c>
      <c r="G20" s="2" t="inlineStr">
        <is>
          <t>Ministry of Environment</t>
        </is>
      </c>
      <c r="H20" s="2" t="inlineStr">
        <is>
          <t>Press release</t>
        </is>
      </c>
      <c r="I20" s="2" t="inlineStr">
        <is>
          <t>gov.uk</t>
        </is>
      </c>
      <c r="J20" s="2" t="inlineStr">
        <is>
          <t>LE67 9RP, Green's Lodge Estates Limited: permit surrender issued - EPR/GP3809MT/S003</t>
        </is>
      </c>
      <c r="K20" s="6" t="inlineStr">
        <is>
          <t>https://www.gov.uk/government/publications/le67-9rp-greens-lodge-estates-limited-permit-surrender-issued-eprgp3809mts003</t>
        </is>
      </c>
      <c r="L20" s="2" t="inlineStr">
        <is>
          <t>Environment; emissions; green</t>
        </is>
      </c>
      <c r="M20" s="2" t="inlineStr">
        <is>
          <t>Yes</t>
        </is>
      </c>
      <c r="N20" s="2" t="n">
        <v>3</v>
      </c>
      <c r="O20" s="2" t="inlineStr"/>
      <c r="P20" s="2" t="inlineStr">
        <is>
          <t>GOV.UK API</t>
        </is>
      </c>
      <c r="Q20" s="2" t="inlineStr">
        <is>
          <t>live</t>
        </is>
      </c>
      <c r="R20" s="2" t="n">
        <v>76</v>
      </c>
      <c r="S20" s="2" t="inlineStr">
        <is>
          <t>Environment; emissions; green</t>
        </is>
      </c>
      <c r="T20" s="2" t="inlineStr"/>
      <c r="U20" s="2" t="inlineStr"/>
    </row>
    <row r="21">
      <c r="A21" s="2" t="inlineStr">
        <is>
          <t>2026-01</t>
        </is>
      </c>
      <c r="B21" s="5" t="n">
        <v>46050</v>
      </c>
      <c r="C21" s="2" t="inlineStr">
        <is>
          <t>Post-withdrawal</t>
        </is>
      </c>
      <c r="D21" s="2" t="inlineStr">
        <is>
          <t>UK</t>
        </is>
      </c>
      <c r="E21" s="2" t="inlineStr">
        <is>
          <t>Global North</t>
        </is>
      </c>
      <c r="F21" s="2" t="inlineStr">
        <is>
          <t>Europe</t>
        </is>
      </c>
      <c r="G21" s="2" t="inlineStr">
        <is>
          <t>Ministry of Environment</t>
        </is>
      </c>
      <c r="H21" s="2" t="inlineStr">
        <is>
          <t>Press release</t>
        </is>
      </c>
      <c r="I21" s="2" t="inlineStr">
        <is>
          <t>gov.uk</t>
        </is>
      </c>
      <c r="J21" s="2" t="inlineStr">
        <is>
          <t>LN8 5LE, Lincolnshire Poultry Limited: environmental permit issued – EPR/DP3927LU/A001</t>
        </is>
      </c>
      <c r="K21" s="6" t="inlineStr">
        <is>
          <t>https://www.gov.uk/government/publications/ln8-5le-lincolnshire-poultry-limited-environmental-permit-issued-eprdp3927lua001</t>
        </is>
      </c>
      <c r="L21" s="2" t="inlineStr">
        <is>
          <t>Environment; emissions</t>
        </is>
      </c>
      <c r="M21" s="2" t="inlineStr">
        <is>
          <t>No</t>
        </is>
      </c>
      <c r="N21" s="2" t="n">
        <v>2</v>
      </c>
      <c r="O21" s="2" t="inlineStr"/>
      <c r="P21" s="2" t="inlineStr">
        <is>
          <t>GOV.UK API</t>
        </is>
      </c>
      <c r="Q21" s="2" t="inlineStr">
        <is>
          <t>live</t>
        </is>
      </c>
      <c r="R21" s="2" t="n">
        <v>66</v>
      </c>
      <c r="S21" s="2" t="inlineStr">
        <is>
          <t>Environment; emissions</t>
        </is>
      </c>
      <c r="T21" s="2" t="inlineStr"/>
      <c r="U21" s="2" t="inlineStr"/>
    </row>
    <row r="22">
      <c r="A22" s="2" t="inlineStr">
        <is>
          <t>2026-01</t>
        </is>
      </c>
      <c r="B22" s="5" t="n">
        <v>46050</v>
      </c>
      <c r="C22" s="2" t="inlineStr">
        <is>
          <t>Post-withdrawal</t>
        </is>
      </c>
      <c r="D22" s="2" t="inlineStr">
        <is>
          <t>UK</t>
        </is>
      </c>
      <c r="E22" s="2" t="inlineStr">
        <is>
          <t>Global North</t>
        </is>
      </c>
      <c r="F22" s="2" t="inlineStr">
        <is>
          <t>Europe</t>
        </is>
      </c>
      <c r="G22" s="2" t="inlineStr">
        <is>
          <t>Ministry of Environment</t>
        </is>
      </c>
      <c r="H22" s="2" t="inlineStr">
        <is>
          <t>Press release</t>
        </is>
      </c>
      <c r="I22" s="2" t="inlineStr">
        <is>
          <t>gov.uk</t>
        </is>
      </c>
      <c r="J22" s="2" t="inlineStr">
        <is>
          <t>NG17 2HZ, National Grid Electricity Distribution (East Midlands) PLC: environmental permit issued - EPR/CB3906SL/V005</t>
        </is>
      </c>
      <c r="K22" s="6" t="inlineStr">
        <is>
          <t>https://www.gov.uk/government/publications/ng17-2hz-national-grid-electricity-distribution-east-midlands-plc-environmental-permit-issued-eprcb3906slv005</t>
        </is>
      </c>
      <c r="L22" s="2" t="inlineStr">
        <is>
          <t>Environment; emissions</t>
        </is>
      </c>
      <c r="M22" s="2" t="inlineStr">
        <is>
          <t>No</t>
        </is>
      </c>
      <c r="N22" s="2" t="n">
        <v>2</v>
      </c>
      <c r="O22" s="2" t="inlineStr"/>
      <c r="P22" s="2" t="inlineStr">
        <is>
          <t>GOV.UK API</t>
        </is>
      </c>
      <c r="Q22" s="2" t="inlineStr">
        <is>
          <t>live</t>
        </is>
      </c>
      <c r="R22" s="2" t="n">
        <v>84</v>
      </c>
      <c r="S22" s="2" t="inlineStr">
        <is>
          <t>Environment; emissions</t>
        </is>
      </c>
      <c r="T22" s="2" t="inlineStr"/>
      <c r="U22" s="2" t="inlineStr"/>
    </row>
    <row r="23">
      <c r="A23" s="2" t="inlineStr">
        <is>
          <t>2026-01</t>
        </is>
      </c>
      <c r="B23" s="5" t="n">
        <v>46050</v>
      </c>
      <c r="C23" s="2" t="inlineStr">
        <is>
          <t>Post-withdrawal</t>
        </is>
      </c>
      <c r="D23" s="2" t="inlineStr">
        <is>
          <t>UK</t>
        </is>
      </c>
      <c r="E23" s="2" t="inlineStr">
        <is>
          <t>Global North</t>
        </is>
      </c>
      <c r="F23" s="2" t="inlineStr">
        <is>
          <t>Europe</t>
        </is>
      </c>
      <c r="G23" s="2" t="inlineStr">
        <is>
          <t>Ministry of Environment</t>
        </is>
      </c>
      <c r="H23" s="2" t="inlineStr">
        <is>
          <t>Press release</t>
        </is>
      </c>
      <c r="I23" s="2" t="inlineStr">
        <is>
          <t>gov.uk</t>
        </is>
      </c>
      <c r="J23" s="2" t="inlineStr">
        <is>
          <t>NR29 4RE, 2 Agriculture Growing Limited: permit surrender issued - EPR/VP3933UB/S004</t>
        </is>
      </c>
      <c r="K23" s="6" t="inlineStr">
        <is>
          <t>https://www.gov.uk/government/publications/nr29-4re-2-agriculture-growing-limited-permit-surrender-issued-eprvp3933ubs004</t>
        </is>
      </c>
      <c r="L23" s="2" t="inlineStr">
        <is>
          <t>Environment; emissions</t>
        </is>
      </c>
      <c r="M23" s="2" t="inlineStr">
        <is>
          <t>No</t>
        </is>
      </c>
      <c r="N23" s="2" t="n">
        <v>2</v>
      </c>
      <c r="O23" s="2" t="inlineStr"/>
      <c r="P23" s="2" t="inlineStr">
        <is>
          <t>GOV.UK API</t>
        </is>
      </c>
      <c r="Q23" s="2" t="inlineStr">
        <is>
          <t>live</t>
        </is>
      </c>
      <c r="R23" s="2" t="n">
        <v>77</v>
      </c>
      <c r="S23" s="2" t="inlineStr">
        <is>
          <t>Environment; emissions</t>
        </is>
      </c>
      <c r="T23" s="2" t="inlineStr"/>
      <c r="U23" s="2" t="inlineStr"/>
    </row>
    <row r="24">
      <c r="A24" s="2" t="inlineStr">
        <is>
          <t>2026-01</t>
        </is>
      </c>
      <c r="B24" s="5" t="n">
        <v>46050</v>
      </c>
      <c r="C24" s="2" t="inlineStr">
        <is>
          <t>Post-withdrawal</t>
        </is>
      </c>
      <c r="D24" s="2" t="inlineStr">
        <is>
          <t>UK</t>
        </is>
      </c>
      <c r="E24" s="2" t="inlineStr">
        <is>
          <t>Global North</t>
        </is>
      </c>
      <c r="F24" s="2" t="inlineStr">
        <is>
          <t>Europe</t>
        </is>
      </c>
      <c r="G24" s="2" t="inlineStr">
        <is>
          <t>Ministry of Environment</t>
        </is>
      </c>
      <c r="H24" s="2" t="inlineStr">
        <is>
          <t>Press release</t>
        </is>
      </c>
      <c r="I24" s="2" t="inlineStr">
        <is>
          <t>gov.uk</t>
        </is>
      </c>
      <c r="J24" s="2" t="inlineStr">
        <is>
          <t>£30 million boost for coastal communities adapting to eroding shores</t>
        </is>
      </c>
      <c r="K24" s="6" t="inlineStr">
        <is>
          <t>https://www.gov.uk/government/news/30-million-boost-for-coastal-communities-adapting-to-eroding-shores</t>
        </is>
      </c>
      <c r="L24" s="2" t="inlineStr">
        <is>
          <t>Climate; Climate Change; Environment; transition</t>
        </is>
      </c>
      <c r="M24" s="2" t="inlineStr">
        <is>
          <t>Yes</t>
        </is>
      </c>
      <c r="N24" s="2" t="n">
        <v>4</v>
      </c>
      <c r="O24" s="2" t="inlineStr"/>
      <c r="P24" s="2" t="inlineStr">
        <is>
          <t>GOV.UK API</t>
        </is>
      </c>
      <c r="Q24" s="2" t="inlineStr">
        <is>
          <t>live</t>
        </is>
      </c>
      <c r="R24" s="2" t="n">
        <v>863</v>
      </c>
      <c r="S24" s="2" t="inlineStr">
        <is>
          <t>Climate; Climate Change; Environment; transition</t>
        </is>
      </c>
      <c r="T24" s="2" t="inlineStr"/>
      <c r="U24" s="2" t="inlineStr"/>
    </row>
    <row r="25">
      <c r="A25" s="2" t="inlineStr">
        <is>
          <t>2026-01</t>
        </is>
      </c>
      <c r="B25" s="5" t="n">
        <v>46052</v>
      </c>
      <c r="C25" s="2" t="inlineStr">
        <is>
          <t>Post-withdrawal</t>
        </is>
      </c>
      <c r="D25" s="2" t="inlineStr">
        <is>
          <t>UK</t>
        </is>
      </c>
      <c r="E25" s="2" t="inlineStr">
        <is>
          <t>Global North</t>
        </is>
      </c>
      <c r="F25" s="2" t="inlineStr">
        <is>
          <t>Europe</t>
        </is>
      </c>
      <c r="G25" s="2" t="inlineStr">
        <is>
          <t>Ministry of Environment</t>
        </is>
      </c>
      <c r="H25" s="2" t="inlineStr">
        <is>
          <t>Press release</t>
        </is>
      </c>
      <c r="I25" s="2" t="inlineStr">
        <is>
          <t>gov.uk</t>
        </is>
      </c>
      <c r="J25" s="2" t="inlineStr">
        <is>
          <t>Kidlington: Two further arrests for illegal waste dumping</t>
        </is>
      </c>
      <c r="K25" s="6" t="inlineStr">
        <is>
          <t>https://www.gov.uk/government/news/kidlington-two-further-arrests-for-illegal-waste-dumping</t>
        </is>
      </c>
      <c r="L25" s="2" t="inlineStr">
        <is>
          <t>Emma Reynolds; Environment</t>
        </is>
      </c>
      <c r="M25" s="2" t="inlineStr">
        <is>
          <t>Yes</t>
        </is>
      </c>
      <c r="N25" s="2" t="n">
        <v>2</v>
      </c>
      <c r="O25" s="2" t="inlineStr">
        <is>
          <t>UK</t>
        </is>
      </c>
      <c r="P25" s="2" t="inlineStr">
        <is>
          <t>GOV.UK API</t>
        </is>
      </c>
      <c r="Q25" s="2" t="inlineStr">
        <is>
          <t>live</t>
        </is>
      </c>
      <c r="R25" s="2" t="n">
        <v>535</v>
      </c>
      <c r="S25" s="2" t="inlineStr">
        <is>
          <t>Environment</t>
        </is>
      </c>
      <c r="T25" s="2" t="inlineStr">
        <is>
          <t>Emma Reynolds</t>
        </is>
      </c>
      <c r="U25" s="2" t="inlineStr"/>
    </row>
  </sheetData>
  <autoFilter ref="A1:U25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4" customWidth="1" min="4" max="4"/>
    <col width="13" customWidth="1" min="5" max="5"/>
    <col width="13" customWidth="1" min="6" max="6"/>
    <col width="22" customWidth="1" min="7" max="7"/>
    <col width="22" customWidth="1" min="8" max="8"/>
    <col width="24" customWidth="1" min="9" max="9"/>
    <col width="60" customWidth="1" min="10" max="10"/>
    <col width="48" customWidth="1" min="11" max="11"/>
    <col width="42" customWidth="1" min="12" max="12"/>
    <col width="10" customWidth="1" min="13" max="13"/>
    <col width="10" customWidth="1" min="14" max="14"/>
    <col width="16" customWidth="1" min="15" max="15"/>
    <col width="16" customWidth="1" min="16" max="16"/>
    <col width="11" customWidth="1" min="17" max="17"/>
    <col width="10" customWidth="1" min="18" max="18"/>
    <col width="26" customWidth="1" min="19" max="19"/>
    <col width="26" customWidth="1" min="20" max="20"/>
    <col width="26" customWidth="1" min="21" max="21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North/South</t>
        </is>
      </c>
      <c r="F1" s="1" t="inlineStr">
        <is>
          <t>Continent</t>
        </is>
      </c>
      <c r="G1" s="1" t="inlineStr">
        <is>
          <t>Source Type</t>
        </is>
      </c>
      <c r="H1" s="1" t="inlineStr">
        <is>
          <t>Document Type</t>
        </is>
      </c>
      <c r="I1" s="1" t="inlineStr">
        <is>
          <t>Site</t>
        </is>
      </c>
      <c r="J1" s="1" t="inlineStr">
        <is>
          <t>Title</t>
        </is>
      </c>
      <c r="K1" s="1" t="inlineStr">
        <is>
          <t>URL</t>
        </is>
      </c>
      <c r="L1" s="1" t="inlineStr">
        <is>
          <t>Matched Keywords</t>
        </is>
      </c>
      <c r="M1" s="1" t="inlineStr">
        <is>
          <t>Strong Match</t>
        </is>
      </c>
      <c r="N1" s="1" t="inlineStr">
        <is>
          <t>Keyword Count</t>
        </is>
      </c>
      <c r="O1" s="1" t="inlineStr">
        <is>
          <t>Minister/Person Country</t>
        </is>
      </c>
      <c r="P1" s="1" t="inlineStr">
        <is>
          <t>Date Source</t>
        </is>
      </c>
      <c r="Q1" s="1" t="inlineStr">
        <is>
          <t>Fetched Via</t>
        </is>
      </c>
      <c r="R1" s="1" t="inlineStr">
        <is>
          <t>Word Count</t>
        </is>
      </c>
      <c r="S1" s="1" t="inlineStr">
        <is>
          <t>Adjective Indicators hits</t>
        </is>
      </c>
      <c r="T1" s="1" t="inlineStr">
        <is>
          <t>Event/Person hits</t>
        </is>
      </c>
      <c r="U1" s="1" t="inlineStr">
        <is>
          <t>Organizations/Alliances hits</t>
        </is>
      </c>
    </row>
    <row r="2">
      <c r="A2" s="2" t="inlineStr">
        <is>
          <t>2026-02</t>
        </is>
      </c>
      <c r="B2" s="5" t="n">
        <v>46056</v>
      </c>
      <c r="C2" s="2" t="inlineStr">
        <is>
          <t>Post-withdrawal</t>
        </is>
      </c>
      <c r="D2" s="2" t="inlineStr">
        <is>
          <t>UK</t>
        </is>
      </c>
      <c r="E2" s="2" t="inlineStr">
        <is>
          <t>Global North</t>
        </is>
      </c>
      <c r="F2" s="2" t="inlineStr">
        <is>
          <t>Europe</t>
        </is>
      </c>
      <c r="G2" s="2" t="inlineStr">
        <is>
          <t>Ministry of Environment</t>
        </is>
      </c>
      <c r="H2" s="2" t="inlineStr">
        <is>
          <t>Press release</t>
        </is>
      </c>
      <c r="I2" s="2" t="inlineStr">
        <is>
          <t>gov.uk</t>
        </is>
      </c>
      <c r="J2" s="2" t="inlineStr">
        <is>
          <t>Kidlington: Further arrest made for illegal waste dumping</t>
        </is>
      </c>
      <c r="K2" s="6" t="inlineStr">
        <is>
          <t>https://www.gov.uk/government/news/kidlington-further-arrest-made-for-illegal-waste-dumping</t>
        </is>
      </c>
      <c r="L2" s="2" t="inlineStr">
        <is>
          <t>Emma Reynolds; Environment</t>
        </is>
      </c>
      <c r="M2" s="2" t="inlineStr">
        <is>
          <t>Yes</t>
        </is>
      </c>
      <c r="N2" s="2" t="n">
        <v>2</v>
      </c>
      <c r="O2" s="2" t="inlineStr">
        <is>
          <t>UK</t>
        </is>
      </c>
      <c r="P2" s="2" t="inlineStr">
        <is>
          <t>GOV.UK API</t>
        </is>
      </c>
      <c r="Q2" s="2" t="inlineStr">
        <is>
          <t>live</t>
        </is>
      </c>
      <c r="R2" s="2" t="n">
        <v>465</v>
      </c>
      <c r="S2" s="2" t="inlineStr">
        <is>
          <t>Environment</t>
        </is>
      </c>
      <c r="T2" s="2" t="inlineStr">
        <is>
          <t>Emma Reynolds</t>
        </is>
      </c>
      <c r="U2" s="2" t="inlineStr"/>
    </row>
    <row r="3">
      <c r="A3" s="2" t="inlineStr">
        <is>
          <t>2026-02</t>
        </is>
      </c>
      <c r="B3" s="5" t="n">
        <v>46058</v>
      </c>
      <c r="C3" s="2" t="inlineStr">
        <is>
          <t>Post-withdrawal</t>
        </is>
      </c>
      <c r="D3" s="2" t="inlineStr">
        <is>
          <t>UK</t>
        </is>
      </c>
      <c r="E3" s="2" t="inlineStr">
        <is>
          <t>Global North</t>
        </is>
      </c>
      <c r="F3" s="2" t="inlineStr">
        <is>
          <t>Europe</t>
        </is>
      </c>
      <c r="G3" s="2" t="inlineStr">
        <is>
          <t>Ministry of Environment</t>
        </is>
      </c>
      <c r="H3" s="2" t="inlineStr">
        <is>
          <t>Press release</t>
        </is>
      </c>
      <c r="I3" s="2" t="inlineStr">
        <is>
          <t>gov.uk</t>
        </is>
      </c>
      <c r="J3" s="2" t="inlineStr">
        <is>
          <t>Cornwall firm illegally stored waste including animal blood</t>
        </is>
      </c>
      <c r="K3" s="6" t="inlineStr">
        <is>
          <t>https://www.gov.uk/government/news/cornwall-firm-illegally-stored-waste-including-animal-blood</t>
        </is>
      </c>
      <c r="L3" s="2" t="inlineStr">
        <is>
          <t>Environment; green</t>
        </is>
      </c>
      <c r="M3" s="2" t="inlineStr">
        <is>
          <t>No</t>
        </is>
      </c>
      <c r="N3" s="2" t="n">
        <v>2</v>
      </c>
      <c r="O3" s="2" t="inlineStr"/>
      <c r="P3" s="2" t="inlineStr">
        <is>
          <t>GOV.UK API</t>
        </is>
      </c>
      <c r="Q3" s="2" t="inlineStr">
        <is>
          <t>live</t>
        </is>
      </c>
      <c r="R3" s="2" t="n">
        <v>856</v>
      </c>
      <c r="S3" s="2" t="inlineStr">
        <is>
          <t>Environment; green</t>
        </is>
      </c>
      <c r="T3" s="2" t="inlineStr"/>
      <c r="U3" s="2" t="inlineStr"/>
    </row>
    <row r="4">
      <c r="A4" s="2" t="inlineStr">
        <is>
          <t>2026-02</t>
        </is>
      </c>
      <c r="B4" s="5" t="n">
        <v>46058</v>
      </c>
      <c r="C4" s="2" t="inlineStr">
        <is>
          <t>Post-withdrawal</t>
        </is>
      </c>
      <c r="D4" s="2" t="inlineStr">
        <is>
          <t>UK</t>
        </is>
      </c>
      <c r="E4" s="2" t="inlineStr">
        <is>
          <t>Global North</t>
        </is>
      </c>
      <c r="F4" s="2" t="inlineStr">
        <is>
          <t>Europe</t>
        </is>
      </c>
      <c r="G4" s="2" t="inlineStr">
        <is>
          <t>Ministry of Environment</t>
        </is>
      </c>
      <c r="H4" s="2" t="inlineStr">
        <is>
          <t>Press release</t>
        </is>
      </c>
      <c r="I4" s="2" t="inlineStr">
        <is>
          <t>gov.uk</t>
        </is>
      </c>
      <c r="J4" s="2" t="inlineStr">
        <is>
          <t>Environment Agency shuts down Yorkshire illegal waste site</t>
        </is>
      </c>
      <c r="K4" s="6" t="inlineStr">
        <is>
          <t>https://www.gov.uk/government/news/environment-agency-shuts-down-yorkshire-illegal-waste-site</t>
        </is>
      </c>
      <c r="L4" s="2" t="inlineStr">
        <is>
          <t>Environment</t>
        </is>
      </c>
      <c r="M4" s="2" t="inlineStr">
        <is>
          <t>No</t>
        </is>
      </c>
      <c r="N4" s="2" t="n">
        <v>1</v>
      </c>
      <c r="O4" s="2" t="inlineStr"/>
      <c r="P4" s="2" t="inlineStr">
        <is>
          <t>GOV.UK API</t>
        </is>
      </c>
      <c r="Q4" s="2" t="inlineStr">
        <is>
          <t>live</t>
        </is>
      </c>
      <c r="R4" s="2" t="n">
        <v>301</v>
      </c>
      <c r="S4" s="2" t="inlineStr">
        <is>
          <t>Environment</t>
        </is>
      </c>
      <c r="T4" s="2" t="inlineStr"/>
      <c r="U4" s="2" t="inlineStr"/>
    </row>
    <row r="5">
      <c r="A5" s="2" t="inlineStr">
        <is>
          <t>2026-02</t>
        </is>
      </c>
      <c r="B5" s="5" t="n">
        <v>46058</v>
      </c>
      <c r="C5" s="2" t="inlineStr">
        <is>
          <t>Post-withdrawal</t>
        </is>
      </c>
      <c r="D5" s="2" t="inlineStr">
        <is>
          <t>UK</t>
        </is>
      </c>
      <c r="E5" s="2" t="inlineStr">
        <is>
          <t>Global North</t>
        </is>
      </c>
      <c r="F5" s="2" t="inlineStr">
        <is>
          <t>Europe</t>
        </is>
      </c>
      <c r="G5" s="2" t="inlineStr">
        <is>
          <t>Ministry of Environment</t>
        </is>
      </c>
      <c r="H5" s="2" t="inlineStr">
        <is>
          <t>Press release</t>
        </is>
      </c>
      <c r="I5" s="2" t="inlineStr">
        <is>
          <t>gov.uk</t>
        </is>
      </c>
      <c r="J5" s="2" t="inlineStr">
        <is>
          <t>Environment Agency shuts down illegal waste site in Minster</t>
        </is>
      </c>
      <c r="K5" s="6" t="inlineStr">
        <is>
          <t>https://www.gov.uk/government/news/environment-agency-shuts-down-illegal-waste-site-in-minster</t>
        </is>
      </c>
      <c r="L5" s="2" t="inlineStr">
        <is>
          <t>Environment</t>
        </is>
      </c>
      <c r="M5" s="2" t="inlineStr">
        <is>
          <t>No</t>
        </is>
      </c>
      <c r="N5" s="2" t="n">
        <v>1</v>
      </c>
      <c r="O5" s="2" t="inlineStr"/>
      <c r="P5" s="2" t="inlineStr">
        <is>
          <t>GOV.UK API</t>
        </is>
      </c>
      <c r="Q5" s="2" t="inlineStr">
        <is>
          <t>live</t>
        </is>
      </c>
      <c r="R5" s="2" t="n">
        <v>489</v>
      </c>
      <c r="S5" s="2" t="inlineStr">
        <is>
          <t>Environment</t>
        </is>
      </c>
      <c r="T5" s="2" t="inlineStr"/>
      <c r="U5" s="2" t="inlineStr"/>
    </row>
    <row r="6">
      <c r="A6" s="2" t="inlineStr">
        <is>
          <t>2026-02</t>
        </is>
      </c>
      <c r="B6" s="5" t="n">
        <v>46059</v>
      </c>
      <c r="C6" s="2" t="inlineStr">
        <is>
          <t>Post-withdrawal</t>
        </is>
      </c>
      <c r="D6" s="2" t="inlineStr">
        <is>
          <t>UK</t>
        </is>
      </c>
      <c r="E6" s="2" t="inlineStr">
        <is>
          <t>Global North</t>
        </is>
      </c>
      <c r="F6" s="2" t="inlineStr">
        <is>
          <t>Europe</t>
        </is>
      </c>
      <c r="G6" s="2" t="inlineStr">
        <is>
          <t>Ministry of Environment</t>
        </is>
      </c>
      <c r="H6" s="2" t="inlineStr">
        <is>
          <t>Press release</t>
        </is>
      </c>
      <c r="I6" s="2" t="inlineStr">
        <is>
          <t>gov.uk</t>
        </is>
      </c>
      <c r="J6" s="2" t="inlineStr">
        <is>
          <t>Arrest made &amp; vehicle seized in waste investigation in Merseyside</t>
        </is>
      </c>
      <c r="K6" s="6" t="inlineStr">
        <is>
          <t>https://www.gov.uk/government/news/arrest-made-vehicle-seized-in-waste-investigation-in-merseyside</t>
        </is>
      </c>
      <c r="L6" s="2" t="inlineStr">
        <is>
          <t>Environment</t>
        </is>
      </c>
      <c r="M6" s="2" t="inlineStr">
        <is>
          <t>No</t>
        </is>
      </c>
      <c r="N6" s="2" t="n">
        <v>1</v>
      </c>
      <c r="O6" s="2" t="inlineStr"/>
      <c r="P6" s="2" t="inlineStr">
        <is>
          <t>GOV.UK API</t>
        </is>
      </c>
      <c r="Q6" s="2" t="inlineStr">
        <is>
          <t>live</t>
        </is>
      </c>
      <c r="R6" s="2" t="n">
        <v>445</v>
      </c>
      <c r="S6" s="2" t="inlineStr">
        <is>
          <t>Environment</t>
        </is>
      </c>
      <c r="T6" s="2" t="inlineStr"/>
      <c r="U6" s="2" t="inlineStr"/>
    </row>
    <row r="7">
      <c r="A7" s="2" t="inlineStr">
        <is>
          <t>2026-02</t>
        </is>
      </c>
      <c r="B7" s="5" t="n">
        <v>46059</v>
      </c>
      <c r="C7" s="2" t="inlineStr">
        <is>
          <t>Post-withdrawal</t>
        </is>
      </c>
      <c r="D7" s="2" t="inlineStr">
        <is>
          <t>UK</t>
        </is>
      </c>
      <c r="E7" s="2" t="inlineStr">
        <is>
          <t>Global North</t>
        </is>
      </c>
      <c r="F7" s="2" t="inlineStr">
        <is>
          <t>Europe</t>
        </is>
      </c>
      <c r="G7" s="2" t="inlineStr">
        <is>
          <t>Ministry of Environment</t>
        </is>
      </c>
      <c r="H7" s="2" t="inlineStr">
        <is>
          <t>Press release</t>
        </is>
      </c>
      <c r="I7" s="2" t="inlineStr">
        <is>
          <t>gov.uk</t>
        </is>
      </c>
      <c r="J7" s="2" t="inlineStr">
        <is>
          <t>Essex pair arrested in connection with illegal waste dumping</t>
        </is>
      </c>
      <c r="K7" s="6" t="inlineStr">
        <is>
          <t>https://www.gov.uk/government/news/essex-pair-arrested-in-connection-with-illegal-waste-dumping</t>
        </is>
      </c>
      <c r="L7" s="2" t="inlineStr">
        <is>
          <t>Emma Reynolds; Environment</t>
        </is>
      </c>
      <c r="M7" s="2" t="inlineStr">
        <is>
          <t>Yes</t>
        </is>
      </c>
      <c r="N7" s="2" t="n">
        <v>2</v>
      </c>
      <c r="O7" s="2" t="inlineStr">
        <is>
          <t>UK</t>
        </is>
      </c>
      <c r="P7" s="2" t="inlineStr">
        <is>
          <t>GOV.UK API</t>
        </is>
      </c>
      <c r="Q7" s="2" t="inlineStr">
        <is>
          <t>live</t>
        </is>
      </c>
      <c r="R7" s="2" t="n">
        <v>388</v>
      </c>
      <c r="S7" s="2" t="inlineStr">
        <is>
          <t>Environment</t>
        </is>
      </c>
      <c r="T7" s="2" t="inlineStr">
        <is>
          <t>Emma Reynolds</t>
        </is>
      </c>
      <c r="U7" s="2" t="inlineStr"/>
    </row>
    <row r="8">
      <c r="A8" s="2" t="inlineStr">
        <is>
          <t>2026-02</t>
        </is>
      </c>
      <c r="B8" s="5" t="n">
        <v>46059</v>
      </c>
      <c r="C8" s="2" t="inlineStr">
        <is>
          <t>Post-withdrawal</t>
        </is>
      </c>
      <c r="D8" s="2" t="inlineStr">
        <is>
          <t>UK</t>
        </is>
      </c>
      <c r="E8" s="2" t="inlineStr">
        <is>
          <t>Global North</t>
        </is>
      </c>
      <c r="F8" s="2" t="inlineStr">
        <is>
          <t>Europe</t>
        </is>
      </c>
      <c r="G8" s="2" t="inlineStr">
        <is>
          <t>Ministry of Environment</t>
        </is>
      </c>
      <c r="H8" s="2" t="inlineStr">
        <is>
          <t>Press release</t>
        </is>
      </c>
      <c r="I8" s="2" t="inlineStr">
        <is>
          <t>gov.uk</t>
        </is>
      </c>
      <c r="J8" s="2" t="inlineStr">
        <is>
          <t>Major flood risk management scheme completed in Stoke-on-Trent</t>
        </is>
      </c>
      <c r="K8" s="6" t="inlineStr">
        <is>
          <t>https://www.gov.uk/government/news/major-flood-risk-management-scheme-completed-in-stoke-on-trent</t>
        </is>
      </c>
      <c r="L8" s="2" t="inlineStr">
        <is>
          <t>Climate; Climate Change; Environment</t>
        </is>
      </c>
      <c r="M8" s="2" t="inlineStr">
        <is>
          <t>No</t>
        </is>
      </c>
      <c r="N8" s="2" t="n">
        <v>3</v>
      </c>
      <c r="O8" s="2" t="inlineStr"/>
      <c r="P8" s="2" t="inlineStr">
        <is>
          <t>GOV.UK API</t>
        </is>
      </c>
      <c r="Q8" s="2" t="inlineStr">
        <is>
          <t>live</t>
        </is>
      </c>
      <c r="R8" s="2" t="n">
        <v>646</v>
      </c>
      <c r="S8" s="2" t="inlineStr">
        <is>
          <t>Climate; Climate Change; Environment</t>
        </is>
      </c>
      <c r="T8" s="2" t="inlineStr"/>
      <c r="U8" s="2" t="inlineStr"/>
    </row>
    <row r="9">
      <c r="A9" s="2" t="inlineStr">
        <is>
          <t>2026-02</t>
        </is>
      </c>
      <c r="B9" s="5" t="n">
        <v>46063</v>
      </c>
      <c r="C9" s="2" t="inlineStr">
        <is>
          <t>Post-withdrawal</t>
        </is>
      </c>
      <c r="D9" s="2" t="inlineStr">
        <is>
          <t>UK</t>
        </is>
      </c>
      <c r="E9" s="2" t="inlineStr">
        <is>
          <t>Global North</t>
        </is>
      </c>
      <c r="F9" s="2" t="inlineStr">
        <is>
          <t>Europe</t>
        </is>
      </c>
      <c r="G9" s="2" t="inlineStr">
        <is>
          <t>Ministry of Environment</t>
        </is>
      </c>
      <c r="H9" s="2" t="inlineStr">
        <is>
          <t>Press release</t>
        </is>
      </c>
      <c r="I9" s="2" t="inlineStr">
        <is>
          <t>gov.uk</t>
        </is>
      </c>
      <c r="J9" s="2" t="inlineStr">
        <is>
          <t>Essex arrests in waste crime probe</t>
        </is>
      </c>
      <c r="K9" s="6" t="inlineStr">
        <is>
          <t>https://www.gov.uk/government/news/essex-arrests-in-waste-crime-probe</t>
        </is>
      </c>
      <c r="L9" s="2" t="inlineStr">
        <is>
          <t>Environment</t>
        </is>
      </c>
      <c r="M9" s="2" t="inlineStr">
        <is>
          <t>No</t>
        </is>
      </c>
      <c r="N9" s="2" t="n">
        <v>1</v>
      </c>
      <c r="O9" s="2" t="inlineStr"/>
      <c r="P9" s="2" t="inlineStr">
        <is>
          <t>GOV.UK API</t>
        </is>
      </c>
      <c r="Q9" s="2" t="inlineStr">
        <is>
          <t>live</t>
        </is>
      </c>
      <c r="R9" s="2" t="n">
        <v>552</v>
      </c>
      <c r="S9" s="2" t="inlineStr">
        <is>
          <t>Environment</t>
        </is>
      </c>
      <c r="T9" s="2" t="inlineStr"/>
      <c r="U9" s="2" t="inlineStr"/>
    </row>
    <row r="10">
      <c r="A10" s="2" t="inlineStr">
        <is>
          <t>2026-02</t>
        </is>
      </c>
      <c r="B10" s="5" t="n">
        <v>46063</v>
      </c>
      <c r="C10" s="2" t="inlineStr">
        <is>
          <t>Post-withdrawal</t>
        </is>
      </c>
      <c r="D10" s="2" t="inlineStr">
        <is>
          <t>UK</t>
        </is>
      </c>
      <c r="E10" s="2" t="inlineStr">
        <is>
          <t>Global North</t>
        </is>
      </c>
      <c r="F10" s="2" t="inlineStr">
        <is>
          <t>Europe</t>
        </is>
      </c>
      <c r="G10" s="2" t="inlineStr">
        <is>
          <t>Ministry of Environment</t>
        </is>
      </c>
      <c r="H10" s="2" t="inlineStr">
        <is>
          <t>Press release</t>
        </is>
      </c>
      <c r="I10" s="2" t="inlineStr">
        <is>
          <t>gov.uk</t>
        </is>
      </c>
      <c r="J10" s="2" t="inlineStr">
        <is>
          <t>Floods Minister visits Somerset communities impacted by recent weather</t>
        </is>
      </c>
      <c r="K10" s="6" t="inlineStr">
        <is>
          <t>https://www.gov.uk/government/news/floods-minister-visits-somerset-communities-impacted-by-recent-weather</t>
        </is>
      </c>
      <c r="L10" s="2" t="inlineStr">
        <is>
          <t>Environment</t>
        </is>
      </c>
      <c r="M10" s="2" t="inlineStr">
        <is>
          <t>No</t>
        </is>
      </c>
      <c r="N10" s="2" t="n">
        <v>1</v>
      </c>
      <c r="O10" s="2" t="inlineStr"/>
      <c r="P10" s="2" t="inlineStr">
        <is>
          <t>GOV.UK API</t>
        </is>
      </c>
      <c r="Q10" s="2" t="inlineStr">
        <is>
          <t>live</t>
        </is>
      </c>
      <c r="R10" s="2" t="n">
        <v>492</v>
      </c>
      <c r="S10" s="2" t="inlineStr">
        <is>
          <t>Environment</t>
        </is>
      </c>
      <c r="T10" s="2" t="inlineStr"/>
      <c r="U10" s="2" t="inlineStr"/>
    </row>
    <row r="11">
      <c r="A11" s="2" t="inlineStr">
        <is>
          <t>2026-02</t>
        </is>
      </c>
      <c r="B11" s="5" t="n">
        <v>46063</v>
      </c>
      <c r="C11" s="2" t="inlineStr">
        <is>
          <t>Post-withdrawal</t>
        </is>
      </c>
      <c r="D11" s="2" t="inlineStr">
        <is>
          <t>UK</t>
        </is>
      </c>
      <c r="E11" s="2" t="inlineStr">
        <is>
          <t>Global North</t>
        </is>
      </c>
      <c r="F11" s="2" t="inlineStr">
        <is>
          <t>Europe</t>
        </is>
      </c>
      <c r="G11" s="2" t="inlineStr">
        <is>
          <t>Ministry of Environment</t>
        </is>
      </c>
      <c r="H11" s="2" t="inlineStr">
        <is>
          <t>Press release</t>
        </is>
      </c>
      <c r="I11" s="2" t="inlineStr">
        <is>
          <t>gov.uk</t>
        </is>
      </c>
      <c r="J11" s="2" t="inlineStr">
        <is>
          <t>Native crayfish population survives following major incident</t>
        </is>
      </c>
      <c r="K11" s="6" t="inlineStr">
        <is>
          <t>https://www.gov.uk/government/news/native-crayfish-population-survives-following-major-incident</t>
        </is>
      </c>
      <c r="L11" s="2" t="inlineStr">
        <is>
          <t>Environment</t>
        </is>
      </c>
      <c r="M11" s="2" t="inlineStr">
        <is>
          <t>No</t>
        </is>
      </c>
      <c r="N11" s="2" t="n">
        <v>1</v>
      </c>
      <c r="O11" s="2" t="inlineStr"/>
      <c r="P11" s="2" t="inlineStr">
        <is>
          <t>GOV.UK API</t>
        </is>
      </c>
      <c r="Q11" s="2" t="inlineStr">
        <is>
          <t>live</t>
        </is>
      </c>
      <c r="R11" s="2" t="n">
        <v>985</v>
      </c>
      <c r="S11" s="2" t="inlineStr">
        <is>
          <t>Environment</t>
        </is>
      </c>
      <c r="T11" s="2" t="inlineStr"/>
      <c r="U11" s="2" t="inlineStr"/>
    </row>
    <row r="12">
      <c r="A12" s="2" t="inlineStr">
        <is>
          <t>2026-02</t>
        </is>
      </c>
      <c r="B12" s="5" t="n">
        <v>46066</v>
      </c>
      <c r="C12" s="2" t="inlineStr">
        <is>
          <t>Post-withdrawal</t>
        </is>
      </c>
      <c r="D12" s="2" t="inlineStr">
        <is>
          <t>UK</t>
        </is>
      </c>
      <c r="E12" s="2" t="inlineStr">
        <is>
          <t>Global North</t>
        </is>
      </c>
      <c r="F12" s="2" t="inlineStr">
        <is>
          <t>Europe</t>
        </is>
      </c>
      <c r="G12" s="2" t="inlineStr">
        <is>
          <t>Ministry of Environment</t>
        </is>
      </c>
      <c r="H12" s="2" t="inlineStr">
        <is>
          <t>Press release</t>
        </is>
      </c>
      <c r="I12" s="2" t="inlineStr">
        <is>
          <t>gov.uk</t>
        </is>
      </c>
      <c r="J12" s="2" t="inlineStr">
        <is>
          <t>Five new teams in Anglia to protect waterways from pollution</t>
        </is>
      </c>
      <c r="K12" s="6" t="inlineStr">
        <is>
          <t>https://www.gov.uk/government/news/five-new-teams-in-anglia-to-protect-waterways-from-pollution</t>
        </is>
      </c>
      <c r="L12" s="2" t="inlineStr">
        <is>
          <t>Environment; Transparency</t>
        </is>
      </c>
      <c r="M12" s="2" t="inlineStr">
        <is>
          <t>No</t>
        </is>
      </c>
      <c r="N12" s="2" t="n">
        <v>2</v>
      </c>
      <c r="O12" s="2" t="inlineStr"/>
      <c r="P12" s="2" t="inlineStr">
        <is>
          <t>GOV.UK API</t>
        </is>
      </c>
      <c r="Q12" s="2" t="inlineStr">
        <is>
          <t>live</t>
        </is>
      </c>
      <c r="R12" s="2" t="n">
        <v>793</v>
      </c>
      <c r="S12" s="2" t="inlineStr">
        <is>
          <t>Environment; Transparency</t>
        </is>
      </c>
      <c r="T12" s="2" t="inlineStr"/>
      <c r="U12" s="2" t="inlineStr"/>
    </row>
    <row r="13">
      <c r="A13" s="2" t="inlineStr">
        <is>
          <t>2026-02</t>
        </is>
      </c>
      <c r="B13" s="5" t="n">
        <v>46066</v>
      </c>
      <c r="C13" s="2" t="inlineStr">
        <is>
          <t>Post-withdrawal</t>
        </is>
      </c>
      <c r="D13" s="2" t="inlineStr">
        <is>
          <t>UK</t>
        </is>
      </c>
      <c r="E13" s="2" t="inlineStr">
        <is>
          <t>Global North</t>
        </is>
      </c>
      <c r="F13" s="2" t="inlineStr">
        <is>
          <t>Europe</t>
        </is>
      </c>
      <c r="G13" s="2" t="inlineStr">
        <is>
          <t>Ministry of Environment</t>
        </is>
      </c>
      <c r="H13" s="2" t="inlineStr">
        <is>
          <t>Press release</t>
        </is>
      </c>
      <c r="I13" s="2" t="inlineStr">
        <is>
          <t>gov.uk</t>
        </is>
      </c>
      <c r="J13" s="2" t="inlineStr">
        <is>
          <t>Seven new teams in the South East protect rivers from pollution</t>
        </is>
      </c>
      <c r="K13" s="6" t="inlineStr">
        <is>
          <t>https://www.gov.uk/government/news/seven-new-teams-in-the-south-east-protect-rivers-from-pollution</t>
        </is>
      </c>
      <c r="L13" s="2" t="inlineStr">
        <is>
          <t>Environment; Transparency</t>
        </is>
      </c>
      <c r="M13" s="2" t="inlineStr">
        <is>
          <t>No</t>
        </is>
      </c>
      <c r="N13" s="2" t="n">
        <v>2</v>
      </c>
      <c r="O13" s="2" t="inlineStr"/>
      <c r="P13" s="2" t="inlineStr">
        <is>
          <t>GOV.UK API</t>
        </is>
      </c>
      <c r="Q13" s="2" t="inlineStr">
        <is>
          <t>live</t>
        </is>
      </c>
      <c r="R13" s="2" t="n">
        <v>759</v>
      </c>
      <c r="S13" s="2" t="inlineStr">
        <is>
          <t>Environment; Transparency</t>
        </is>
      </c>
      <c r="T13" s="2" t="inlineStr"/>
      <c r="U13" s="2" t="inlineStr"/>
    </row>
    <row r="14">
      <c r="A14" s="2" t="inlineStr">
        <is>
          <t>2026-02</t>
        </is>
      </c>
      <c r="B14" s="5" t="n">
        <v>46069</v>
      </c>
      <c r="C14" s="2" t="inlineStr">
        <is>
          <t>Post-withdrawal</t>
        </is>
      </c>
      <c r="D14" s="2" t="inlineStr">
        <is>
          <t>UK</t>
        </is>
      </c>
      <c r="E14" s="2" t="inlineStr">
        <is>
          <t>Global North</t>
        </is>
      </c>
      <c r="F14" s="2" t="inlineStr">
        <is>
          <t>Europe</t>
        </is>
      </c>
      <c r="G14" s="2" t="inlineStr">
        <is>
          <t>Ministry of Environment</t>
        </is>
      </c>
      <c r="H14" s="2" t="inlineStr">
        <is>
          <t>Press release</t>
        </is>
      </c>
      <c r="I14" s="2" t="inlineStr">
        <is>
          <t>gov.uk</t>
        </is>
      </c>
      <c r="J14" s="2" t="inlineStr">
        <is>
          <t>BS11 0YS, Clinipower Avonmouth LLP: environmental permit issued – EPR/FB3506SJ/V004</t>
        </is>
      </c>
      <c r="K14" s="6" t="inlineStr">
        <is>
          <t>https://www.gov.uk/government/publications/bs11-0ys-clinipower-avonmouth-llp-environmental-permit-issued-eprfb3506sjv004</t>
        </is>
      </c>
      <c r="L14" s="2" t="inlineStr">
        <is>
          <t>Environment; emissions</t>
        </is>
      </c>
      <c r="M14" s="2" t="inlineStr">
        <is>
          <t>No</t>
        </is>
      </c>
      <c r="N14" s="2" t="n">
        <v>2</v>
      </c>
      <c r="O14" s="2" t="inlineStr"/>
      <c r="P14" s="2" t="inlineStr">
        <is>
          <t>GOV.UK API</t>
        </is>
      </c>
      <c r="Q14" s="2" t="inlineStr">
        <is>
          <t>live</t>
        </is>
      </c>
      <c r="R14" s="2" t="n">
        <v>74</v>
      </c>
      <c r="S14" s="2" t="inlineStr">
        <is>
          <t>Environment; emissions</t>
        </is>
      </c>
      <c r="T14" s="2" t="inlineStr"/>
      <c r="U14" s="2" t="inlineStr"/>
    </row>
    <row r="15">
      <c r="A15" s="2" t="inlineStr">
        <is>
          <t>2026-02</t>
        </is>
      </c>
      <c r="B15" s="5" t="n">
        <v>46069</v>
      </c>
      <c r="C15" s="2" t="inlineStr">
        <is>
          <t>Post-withdrawal</t>
        </is>
      </c>
      <c r="D15" s="2" t="inlineStr">
        <is>
          <t>UK</t>
        </is>
      </c>
      <c r="E15" s="2" t="inlineStr">
        <is>
          <t>Global North</t>
        </is>
      </c>
      <c r="F15" s="2" t="inlineStr">
        <is>
          <t>Europe</t>
        </is>
      </c>
      <c r="G15" s="2" t="inlineStr">
        <is>
          <t>Ministry of Environment</t>
        </is>
      </c>
      <c r="H15" s="2" t="inlineStr">
        <is>
          <t>Press release</t>
        </is>
      </c>
      <c r="I15" s="2" t="inlineStr">
        <is>
          <t>gov.uk</t>
        </is>
      </c>
      <c r="J15" s="2" t="inlineStr">
        <is>
          <t>BS13 8AF, Valencia Waste Exeter Limited: environmental permit issued - EPR/BT7272IW/V013 &amp; V014</t>
        </is>
      </c>
      <c r="K15" s="6" t="inlineStr">
        <is>
          <t>https://www.gov.uk/government/publications/bs13-8af-valencia-waste-exeter-limited-environmental-permit-issued-eprbt7272iwv013-v014</t>
        </is>
      </c>
      <c r="L15" s="2" t="inlineStr">
        <is>
          <t>Environment; emissions</t>
        </is>
      </c>
      <c r="M15" s="2" t="inlineStr">
        <is>
          <t>No</t>
        </is>
      </c>
      <c r="N15" s="2" t="n">
        <v>2</v>
      </c>
      <c r="O15" s="2" t="inlineStr"/>
      <c r="P15" s="2" t="inlineStr">
        <is>
          <t>GOV.UK API</t>
        </is>
      </c>
      <c r="Q15" s="2" t="inlineStr">
        <is>
          <t>live</t>
        </is>
      </c>
      <c r="R15" s="2" t="n">
        <v>72</v>
      </c>
      <c r="S15" s="2" t="inlineStr">
        <is>
          <t>Environment; emissions</t>
        </is>
      </c>
      <c r="T15" s="2" t="inlineStr"/>
      <c r="U15" s="2" t="inlineStr"/>
    </row>
    <row r="16">
      <c r="A16" s="2" t="inlineStr">
        <is>
          <t>2026-02</t>
        </is>
      </c>
      <c r="B16" s="5" t="n">
        <v>46069</v>
      </c>
      <c r="C16" s="2" t="inlineStr">
        <is>
          <t>Post-withdrawal</t>
        </is>
      </c>
      <c r="D16" s="2" t="inlineStr">
        <is>
          <t>UK</t>
        </is>
      </c>
      <c r="E16" s="2" t="inlineStr">
        <is>
          <t>Global North</t>
        </is>
      </c>
      <c r="F16" s="2" t="inlineStr">
        <is>
          <t>Europe</t>
        </is>
      </c>
      <c r="G16" s="2" t="inlineStr">
        <is>
          <t>Ministry of Environment</t>
        </is>
      </c>
      <c r="H16" s="2" t="inlineStr">
        <is>
          <t>Press release</t>
        </is>
      </c>
      <c r="I16" s="2" t="inlineStr">
        <is>
          <t>gov.uk</t>
        </is>
      </c>
      <c r="J16" s="2" t="inlineStr">
        <is>
          <t>GL2 5DG, Hydro Aluminium UK Limited: permit surrender - EPR/XP3807LY/S005</t>
        </is>
      </c>
      <c r="K16" s="6" t="inlineStr">
        <is>
          <t>https://www.gov.uk/government/publications/gl2-5dg-hydro-aluminium-uk-limited-permit-surrender-eprxp3807lys005</t>
        </is>
      </c>
      <c r="L16" s="2" t="inlineStr">
        <is>
          <t>Environment; emissions</t>
        </is>
      </c>
      <c r="M16" s="2" t="inlineStr">
        <is>
          <t>No</t>
        </is>
      </c>
      <c r="N16" s="2" t="n">
        <v>2</v>
      </c>
      <c r="O16" s="2" t="inlineStr"/>
      <c r="P16" s="2" t="inlineStr">
        <is>
          <t>GOV.UK API</t>
        </is>
      </c>
      <c r="Q16" s="2" t="inlineStr">
        <is>
          <t>live</t>
        </is>
      </c>
      <c r="R16" s="2" t="n">
        <v>73</v>
      </c>
      <c r="S16" s="2" t="inlineStr">
        <is>
          <t>Environment; emissions</t>
        </is>
      </c>
      <c r="T16" s="2" t="inlineStr"/>
      <c r="U16" s="2" t="inlineStr"/>
    </row>
    <row r="17">
      <c r="A17" s="2" t="inlineStr">
        <is>
          <t>2026-02</t>
        </is>
      </c>
      <c r="B17" s="5" t="n">
        <v>46069</v>
      </c>
      <c r="C17" s="2" t="inlineStr">
        <is>
          <t>Post-withdrawal</t>
        </is>
      </c>
      <c r="D17" s="2" t="inlineStr">
        <is>
          <t>UK</t>
        </is>
      </c>
      <c r="E17" s="2" t="inlineStr">
        <is>
          <t>Global North</t>
        </is>
      </c>
      <c r="F17" s="2" t="inlineStr">
        <is>
          <t>Europe</t>
        </is>
      </c>
      <c r="G17" s="2" t="inlineStr">
        <is>
          <t>Ministry of Environment</t>
        </is>
      </c>
      <c r="H17" s="2" t="inlineStr">
        <is>
          <t>Press release</t>
        </is>
      </c>
      <c r="I17" s="2" t="inlineStr">
        <is>
          <t>gov.uk</t>
        </is>
      </c>
      <c r="J17" s="2" t="inlineStr">
        <is>
          <t>HU11 5DA, Rathlin Energy (UK) Limited: environmental permit issued - EPR/BB3001FT/V006</t>
        </is>
      </c>
      <c r="K17" s="6" t="inlineStr">
        <is>
          <t>https://www.gov.uk/government/publications/hu11-5da-rathlin-energy-uk-limited-environmental-permit-issued-eprbb3001ftv006</t>
        </is>
      </c>
      <c r="L17" s="2" t="inlineStr">
        <is>
          <t>Environment; emissions; energy</t>
        </is>
      </c>
      <c r="M17" s="2" t="inlineStr">
        <is>
          <t>Yes</t>
        </is>
      </c>
      <c r="N17" s="2" t="n">
        <v>3</v>
      </c>
      <c r="O17" s="2" t="inlineStr"/>
      <c r="P17" s="2" t="inlineStr">
        <is>
          <t>GOV.UK API</t>
        </is>
      </c>
      <c r="Q17" s="2" t="inlineStr">
        <is>
          <t>live</t>
        </is>
      </c>
      <c r="R17" s="2" t="n">
        <v>74</v>
      </c>
      <c r="S17" s="2" t="inlineStr">
        <is>
          <t>Environment; emissions; energy</t>
        </is>
      </c>
      <c r="T17" s="2" t="inlineStr"/>
      <c r="U17" s="2" t="inlineStr"/>
    </row>
    <row r="18">
      <c r="A18" s="2" t="inlineStr">
        <is>
          <t>2026-02</t>
        </is>
      </c>
      <c r="B18" s="5" t="n">
        <v>46069</v>
      </c>
      <c r="C18" s="2" t="inlineStr">
        <is>
          <t>Post-withdrawal</t>
        </is>
      </c>
      <c r="D18" s="2" t="inlineStr">
        <is>
          <t>UK</t>
        </is>
      </c>
      <c r="E18" s="2" t="inlineStr">
        <is>
          <t>Global North</t>
        </is>
      </c>
      <c r="F18" s="2" t="inlineStr">
        <is>
          <t>Europe</t>
        </is>
      </c>
      <c r="G18" s="2" t="inlineStr">
        <is>
          <t>Ministry of Environment</t>
        </is>
      </c>
      <c r="H18" s="2" t="inlineStr">
        <is>
          <t>Press release</t>
        </is>
      </c>
      <c r="I18" s="2" t="inlineStr">
        <is>
          <t>gov.uk</t>
        </is>
      </c>
      <c r="J18" s="2" t="inlineStr">
        <is>
          <t>Trespassing-on-Thames</t>
        </is>
      </c>
      <c r="K18" s="6" t="inlineStr">
        <is>
          <t>https://www.gov.uk/government/news/trespassing-on-thames</t>
        </is>
      </c>
      <c r="L18" s="2" t="inlineStr">
        <is>
          <t>Environment</t>
        </is>
      </c>
      <c r="M18" s="2" t="inlineStr">
        <is>
          <t>No</t>
        </is>
      </c>
      <c r="N18" s="2" t="n">
        <v>1</v>
      </c>
      <c r="O18" s="2" t="inlineStr"/>
      <c r="P18" s="2" t="inlineStr">
        <is>
          <t>GOV.UK API</t>
        </is>
      </c>
      <c r="Q18" s="2" t="inlineStr">
        <is>
          <t>live</t>
        </is>
      </c>
      <c r="R18" s="2" t="n">
        <v>582</v>
      </c>
      <c r="S18" s="2" t="inlineStr">
        <is>
          <t>Environment</t>
        </is>
      </c>
      <c r="T18" s="2" t="inlineStr"/>
      <c r="U18" s="2" t="inlineStr"/>
    </row>
    <row r="19">
      <c r="A19" s="2" t="inlineStr">
        <is>
          <t>2026-02</t>
        </is>
      </c>
      <c r="B19" s="5" t="n">
        <v>46070</v>
      </c>
      <c r="C19" s="2" t="inlineStr">
        <is>
          <t>Post-withdrawal</t>
        </is>
      </c>
      <c r="D19" s="2" t="inlineStr">
        <is>
          <t>UK</t>
        </is>
      </c>
      <c r="E19" s="2" t="inlineStr">
        <is>
          <t>Global North</t>
        </is>
      </c>
      <c r="F19" s="2" t="inlineStr">
        <is>
          <t>Europe</t>
        </is>
      </c>
      <c r="G19" s="2" t="inlineStr">
        <is>
          <t>Ministry of Environment</t>
        </is>
      </c>
      <c r="H19" s="2" t="inlineStr">
        <is>
          <t>Press release</t>
        </is>
      </c>
      <c r="I19" s="2" t="inlineStr">
        <is>
          <t>gov.uk</t>
        </is>
      </c>
      <c r="J19" s="2" t="inlineStr">
        <is>
          <t>Environment Agency grants Rathlin Energy permit</t>
        </is>
      </c>
      <c r="K19" s="6" t="inlineStr">
        <is>
          <t>https://www.gov.uk/government/news/environment-agency-grants-rathlin-energy-permit</t>
        </is>
      </c>
      <c r="L19" s="2" t="inlineStr">
        <is>
          <t>Environment; emissions; energy</t>
        </is>
      </c>
      <c r="M19" s="2" t="inlineStr">
        <is>
          <t>Yes</t>
        </is>
      </c>
      <c r="N19" s="2" t="n">
        <v>3</v>
      </c>
      <c r="O19" s="2" t="inlineStr"/>
      <c r="P19" s="2" t="inlineStr">
        <is>
          <t>GOV.UK API</t>
        </is>
      </c>
      <c r="Q19" s="2" t="inlineStr">
        <is>
          <t>live</t>
        </is>
      </c>
      <c r="R19" s="2" t="n">
        <v>669</v>
      </c>
      <c r="S19" s="2" t="inlineStr">
        <is>
          <t>Environment; emissions; energy</t>
        </is>
      </c>
      <c r="T19" s="2" t="inlineStr"/>
      <c r="U19" s="2" t="inlineStr"/>
    </row>
    <row r="20">
      <c r="A20" s="2" t="inlineStr">
        <is>
          <t>2026-02</t>
        </is>
      </c>
      <c r="B20" s="5" t="n">
        <v>46071</v>
      </c>
      <c r="C20" s="2" t="inlineStr">
        <is>
          <t>Post-withdrawal</t>
        </is>
      </c>
      <c r="D20" s="2" t="inlineStr">
        <is>
          <t>UK</t>
        </is>
      </c>
      <c r="E20" s="2" t="inlineStr">
        <is>
          <t>Global North</t>
        </is>
      </c>
      <c r="F20" s="2" t="inlineStr">
        <is>
          <t>Europe</t>
        </is>
      </c>
      <c r="G20" s="2" t="inlineStr">
        <is>
          <t>Ministry of Environment</t>
        </is>
      </c>
      <c r="H20" s="2" t="inlineStr">
        <is>
          <t>Press release</t>
        </is>
      </c>
      <c r="I20" s="2" t="inlineStr">
        <is>
          <t>gov.uk</t>
        </is>
      </c>
      <c r="J20" s="2" t="inlineStr">
        <is>
          <t>Agencies warn of unsettled weather expected until at least mid-March</t>
        </is>
      </c>
      <c r="K20" s="6" t="inlineStr">
        <is>
          <t>https://www.gov.uk/government/news/agencies-warn-of-unsettled-weather-expected-until-at-least-mid-march</t>
        </is>
      </c>
      <c r="L20" s="2" t="inlineStr">
        <is>
          <t>Climate; Environment; energy</t>
        </is>
      </c>
      <c r="M20" s="2" t="inlineStr">
        <is>
          <t>Yes</t>
        </is>
      </c>
      <c r="N20" s="2" t="n">
        <v>3</v>
      </c>
      <c r="O20" s="2" t="inlineStr"/>
      <c r="P20" s="2" t="inlineStr">
        <is>
          <t>GOV.UK API</t>
        </is>
      </c>
      <c r="Q20" s="2" t="inlineStr">
        <is>
          <t>live</t>
        </is>
      </c>
      <c r="R20" s="2" t="n">
        <v>704</v>
      </c>
      <c r="S20" s="2" t="inlineStr">
        <is>
          <t>Climate; Environment; energy</t>
        </is>
      </c>
      <c r="T20" s="2" t="inlineStr"/>
      <c r="U20" s="2" t="inlineStr"/>
    </row>
    <row r="21">
      <c r="A21" s="2" t="inlineStr">
        <is>
          <t>2026-02</t>
        </is>
      </c>
      <c r="B21" s="5" t="n">
        <v>46071</v>
      </c>
      <c r="C21" s="2" t="inlineStr">
        <is>
          <t>Post-withdrawal</t>
        </is>
      </c>
      <c r="D21" s="2" t="inlineStr">
        <is>
          <t>UK</t>
        </is>
      </c>
      <c r="E21" s="2" t="inlineStr">
        <is>
          <t>Global North</t>
        </is>
      </c>
      <c r="F21" s="2" t="inlineStr">
        <is>
          <t>Europe</t>
        </is>
      </c>
      <c r="G21" s="2" t="inlineStr">
        <is>
          <t>Ministry of Environment</t>
        </is>
      </c>
      <c r="H21" s="2" t="inlineStr">
        <is>
          <t>Press release</t>
        </is>
      </c>
      <c r="I21" s="2" t="inlineStr">
        <is>
          <t>gov.uk</t>
        </is>
      </c>
      <c r="J21" s="2" t="inlineStr">
        <is>
          <t>TS21 1NF, Mr David Hewitson and Mr Richard Hewitson: environmental permit issued – EPR/NP3234YT/V002</t>
        </is>
      </c>
      <c r="K21" s="6" t="inlineStr">
        <is>
          <t>https://www.gov.uk/government/publications/ts21-1nf-mr-david-hewitson-and-mr-richard-hewitson-environmental-permit-issued-eprnp3234ytv002</t>
        </is>
      </c>
      <c r="L21" s="2" t="inlineStr">
        <is>
          <t>Environment; emissions</t>
        </is>
      </c>
      <c r="M21" s="2" t="inlineStr">
        <is>
          <t>No</t>
        </is>
      </c>
      <c r="N21" s="2" t="n">
        <v>2</v>
      </c>
      <c r="O21" s="2" t="inlineStr"/>
      <c r="P21" s="2" t="inlineStr">
        <is>
          <t>GOV.UK API</t>
        </is>
      </c>
      <c r="Q21" s="2" t="inlineStr">
        <is>
          <t>live</t>
        </is>
      </c>
      <c r="R21" s="2" t="n">
        <v>75</v>
      </c>
      <c r="S21" s="2" t="inlineStr">
        <is>
          <t>Environment; emissions</t>
        </is>
      </c>
      <c r="T21" s="2" t="inlineStr"/>
      <c r="U21" s="2" t="inlineStr"/>
    </row>
    <row r="22">
      <c r="A22" s="2" t="inlineStr">
        <is>
          <t>2026-02</t>
        </is>
      </c>
      <c r="B22" s="5" t="n">
        <v>46071</v>
      </c>
      <c r="C22" s="2" t="inlineStr">
        <is>
          <t>Post-withdrawal</t>
        </is>
      </c>
      <c r="D22" s="2" t="inlineStr">
        <is>
          <t>UK</t>
        </is>
      </c>
      <c r="E22" s="2" t="inlineStr">
        <is>
          <t>Global North</t>
        </is>
      </c>
      <c r="F22" s="2" t="inlineStr">
        <is>
          <t>Europe</t>
        </is>
      </c>
      <c r="G22" s="2" t="inlineStr">
        <is>
          <t>Ministry of Environment</t>
        </is>
      </c>
      <c r="H22" s="2" t="inlineStr">
        <is>
          <t>Press release</t>
        </is>
      </c>
      <c r="I22" s="2" t="inlineStr">
        <is>
          <t>gov.uk</t>
        </is>
      </c>
      <c r="J22" s="2" t="inlineStr">
        <is>
          <t>YO25 4LF, Nafferton Wold Farms Limited: environmental permit issued – EPR/AP3229LV/A001</t>
        </is>
      </c>
      <c r="K22" s="6" t="inlineStr">
        <is>
          <t>https://www.gov.uk/government/publications/yo25-4lf-nafferton-wold-farms-limited-environmental-permit-issued-eprap3229lva001</t>
        </is>
      </c>
      <c r="L22" s="2" t="inlineStr">
        <is>
          <t>Environment; emissions</t>
        </is>
      </c>
      <c r="M22" s="2" t="inlineStr">
        <is>
          <t>No</t>
        </is>
      </c>
      <c r="N22" s="2" t="n">
        <v>2</v>
      </c>
      <c r="O22" s="2" t="inlineStr"/>
      <c r="P22" s="2" t="inlineStr">
        <is>
          <t>GOV.UK API</t>
        </is>
      </c>
      <c r="Q22" s="2" t="inlineStr">
        <is>
          <t>live</t>
        </is>
      </c>
      <c r="R22" s="2" t="n">
        <v>74</v>
      </c>
      <c r="S22" s="2" t="inlineStr">
        <is>
          <t>Environment; emissions</t>
        </is>
      </c>
      <c r="T22" s="2" t="inlineStr"/>
      <c r="U22" s="2" t="inlineStr"/>
    </row>
    <row r="23">
      <c r="A23" s="2" t="inlineStr">
        <is>
          <t>2026-02</t>
        </is>
      </c>
      <c r="B23" s="5" t="n">
        <v>46072</v>
      </c>
      <c r="C23" s="2" t="inlineStr">
        <is>
          <t>Post-withdrawal</t>
        </is>
      </c>
      <c r="D23" s="2" t="inlineStr">
        <is>
          <t>UK</t>
        </is>
      </c>
      <c r="E23" s="2" t="inlineStr">
        <is>
          <t>Global North</t>
        </is>
      </c>
      <c r="F23" s="2" t="inlineStr">
        <is>
          <t>Europe</t>
        </is>
      </c>
      <c r="G23" s="2" t="inlineStr">
        <is>
          <t>Ministry of Environment</t>
        </is>
      </c>
      <c r="H23" s="2" t="inlineStr">
        <is>
          <t>Press release</t>
        </is>
      </c>
      <c r="I23" s="2" t="inlineStr">
        <is>
          <t>gov.uk</t>
        </is>
      </c>
      <c r="J23" s="2" t="inlineStr">
        <is>
          <t>Serial waste crook forced to pay over £1.4 million for widespread illegal dumping</t>
        </is>
      </c>
      <c r="K23" s="6" t="inlineStr">
        <is>
          <t>https://www.gov.uk/government/news/serial-waste-crook-forced-to-pay-over-14-million-for-widespread-illegal-dumping</t>
        </is>
      </c>
      <c r="L23" s="2" t="inlineStr">
        <is>
          <t>Emma Reynolds; Environment</t>
        </is>
      </c>
      <c r="M23" s="2" t="inlineStr">
        <is>
          <t>Yes</t>
        </is>
      </c>
      <c r="N23" s="2" t="n">
        <v>2</v>
      </c>
      <c r="O23" s="2" t="inlineStr">
        <is>
          <t>UK</t>
        </is>
      </c>
      <c r="P23" s="2" t="inlineStr">
        <is>
          <t>GOV.UK API</t>
        </is>
      </c>
      <c r="Q23" s="2" t="inlineStr">
        <is>
          <t>live</t>
        </is>
      </c>
      <c r="R23" s="2" t="n">
        <v>1003</v>
      </c>
      <c r="S23" s="2" t="inlineStr">
        <is>
          <t>Environment</t>
        </is>
      </c>
      <c r="T23" s="2" t="inlineStr">
        <is>
          <t>Emma Reynolds</t>
        </is>
      </c>
      <c r="U23" s="2" t="inlineStr"/>
    </row>
    <row r="24">
      <c r="A24" s="2" t="inlineStr">
        <is>
          <t>2026-02</t>
        </is>
      </c>
      <c r="B24" s="5" t="n">
        <v>46073</v>
      </c>
      <c r="C24" s="2" t="inlineStr">
        <is>
          <t>Post-withdrawal</t>
        </is>
      </c>
      <c r="D24" s="2" t="inlineStr">
        <is>
          <t>UK</t>
        </is>
      </c>
      <c r="E24" s="2" t="inlineStr">
        <is>
          <t>Global North</t>
        </is>
      </c>
      <c r="F24" s="2" t="inlineStr">
        <is>
          <t>Europe</t>
        </is>
      </c>
      <c r="G24" s="2" t="inlineStr">
        <is>
          <t>Ministry of Environment</t>
        </is>
      </c>
      <c r="H24" s="2" t="inlineStr">
        <is>
          <t>Press release</t>
        </is>
      </c>
      <c r="I24" s="2" t="inlineStr">
        <is>
          <t>gov.uk</t>
        </is>
      </c>
      <c r="J24" s="2" t="inlineStr">
        <is>
          <t>Belgravia waste crook forced to pay £1.4m compensation</t>
        </is>
      </c>
      <c r="K24" s="6" t="inlineStr">
        <is>
          <t>https://www.gov.uk/government/news/belgravia-waste-crook-forced-to-pay-14m-compensation</t>
        </is>
      </c>
      <c r="L24" s="2" t="inlineStr">
        <is>
          <t>Emma Reynolds; Environment</t>
        </is>
      </c>
      <c r="M24" s="2" t="inlineStr">
        <is>
          <t>Yes</t>
        </is>
      </c>
      <c r="N24" s="2" t="n">
        <v>2</v>
      </c>
      <c r="O24" s="2" t="inlineStr">
        <is>
          <t>UK</t>
        </is>
      </c>
      <c r="P24" s="2" t="inlineStr">
        <is>
          <t>GOV.UK API</t>
        </is>
      </c>
      <c r="Q24" s="2" t="inlineStr">
        <is>
          <t>live</t>
        </is>
      </c>
      <c r="R24" s="2" t="n">
        <v>1043</v>
      </c>
      <c r="S24" s="2" t="inlineStr">
        <is>
          <t>Environment</t>
        </is>
      </c>
      <c r="T24" s="2" t="inlineStr">
        <is>
          <t>Emma Reynolds</t>
        </is>
      </c>
      <c r="U24" s="2" t="inlineStr"/>
    </row>
    <row r="25">
      <c r="A25" s="2" t="inlineStr">
        <is>
          <t>2026-02</t>
        </is>
      </c>
      <c r="B25" s="5" t="n">
        <v>46073</v>
      </c>
      <c r="C25" s="2" t="inlineStr">
        <is>
          <t>Post-withdrawal</t>
        </is>
      </c>
      <c r="D25" s="2" t="inlineStr">
        <is>
          <t>UK</t>
        </is>
      </c>
      <c r="E25" s="2" t="inlineStr">
        <is>
          <t>Global North</t>
        </is>
      </c>
      <c r="F25" s="2" t="inlineStr">
        <is>
          <t>Europe</t>
        </is>
      </c>
      <c r="G25" s="2" t="inlineStr">
        <is>
          <t>Ministry of Environment</t>
        </is>
      </c>
      <c r="H25" s="2" t="inlineStr">
        <is>
          <t>Press release</t>
        </is>
      </c>
      <c r="I25" s="2" t="inlineStr">
        <is>
          <t>gov.uk</t>
        </is>
      </c>
      <c r="J25" s="2" t="inlineStr">
        <is>
          <t>Enhanced package of cutting-edge technology to combat waste crime</t>
        </is>
      </c>
      <c r="K25" s="6" t="inlineStr">
        <is>
          <t>https://www.gov.uk/government/news/enhanced-package-of-cutting-edgetechnology-to-combat-waste-crime</t>
        </is>
      </c>
      <c r="L25" s="2" t="inlineStr">
        <is>
          <t>Emma Reynolds; Environment</t>
        </is>
      </c>
      <c r="M25" s="2" t="inlineStr">
        <is>
          <t>Yes</t>
        </is>
      </c>
      <c r="N25" s="2" t="n">
        <v>2</v>
      </c>
      <c r="O25" s="2" t="inlineStr">
        <is>
          <t>UK</t>
        </is>
      </c>
      <c r="P25" s="2" t="inlineStr">
        <is>
          <t>GOV.UK API</t>
        </is>
      </c>
      <c r="Q25" s="2" t="inlineStr">
        <is>
          <t>live</t>
        </is>
      </c>
      <c r="R25" s="2" t="n">
        <v>667</v>
      </c>
      <c r="S25" s="2" t="inlineStr">
        <is>
          <t>Environment</t>
        </is>
      </c>
      <c r="T25" s="2" t="inlineStr">
        <is>
          <t>Emma Reynolds</t>
        </is>
      </c>
      <c r="U25" s="2" t="inlineStr"/>
    </row>
    <row r="26">
      <c r="A26" s="2" t="inlineStr">
        <is>
          <t>2026-02</t>
        </is>
      </c>
      <c r="B26" s="5" t="n">
        <v>46073</v>
      </c>
      <c r="C26" s="2" t="inlineStr">
        <is>
          <t>Post-withdrawal</t>
        </is>
      </c>
      <c r="D26" s="2" t="inlineStr">
        <is>
          <t>UK</t>
        </is>
      </c>
      <c r="E26" s="2" t="inlineStr">
        <is>
          <t>Global North</t>
        </is>
      </c>
      <c r="F26" s="2" t="inlineStr">
        <is>
          <t>Europe</t>
        </is>
      </c>
      <c r="G26" s="2" t="inlineStr">
        <is>
          <t>Ministry of Environment</t>
        </is>
      </c>
      <c r="H26" s="2" t="inlineStr">
        <is>
          <t>Press release</t>
        </is>
      </c>
      <c r="I26" s="2" t="inlineStr">
        <is>
          <t>gov.uk</t>
        </is>
      </c>
      <c r="J26" s="2" t="inlineStr">
        <is>
          <t>Further rain expected as Environment Agency warns of ongoing flood risk</t>
        </is>
      </c>
      <c r="K26" s="6" t="inlineStr">
        <is>
          <t>https://www.gov.uk/government/news/environment-agency-warns-of-ongoing-flood-risk-in-somerset-and-dorset</t>
        </is>
      </c>
      <c r="L26" s="2" t="inlineStr">
        <is>
          <t>Environment</t>
        </is>
      </c>
      <c r="M26" s="2" t="inlineStr">
        <is>
          <t>No</t>
        </is>
      </c>
      <c r="N26" s="2" t="n">
        <v>1</v>
      </c>
      <c r="O26" s="2" t="inlineStr"/>
      <c r="P26" s="2" t="inlineStr">
        <is>
          <t>GOV.UK API</t>
        </is>
      </c>
      <c r="Q26" s="2" t="inlineStr">
        <is>
          <t>live</t>
        </is>
      </c>
      <c r="R26" s="2" t="n">
        <v>714</v>
      </c>
      <c r="S26" s="2" t="inlineStr">
        <is>
          <t>Environment</t>
        </is>
      </c>
      <c r="T26" s="2" t="inlineStr"/>
      <c r="U26" s="2" t="inlineStr"/>
    </row>
    <row r="27">
      <c r="A27" s="2" t="inlineStr">
        <is>
          <t>2026-02</t>
        </is>
      </c>
      <c r="B27" s="5" t="n">
        <v>46073</v>
      </c>
      <c r="C27" s="2" t="inlineStr">
        <is>
          <t>Post-withdrawal</t>
        </is>
      </c>
      <c r="D27" s="2" t="inlineStr">
        <is>
          <t>UK</t>
        </is>
      </c>
      <c r="E27" s="2" t="inlineStr">
        <is>
          <t>Global North</t>
        </is>
      </c>
      <c r="F27" s="2" t="inlineStr">
        <is>
          <t>Europe</t>
        </is>
      </c>
      <c r="G27" s="2" t="inlineStr">
        <is>
          <t>Ministry of Environment</t>
        </is>
      </c>
      <c r="H27" s="2" t="inlineStr">
        <is>
          <t>Press release</t>
        </is>
      </c>
      <c r="I27" s="2" t="inlineStr">
        <is>
          <t>gov.uk</t>
        </is>
      </c>
      <c r="J27" s="2" t="inlineStr">
        <is>
          <t>M25 waste dump shut</t>
        </is>
      </c>
      <c r="K27" s="6" t="inlineStr">
        <is>
          <t>https://www.gov.uk/government/news/m25-waste-dump-shut</t>
        </is>
      </c>
      <c r="L27" s="2" t="inlineStr">
        <is>
          <t>Environment</t>
        </is>
      </c>
      <c r="M27" s="2" t="inlineStr">
        <is>
          <t>No</t>
        </is>
      </c>
      <c r="N27" s="2" t="n">
        <v>1</v>
      </c>
      <c r="O27" s="2" t="inlineStr"/>
      <c r="P27" s="2" t="inlineStr">
        <is>
          <t>GOV.UK API</t>
        </is>
      </c>
      <c r="Q27" s="2" t="inlineStr">
        <is>
          <t>live</t>
        </is>
      </c>
      <c r="R27" s="2" t="n">
        <v>740</v>
      </c>
      <c r="S27" s="2" t="inlineStr">
        <is>
          <t>Environment</t>
        </is>
      </c>
      <c r="T27" s="2" t="inlineStr"/>
      <c r="U27" s="2" t="inlineStr"/>
    </row>
    <row r="28">
      <c r="A28" s="2" t="inlineStr">
        <is>
          <t>2026-02</t>
        </is>
      </c>
      <c r="B28" s="5" t="n">
        <v>46073</v>
      </c>
      <c r="C28" s="2" t="inlineStr">
        <is>
          <t>Post-withdrawal</t>
        </is>
      </c>
      <c r="D28" s="2" t="inlineStr">
        <is>
          <t>UK</t>
        </is>
      </c>
      <c r="E28" s="2" t="inlineStr">
        <is>
          <t>Global North</t>
        </is>
      </c>
      <c r="F28" s="2" t="inlineStr">
        <is>
          <t>Europe</t>
        </is>
      </c>
      <c r="G28" s="2" t="inlineStr">
        <is>
          <t>Ministry of Environment</t>
        </is>
      </c>
      <c r="H28" s="2" t="inlineStr">
        <is>
          <t>Press release</t>
        </is>
      </c>
      <c r="I28" s="2" t="inlineStr">
        <is>
          <t>gov.uk</t>
        </is>
      </c>
      <c r="J28" s="2" t="inlineStr">
        <is>
          <t>Northumberland company fined for illegal asbestos waste site</t>
        </is>
      </c>
      <c r="K28" s="6" t="inlineStr">
        <is>
          <t>https://www.gov.uk/government/news/northumberland-company-fined-for-illegal-asbestos-waste-site</t>
        </is>
      </c>
      <c r="L28" s="2" t="inlineStr">
        <is>
          <t>Environment</t>
        </is>
      </c>
      <c r="M28" s="2" t="inlineStr">
        <is>
          <t>No</t>
        </is>
      </c>
      <c r="N28" s="2" t="n">
        <v>1</v>
      </c>
      <c r="O28" s="2" t="inlineStr"/>
      <c r="P28" s="2" t="inlineStr">
        <is>
          <t>GOV.UK API</t>
        </is>
      </c>
      <c r="Q28" s="2" t="inlineStr">
        <is>
          <t>live</t>
        </is>
      </c>
      <c r="R28" s="2" t="n">
        <v>646</v>
      </c>
      <c r="S28" s="2" t="inlineStr">
        <is>
          <t>Environment</t>
        </is>
      </c>
      <c r="T28" s="2" t="inlineStr"/>
      <c r="U28" s="2" t="inlineStr"/>
    </row>
    <row r="29">
      <c r="A29" s="2" t="inlineStr">
        <is>
          <t>2026-02</t>
        </is>
      </c>
      <c r="B29" s="5" t="n">
        <v>46076</v>
      </c>
      <c r="C29" s="2" t="inlineStr">
        <is>
          <t>Post-withdrawal</t>
        </is>
      </c>
      <c r="D29" s="2" t="inlineStr">
        <is>
          <t>UK</t>
        </is>
      </c>
      <c r="E29" s="2" t="inlineStr">
        <is>
          <t>Global North</t>
        </is>
      </c>
      <c r="F29" s="2" t="inlineStr">
        <is>
          <t>Europe</t>
        </is>
      </c>
      <c r="G29" s="2" t="inlineStr">
        <is>
          <t>Ministry of Environment</t>
        </is>
      </c>
      <c r="H29" s="2" t="inlineStr">
        <is>
          <t>Press release</t>
        </is>
      </c>
      <c r="I29" s="2" t="inlineStr">
        <is>
          <t>gov.uk</t>
        </is>
      </c>
      <c r="J29" s="2" t="inlineStr">
        <is>
          <t>Yorkshire Water fined £733k after polluting country park stream</t>
        </is>
      </c>
      <c r="K29" s="6" t="inlineStr">
        <is>
          <t>https://www.gov.uk/government/news/yorkshire-water-fined-733k-after-polluting-country-park-stream</t>
        </is>
      </c>
      <c r="L29" s="2" t="inlineStr">
        <is>
          <t>Emma Reynolds; Environment</t>
        </is>
      </c>
      <c r="M29" s="2" t="inlineStr">
        <is>
          <t>Yes</t>
        </is>
      </c>
      <c r="N29" s="2" t="n">
        <v>2</v>
      </c>
      <c r="O29" s="2" t="inlineStr">
        <is>
          <t>UK</t>
        </is>
      </c>
      <c r="P29" s="2" t="inlineStr">
        <is>
          <t>GOV.UK API</t>
        </is>
      </c>
      <c r="Q29" s="2" t="inlineStr">
        <is>
          <t>live</t>
        </is>
      </c>
      <c r="R29" s="2" t="n">
        <v>985</v>
      </c>
      <c r="S29" s="2" t="inlineStr">
        <is>
          <t>Environment</t>
        </is>
      </c>
      <c r="T29" s="2" t="inlineStr">
        <is>
          <t>Emma Reynolds</t>
        </is>
      </c>
      <c r="U29" s="2" t="inlineStr"/>
    </row>
    <row r="30">
      <c r="A30" s="2" t="inlineStr">
        <is>
          <t>2026-02</t>
        </is>
      </c>
      <c r="B30" s="5" t="n">
        <v>46077</v>
      </c>
      <c r="C30" s="2" t="inlineStr">
        <is>
          <t>Post-withdrawal</t>
        </is>
      </c>
      <c r="D30" s="2" t="inlineStr">
        <is>
          <t>UK</t>
        </is>
      </c>
      <c r="E30" s="2" t="inlineStr">
        <is>
          <t>Global North</t>
        </is>
      </c>
      <c r="F30" s="2" t="inlineStr">
        <is>
          <t>Europe</t>
        </is>
      </c>
      <c r="G30" s="2" t="inlineStr">
        <is>
          <t>Ministry of Environment</t>
        </is>
      </c>
      <c r="H30" s="2" t="inlineStr">
        <is>
          <t>Press release</t>
        </is>
      </c>
      <c r="I30" s="2" t="inlineStr">
        <is>
          <t>gov.uk</t>
        </is>
      </c>
      <c r="J30" s="2" t="inlineStr">
        <is>
          <t>CH65 4EZ, Greif UK Ltd: permit surrender issued - EPR/GP3235WS/S005</t>
        </is>
      </c>
      <c r="K30" s="6" t="inlineStr">
        <is>
          <t>https://www.gov.uk/government/publications/ch65-4ez-greif-uk-ltd-permit-surrender-issued-eprgp3235wss005</t>
        </is>
      </c>
      <c r="L30" s="2" t="inlineStr">
        <is>
          <t>Environment; emissions</t>
        </is>
      </c>
      <c r="M30" s="2" t="inlineStr">
        <is>
          <t>No</t>
        </is>
      </c>
      <c r="N30" s="2" t="n">
        <v>2</v>
      </c>
      <c r="O30" s="2" t="inlineStr"/>
      <c r="P30" s="2" t="inlineStr">
        <is>
          <t>GOV.UK API</t>
        </is>
      </c>
      <c r="Q30" s="2" t="inlineStr">
        <is>
          <t>live</t>
        </is>
      </c>
      <c r="R30" s="2" t="n">
        <v>68</v>
      </c>
      <c r="S30" s="2" t="inlineStr">
        <is>
          <t>Environment; emissions</t>
        </is>
      </c>
      <c r="T30" s="2" t="inlineStr"/>
      <c r="U30" s="2" t="inlineStr"/>
    </row>
    <row r="31">
      <c r="A31" s="2" t="inlineStr">
        <is>
          <t>2026-02</t>
        </is>
      </c>
      <c r="B31" s="5" t="n">
        <v>46077</v>
      </c>
      <c r="C31" s="2" t="inlineStr">
        <is>
          <t>Post-withdrawal</t>
        </is>
      </c>
      <c r="D31" s="2" t="inlineStr">
        <is>
          <t>UK</t>
        </is>
      </c>
      <c r="E31" s="2" t="inlineStr">
        <is>
          <t>Global North</t>
        </is>
      </c>
      <c r="F31" s="2" t="inlineStr">
        <is>
          <t>Europe</t>
        </is>
      </c>
      <c r="G31" s="2" t="inlineStr">
        <is>
          <t>Ministry of Environment</t>
        </is>
      </c>
      <c r="H31" s="2" t="inlineStr">
        <is>
          <t>Press release</t>
        </is>
      </c>
      <c r="I31" s="2" t="inlineStr">
        <is>
          <t>gov.uk</t>
        </is>
      </c>
      <c r="J31" s="2" t="inlineStr">
        <is>
          <t>TA12 6AF, Holcombe Manor Farm Limited: environmental permit issued - EPR/GP3824LP/A001</t>
        </is>
      </c>
      <c r="K31" s="6" t="inlineStr">
        <is>
          <t>https://www.gov.uk/government/publications/ta12-6af-holcombe-manor-farm-limited-environmental-permit-issued-eprgp3824lpa001</t>
        </is>
      </c>
      <c r="L31" s="2" t="inlineStr">
        <is>
          <t>Environment; emissions</t>
        </is>
      </c>
      <c r="M31" s="2" t="inlineStr">
        <is>
          <t>No</t>
        </is>
      </c>
      <c r="N31" s="2" t="n">
        <v>2</v>
      </c>
      <c r="O31" s="2" t="inlineStr"/>
      <c r="P31" s="2" t="inlineStr">
        <is>
          <t>GOV.UK API</t>
        </is>
      </c>
      <c r="Q31" s="2" t="inlineStr">
        <is>
          <t>live</t>
        </is>
      </c>
      <c r="R31" s="2" t="n">
        <v>70</v>
      </c>
      <c r="S31" s="2" t="inlineStr">
        <is>
          <t>Environment; emissions</t>
        </is>
      </c>
      <c r="T31" s="2" t="inlineStr"/>
      <c r="U31" s="2" t="inlineStr"/>
    </row>
    <row r="32">
      <c r="A32" s="2" t="inlineStr">
        <is>
          <t>2026-02</t>
        </is>
      </c>
      <c r="B32" s="5" t="n">
        <v>46078</v>
      </c>
      <c r="C32" s="2" t="inlineStr">
        <is>
          <t>Post-withdrawal</t>
        </is>
      </c>
      <c r="D32" s="2" t="inlineStr">
        <is>
          <t>UK</t>
        </is>
      </c>
      <c r="E32" s="2" t="inlineStr">
        <is>
          <t>Global North</t>
        </is>
      </c>
      <c r="F32" s="2" t="inlineStr">
        <is>
          <t>Europe</t>
        </is>
      </c>
      <c r="G32" s="2" t="inlineStr">
        <is>
          <t>Ministry of Environment</t>
        </is>
      </c>
      <c r="H32" s="2" t="inlineStr">
        <is>
          <t>Press release</t>
        </is>
      </c>
      <c r="I32" s="2" t="inlineStr">
        <is>
          <t>gov.uk</t>
        </is>
      </c>
      <c r="J32" s="2" t="inlineStr">
        <is>
          <t>Arrests made in multi-million pound waste fraud case</t>
        </is>
      </c>
      <c r="K32" s="6" t="inlineStr">
        <is>
          <t>https://www.gov.uk/government/news/arrests-made-in-multi-million-pound-waste-fraud-case</t>
        </is>
      </c>
      <c r="L32" s="2" t="inlineStr">
        <is>
          <t>Circular; Circular Economy; Environment</t>
        </is>
      </c>
      <c r="M32" s="2" t="inlineStr">
        <is>
          <t>No</t>
        </is>
      </c>
      <c r="N32" s="2" t="n">
        <v>3</v>
      </c>
      <c r="O32" s="2" t="inlineStr"/>
      <c r="P32" s="2" t="inlineStr">
        <is>
          <t>GOV.UK API</t>
        </is>
      </c>
      <c r="Q32" s="2" t="inlineStr">
        <is>
          <t>live</t>
        </is>
      </c>
      <c r="R32" s="2" t="n">
        <v>627</v>
      </c>
      <c r="S32" s="2" t="inlineStr">
        <is>
          <t>Circular; Circular Economy; Environment</t>
        </is>
      </c>
      <c r="T32" s="2" t="inlineStr"/>
      <c r="U32" s="2" t="inlineStr"/>
    </row>
    <row r="33">
      <c r="A33" s="2" t="inlineStr">
        <is>
          <t>2026-02</t>
        </is>
      </c>
      <c r="B33" s="5" t="n">
        <v>46078</v>
      </c>
      <c r="C33" s="2" t="inlineStr">
        <is>
          <t>Post-withdrawal</t>
        </is>
      </c>
      <c r="D33" s="2" t="inlineStr">
        <is>
          <t>UK</t>
        </is>
      </c>
      <c r="E33" s="2" t="inlineStr">
        <is>
          <t>Global North</t>
        </is>
      </c>
      <c r="F33" s="2" t="inlineStr">
        <is>
          <t>Europe</t>
        </is>
      </c>
      <c r="G33" s="2" t="inlineStr">
        <is>
          <t>Ministry of Environment</t>
        </is>
      </c>
      <c r="H33" s="2" t="inlineStr">
        <is>
          <t>Press release</t>
        </is>
      </c>
      <c r="I33" s="2" t="inlineStr">
        <is>
          <t>gov.uk</t>
        </is>
      </c>
      <c r="J33" s="2" t="inlineStr">
        <is>
          <t>Fish return to Cullompton ponds thanks to rod licence money</t>
        </is>
      </c>
      <c r="K33" s="6" t="inlineStr">
        <is>
          <t>https://www.gov.uk/government/news/fish-return-to-cullompton-ponds-thanks-to-rod-licence-money</t>
        </is>
      </c>
      <c r="L33" s="2" t="inlineStr">
        <is>
          <t>Climate; Climate Change; Environment</t>
        </is>
      </c>
      <c r="M33" s="2" t="inlineStr">
        <is>
          <t>No</t>
        </is>
      </c>
      <c r="N33" s="2" t="n">
        <v>3</v>
      </c>
      <c r="O33" s="2" t="inlineStr"/>
      <c r="P33" s="2" t="inlineStr">
        <is>
          <t>GOV.UK API</t>
        </is>
      </c>
      <c r="Q33" s="2" t="inlineStr">
        <is>
          <t>live</t>
        </is>
      </c>
      <c r="R33" s="2" t="n">
        <v>453</v>
      </c>
      <c r="S33" s="2" t="inlineStr">
        <is>
          <t>Climate; Climate Change; Environment</t>
        </is>
      </c>
      <c r="T33" s="2" t="inlineStr"/>
      <c r="U33" s="2" t="inlineStr"/>
    </row>
    <row r="34">
      <c r="A34" s="2" t="inlineStr">
        <is>
          <t>2026-02</t>
        </is>
      </c>
      <c r="B34" s="5" t="n">
        <v>46079</v>
      </c>
      <c r="C34" s="2" t="inlineStr">
        <is>
          <t>Post-withdrawal</t>
        </is>
      </c>
      <c r="D34" s="2" t="inlineStr">
        <is>
          <t>UK</t>
        </is>
      </c>
      <c r="E34" s="2" t="inlineStr">
        <is>
          <t>Global North</t>
        </is>
      </c>
      <c r="F34" s="2" t="inlineStr">
        <is>
          <t>Europe</t>
        </is>
      </c>
      <c r="G34" s="2" t="inlineStr">
        <is>
          <t>Ministry of Environment</t>
        </is>
      </c>
      <c r="H34" s="2" t="inlineStr">
        <is>
          <t>Press release</t>
        </is>
      </c>
      <c r="I34" s="2" t="inlineStr">
        <is>
          <t>gov.uk</t>
        </is>
      </c>
      <c r="J34" s="2" t="inlineStr">
        <is>
          <t>LN6 3LQ , LWOL Limited : environmental permit  - EPR/VP3434VA/V002</t>
        </is>
      </c>
      <c r="K34" s="6" t="inlineStr">
        <is>
          <t>https://www.gov.uk/government/publications/ln6-3lq-lwol-limited-environmental-permit-eprvp3434vav002</t>
        </is>
      </c>
      <c r="L34" s="2" t="inlineStr">
        <is>
          <t>Environment; emissions</t>
        </is>
      </c>
      <c r="M34" s="2" t="inlineStr">
        <is>
          <t>No</t>
        </is>
      </c>
      <c r="N34" s="2" t="n">
        <v>2</v>
      </c>
      <c r="O34" s="2" t="inlineStr"/>
      <c r="P34" s="2" t="inlineStr">
        <is>
          <t>GOV.UK API</t>
        </is>
      </c>
      <c r="Q34" s="2" t="inlineStr">
        <is>
          <t>live</t>
        </is>
      </c>
      <c r="R34" s="2" t="n">
        <v>67</v>
      </c>
      <c r="S34" s="2" t="inlineStr">
        <is>
          <t>Environment; emissions</t>
        </is>
      </c>
      <c r="T34" s="2" t="inlineStr"/>
      <c r="U34" s="2" t="inlineStr"/>
    </row>
    <row r="35">
      <c r="A35" s="2" t="inlineStr">
        <is>
          <t>2026-02</t>
        </is>
      </c>
      <c r="B35" s="5" t="n">
        <v>46079</v>
      </c>
      <c r="C35" s="2" t="inlineStr">
        <is>
          <t>Post-withdrawal</t>
        </is>
      </c>
      <c r="D35" s="2" t="inlineStr">
        <is>
          <t>UK</t>
        </is>
      </c>
      <c r="E35" s="2" t="inlineStr">
        <is>
          <t>Global North</t>
        </is>
      </c>
      <c r="F35" s="2" t="inlineStr">
        <is>
          <t>Europe</t>
        </is>
      </c>
      <c r="G35" s="2" t="inlineStr">
        <is>
          <t>Ministry of Environment</t>
        </is>
      </c>
      <c r="H35" s="2" t="inlineStr">
        <is>
          <t>Press release</t>
        </is>
      </c>
      <c r="I35" s="2" t="inlineStr">
        <is>
          <t>gov.uk</t>
        </is>
      </c>
      <c r="J35" s="2" t="inlineStr">
        <is>
          <t>ME20 7NA, Cleansing Service Group Limited: environmental permit issued – EPR/UP3033UX/V008</t>
        </is>
      </c>
      <c r="K35" s="6" t="inlineStr">
        <is>
          <t>https://www.gov.uk/government/publications/me20-7na-cleansing-service-group-limited-environmental-permit-issued-eprup3033uxv008</t>
        </is>
      </c>
      <c r="L35" s="2" t="inlineStr">
        <is>
          <t>Environment; emissions</t>
        </is>
      </c>
      <c r="M35" s="2" t="inlineStr">
        <is>
          <t>No</t>
        </is>
      </c>
      <c r="N35" s="2" t="n">
        <v>2</v>
      </c>
      <c r="O35" s="2" t="inlineStr"/>
      <c r="P35" s="2" t="inlineStr">
        <is>
          <t>GOV.UK API</t>
        </is>
      </c>
      <c r="Q35" s="2" t="inlineStr">
        <is>
          <t>live</t>
        </is>
      </c>
      <c r="R35" s="2" t="n">
        <v>72</v>
      </c>
      <c r="S35" s="2" t="inlineStr">
        <is>
          <t>Environment; emissions</t>
        </is>
      </c>
      <c r="T35" s="2" t="inlineStr"/>
      <c r="U35" s="2" t="inlineStr"/>
    </row>
    <row r="36">
      <c r="A36" s="2" t="inlineStr">
        <is>
          <t>2026-02</t>
        </is>
      </c>
      <c r="B36" s="5" t="n">
        <v>46079</v>
      </c>
      <c r="C36" s="2" t="inlineStr">
        <is>
          <t>Post-withdrawal</t>
        </is>
      </c>
      <c r="D36" s="2" t="inlineStr">
        <is>
          <t>UK</t>
        </is>
      </c>
      <c r="E36" s="2" t="inlineStr">
        <is>
          <t>Global North</t>
        </is>
      </c>
      <c r="F36" s="2" t="inlineStr">
        <is>
          <t>Europe</t>
        </is>
      </c>
      <c r="G36" s="2" t="inlineStr">
        <is>
          <t>Ministry of Environment</t>
        </is>
      </c>
      <c r="H36" s="2" t="inlineStr">
        <is>
          <t>Press release</t>
        </is>
      </c>
      <c r="I36" s="2" t="inlineStr">
        <is>
          <t>gov.uk</t>
        </is>
      </c>
      <c r="J36" s="2" t="inlineStr">
        <is>
          <t>PL12 6LD, Cleansing Service Group Limited: environmental permit issued – EPR/AP3136MH/V007</t>
        </is>
      </c>
      <c r="K36" s="6" t="inlineStr">
        <is>
          <t>https://www.gov.uk/government/publications/pl12-6ld-cleansing-service-group-limited-environmental-permit-issued-eprap3136mhv007</t>
        </is>
      </c>
      <c r="L36" s="2" t="inlineStr">
        <is>
          <t>Environment; emissions</t>
        </is>
      </c>
      <c r="M36" s="2" t="inlineStr">
        <is>
          <t>No</t>
        </is>
      </c>
      <c r="N36" s="2" t="n">
        <v>2</v>
      </c>
      <c r="O36" s="2" t="inlineStr"/>
      <c r="P36" s="2" t="inlineStr">
        <is>
          <t>GOV.UK API</t>
        </is>
      </c>
      <c r="Q36" s="2" t="inlineStr">
        <is>
          <t>live</t>
        </is>
      </c>
      <c r="R36" s="2" t="n">
        <v>72</v>
      </c>
      <c r="S36" s="2" t="inlineStr">
        <is>
          <t>Environment; emissions</t>
        </is>
      </c>
      <c r="T36" s="2" t="inlineStr"/>
      <c r="U36" s="2" t="inlineStr"/>
    </row>
    <row r="37">
      <c r="A37" s="2" t="inlineStr">
        <is>
          <t>2026-02</t>
        </is>
      </c>
      <c r="B37" s="5" t="n">
        <v>46079</v>
      </c>
      <c r="C37" s="2" t="inlineStr">
        <is>
          <t>Post-withdrawal</t>
        </is>
      </c>
      <c r="D37" s="2" t="inlineStr">
        <is>
          <t>UK</t>
        </is>
      </c>
      <c r="E37" s="2" t="inlineStr">
        <is>
          <t>Global North</t>
        </is>
      </c>
      <c r="F37" s="2" t="inlineStr">
        <is>
          <t>Europe</t>
        </is>
      </c>
      <c r="G37" s="2" t="inlineStr">
        <is>
          <t>Ministry of Environment</t>
        </is>
      </c>
      <c r="H37" s="2" t="inlineStr">
        <is>
          <t>Press release</t>
        </is>
      </c>
      <c r="I37" s="2" t="inlineStr">
        <is>
          <t>gov.uk</t>
        </is>
      </c>
      <c r="J37" s="2" t="inlineStr">
        <is>
          <t>S81 7BE, Schutz (UK) Limited: environmental permit issued – EPR/FP3890CZ/V006</t>
        </is>
      </c>
      <c r="K37" s="6" t="inlineStr">
        <is>
          <t>https://www.gov.uk/government/publications/s81-7be-schutz-uk-limited-environmental-permit-issued-eprfp3890czv006</t>
        </is>
      </c>
      <c r="L37" s="2" t="inlineStr">
        <is>
          <t>Environment; emissions</t>
        </is>
      </c>
      <c r="M37" s="2" t="inlineStr">
        <is>
          <t>No</t>
        </is>
      </c>
      <c r="N37" s="2" t="n">
        <v>2</v>
      </c>
      <c r="O37" s="2" t="inlineStr"/>
      <c r="P37" s="2" t="inlineStr">
        <is>
          <t>GOV.UK API</t>
        </is>
      </c>
      <c r="Q37" s="2" t="inlineStr">
        <is>
          <t>live</t>
        </is>
      </c>
      <c r="R37" s="2" t="n">
        <v>66</v>
      </c>
      <c r="S37" s="2" t="inlineStr">
        <is>
          <t>Environment; emissions</t>
        </is>
      </c>
      <c r="T37" s="2" t="inlineStr"/>
      <c r="U37" s="2" t="inlineStr"/>
    </row>
    <row r="38">
      <c r="A38" s="2" t="inlineStr">
        <is>
          <t>2026-02</t>
        </is>
      </c>
      <c r="B38" s="5" t="n">
        <v>46079</v>
      </c>
      <c r="C38" s="2" t="inlineStr">
        <is>
          <t>Post-withdrawal</t>
        </is>
      </c>
      <c r="D38" s="2" t="inlineStr">
        <is>
          <t>UK</t>
        </is>
      </c>
      <c r="E38" s="2" t="inlineStr">
        <is>
          <t>Global North</t>
        </is>
      </c>
      <c r="F38" s="2" t="inlineStr">
        <is>
          <t>Europe</t>
        </is>
      </c>
      <c r="G38" s="2" t="inlineStr">
        <is>
          <t>Ministry of Environment</t>
        </is>
      </c>
      <c r="H38" s="2" t="inlineStr">
        <is>
          <t>Press release</t>
        </is>
      </c>
      <c r="I38" s="2" t="inlineStr">
        <is>
          <t>gov.uk</t>
        </is>
      </c>
      <c r="J38" s="2" t="inlineStr">
        <is>
          <t>SO30 2GD, Cleansing Service Group Limited: environmental permit issued – EPR/PP3036MQ/V004</t>
        </is>
      </c>
      <c r="K38" s="6" t="inlineStr">
        <is>
          <t>https://www.gov.uk/government/publications/so30-2gd-cleansing-service-group-limited-environmental-permit-issued-eprpp3036mqv004</t>
        </is>
      </c>
      <c r="L38" s="2" t="inlineStr">
        <is>
          <t>Environment; emissions</t>
        </is>
      </c>
      <c r="M38" s="2" t="inlineStr">
        <is>
          <t>No</t>
        </is>
      </c>
      <c r="N38" s="2" t="n">
        <v>2</v>
      </c>
      <c r="O38" s="2" t="inlineStr"/>
      <c r="P38" s="2" t="inlineStr">
        <is>
          <t>GOV.UK API</t>
        </is>
      </c>
      <c r="Q38" s="2" t="inlineStr">
        <is>
          <t>live</t>
        </is>
      </c>
      <c r="R38" s="2" t="n">
        <v>72</v>
      </c>
      <c r="S38" s="2" t="inlineStr">
        <is>
          <t>Environment; emissions</t>
        </is>
      </c>
      <c r="T38" s="2" t="inlineStr"/>
      <c r="U38" s="2" t="inlineStr"/>
    </row>
    <row r="39">
      <c r="A39" s="2" t="inlineStr">
        <is>
          <t>2026-02</t>
        </is>
      </c>
      <c r="B39" s="5" t="n">
        <v>46079</v>
      </c>
      <c r="C39" s="2" t="inlineStr">
        <is>
          <t>Post-withdrawal</t>
        </is>
      </c>
      <c r="D39" s="2" t="inlineStr">
        <is>
          <t>UK</t>
        </is>
      </c>
      <c r="E39" s="2" t="inlineStr">
        <is>
          <t>Global North</t>
        </is>
      </c>
      <c r="F39" s="2" t="inlineStr">
        <is>
          <t>Europe</t>
        </is>
      </c>
      <c r="G39" s="2" t="inlineStr">
        <is>
          <t>Ministry of Environment</t>
        </is>
      </c>
      <c r="H39" s="2" t="inlineStr">
        <is>
          <t>Press release</t>
        </is>
      </c>
      <c r="I39" s="2" t="inlineStr">
        <is>
          <t>gov.uk</t>
        </is>
      </c>
      <c r="J39" s="2" t="inlineStr">
        <is>
          <t>WR4 9FE, Cleansing Service Group Limited : environmental permit issued EPR/FP3532NV/V003</t>
        </is>
      </c>
      <c r="K39" s="6" t="inlineStr">
        <is>
          <t>https://www.gov.uk/government/publications/wr4-9fe-cleansing-service-group-limited-environmental-permit-issued-eprfp3532nvv003</t>
        </is>
      </c>
      <c r="L39" s="2" t="inlineStr">
        <is>
          <t>Environment; emissions</t>
        </is>
      </c>
      <c r="M39" s="2" t="inlineStr">
        <is>
          <t>No</t>
        </is>
      </c>
      <c r="N39" s="2" t="n">
        <v>2</v>
      </c>
      <c r="O39" s="2" t="inlineStr"/>
      <c r="P39" s="2" t="inlineStr">
        <is>
          <t>GOV.UK API</t>
        </is>
      </c>
      <c r="Q39" s="2" t="inlineStr">
        <is>
          <t>live</t>
        </is>
      </c>
      <c r="R39" s="2" t="n">
        <v>72</v>
      </c>
      <c r="S39" s="2" t="inlineStr">
        <is>
          <t>Environment; emissions</t>
        </is>
      </c>
      <c r="T39" s="2" t="inlineStr"/>
      <c r="U39" s="2" t="inlineStr"/>
    </row>
    <row r="40">
      <c r="A40" s="2" t="inlineStr">
        <is>
          <t>2026-02</t>
        </is>
      </c>
      <c r="B40" s="5" t="n">
        <v>46080</v>
      </c>
      <c r="C40" s="2" t="inlineStr">
        <is>
          <t>Post-withdrawal</t>
        </is>
      </c>
      <c r="D40" s="2" t="inlineStr">
        <is>
          <t>UK</t>
        </is>
      </c>
      <c r="E40" s="2" t="inlineStr">
        <is>
          <t>Global North</t>
        </is>
      </c>
      <c r="F40" s="2" t="inlineStr">
        <is>
          <t>Europe</t>
        </is>
      </c>
      <c r="G40" s="2" t="inlineStr">
        <is>
          <t>Ministry of Environment</t>
        </is>
      </c>
      <c r="H40" s="2" t="inlineStr">
        <is>
          <t>Press release</t>
        </is>
      </c>
      <c r="I40" s="2" t="inlineStr">
        <is>
          <t>gov.uk</t>
        </is>
      </c>
      <c r="J40" s="2" t="inlineStr">
        <is>
          <t>RM7 7PN, Green Mountain DC UK Limited: environmental permit issued – EPR/FP3630EU/V002</t>
        </is>
      </c>
      <c r="K40" s="6" t="inlineStr">
        <is>
          <t>https://www.gov.uk/government/publications/rm7-7pn-green-mountain-dc-uk-limited-environmental-permit-issued-eprfp3630euv002</t>
        </is>
      </c>
      <c r="L40" s="2" t="inlineStr">
        <is>
          <t>Environment; emissions; green</t>
        </is>
      </c>
      <c r="M40" s="2" t="inlineStr">
        <is>
          <t>Yes</t>
        </is>
      </c>
      <c r="N40" s="2" t="n">
        <v>3</v>
      </c>
      <c r="O40" s="2" t="inlineStr"/>
      <c r="P40" s="2" t="inlineStr">
        <is>
          <t>GOV.UK API</t>
        </is>
      </c>
      <c r="Q40" s="2" t="inlineStr">
        <is>
          <t>live</t>
        </is>
      </c>
      <c r="R40" s="2" t="n">
        <v>74</v>
      </c>
      <c r="S40" s="2" t="inlineStr">
        <is>
          <t>Environment; emissions; green</t>
        </is>
      </c>
      <c r="T40" s="2" t="inlineStr"/>
      <c r="U40" s="2" t="inlineStr"/>
    </row>
    <row r="41">
      <c r="A41" s="2" t="inlineStr">
        <is>
          <t>2026-02</t>
        </is>
      </c>
      <c r="B41" s="5" t="n">
        <v>46080</v>
      </c>
      <c r="C41" s="2" t="inlineStr">
        <is>
          <t>Post-withdrawal</t>
        </is>
      </c>
      <c r="D41" s="2" t="inlineStr">
        <is>
          <t>UK</t>
        </is>
      </c>
      <c r="E41" s="2" t="inlineStr">
        <is>
          <t>Global North</t>
        </is>
      </c>
      <c r="F41" s="2" t="inlineStr">
        <is>
          <t>Europe</t>
        </is>
      </c>
      <c r="G41" s="2" t="inlineStr">
        <is>
          <t>Ministry of Environment</t>
        </is>
      </c>
      <c r="H41" s="2" t="inlineStr">
        <is>
          <t>Press release</t>
        </is>
      </c>
      <c r="I41" s="2" t="inlineStr">
        <is>
          <t>gov.uk</t>
        </is>
      </c>
      <c r="J41" s="2" t="inlineStr">
        <is>
          <t>Site shut down as Wigan waste investigation continues</t>
        </is>
      </c>
      <c r="K41" s="6" t="inlineStr">
        <is>
          <t>https://www.gov.uk/government/news/site-shut-down-as-wigan-waste-investigation-continues</t>
        </is>
      </c>
      <c r="L41" s="2" t="inlineStr">
        <is>
          <t>Environment</t>
        </is>
      </c>
      <c r="M41" s="2" t="inlineStr">
        <is>
          <t>No</t>
        </is>
      </c>
      <c r="N41" s="2" t="n">
        <v>1</v>
      </c>
      <c r="O41" s="2" t="inlineStr"/>
      <c r="P41" s="2" t="inlineStr">
        <is>
          <t>GOV.UK API</t>
        </is>
      </c>
      <c r="Q41" s="2" t="inlineStr">
        <is>
          <t>live</t>
        </is>
      </c>
      <c r="R41" s="2" t="n">
        <v>438</v>
      </c>
      <c r="S41" s="2" t="inlineStr">
        <is>
          <t>Environment</t>
        </is>
      </c>
      <c r="T41" s="2" t="inlineStr"/>
      <c r="U41" s="2" t="inlineStr"/>
    </row>
  </sheetData>
  <autoFilter ref="A1:U4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4" customWidth="1" min="4" max="4"/>
    <col width="13" customWidth="1" min="5" max="5"/>
    <col width="13" customWidth="1" min="6" max="6"/>
    <col width="22" customWidth="1" min="7" max="7"/>
    <col width="22" customWidth="1" min="8" max="8"/>
    <col width="24" customWidth="1" min="9" max="9"/>
    <col width="60" customWidth="1" min="10" max="10"/>
    <col width="48" customWidth="1" min="11" max="11"/>
    <col width="42" customWidth="1" min="12" max="12"/>
    <col width="10" customWidth="1" min="13" max="13"/>
    <col width="10" customWidth="1" min="14" max="14"/>
    <col width="16" customWidth="1" min="15" max="15"/>
    <col width="16" customWidth="1" min="16" max="16"/>
    <col width="11" customWidth="1" min="17" max="17"/>
    <col width="10" customWidth="1" min="18" max="18"/>
    <col width="26" customWidth="1" min="19" max="19"/>
    <col width="26" customWidth="1" min="20" max="20"/>
    <col width="26" customWidth="1" min="21" max="21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North/South</t>
        </is>
      </c>
      <c r="F1" s="1" t="inlineStr">
        <is>
          <t>Continent</t>
        </is>
      </c>
      <c r="G1" s="1" t="inlineStr">
        <is>
          <t>Source Type</t>
        </is>
      </c>
      <c r="H1" s="1" t="inlineStr">
        <is>
          <t>Document Type</t>
        </is>
      </c>
      <c r="I1" s="1" t="inlineStr">
        <is>
          <t>Site</t>
        </is>
      </c>
      <c r="J1" s="1" t="inlineStr">
        <is>
          <t>Title</t>
        </is>
      </c>
      <c r="K1" s="1" t="inlineStr">
        <is>
          <t>URL</t>
        </is>
      </c>
      <c r="L1" s="1" t="inlineStr">
        <is>
          <t>Matched Keywords</t>
        </is>
      </c>
      <c r="M1" s="1" t="inlineStr">
        <is>
          <t>Strong Match</t>
        </is>
      </c>
      <c r="N1" s="1" t="inlineStr">
        <is>
          <t>Keyword Count</t>
        </is>
      </c>
      <c r="O1" s="1" t="inlineStr">
        <is>
          <t>Minister/Person Country</t>
        </is>
      </c>
      <c r="P1" s="1" t="inlineStr">
        <is>
          <t>Date Source</t>
        </is>
      </c>
      <c r="Q1" s="1" t="inlineStr">
        <is>
          <t>Fetched Via</t>
        </is>
      </c>
      <c r="R1" s="1" t="inlineStr">
        <is>
          <t>Word Count</t>
        </is>
      </c>
      <c r="S1" s="1" t="inlineStr">
        <is>
          <t>Adjective Indicators hits</t>
        </is>
      </c>
      <c r="T1" s="1" t="inlineStr">
        <is>
          <t>Event/Person hits</t>
        </is>
      </c>
      <c r="U1" s="1" t="inlineStr">
        <is>
          <t>Organizations/Alliances hits</t>
        </is>
      </c>
    </row>
    <row r="2">
      <c r="A2" s="2" t="inlineStr">
        <is>
          <t>2026-03</t>
        </is>
      </c>
      <c r="B2" s="5" t="n">
        <v>46083</v>
      </c>
      <c r="C2" s="2" t="inlineStr">
        <is>
          <t>Post-withdrawal</t>
        </is>
      </c>
      <c r="D2" s="2" t="inlineStr">
        <is>
          <t>UK</t>
        </is>
      </c>
      <c r="E2" s="2" t="inlineStr">
        <is>
          <t>Global North</t>
        </is>
      </c>
      <c r="F2" s="2" t="inlineStr">
        <is>
          <t>Europe</t>
        </is>
      </c>
      <c r="G2" s="2" t="inlineStr">
        <is>
          <t>Ministry of Environment</t>
        </is>
      </c>
      <c r="H2" s="2" t="inlineStr">
        <is>
          <t>Press release</t>
        </is>
      </c>
      <c r="I2" s="2" t="inlineStr">
        <is>
          <t>gov.uk</t>
        </is>
      </c>
      <c r="J2" s="2" t="inlineStr">
        <is>
          <t>Dorset farmer fined after failing to comply with slurry notice</t>
        </is>
      </c>
      <c r="K2" s="6" t="inlineStr">
        <is>
          <t>https://www.gov.uk/government/news/dorset-farmer-fined-after-failing-to-comply-with-slurry-notice</t>
        </is>
      </c>
      <c r="L2" s="2" t="inlineStr">
        <is>
          <t>Environment</t>
        </is>
      </c>
      <c r="M2" s="2" t="inlineStr">
        <is>
          <t>No</t>
        </is>
      </c>
      <c r="N2" s="2" t="n">
        <v>1</v>
      </c>
      <c r="O2" s="2" t="inlineStr"/>
      <c r="P2" s="2" t="inlineStr">
        <is>
          <t>GOV.UK API</t>
        </is>
      </c>
      <c r="Q2" s="2" t="inlineStr">
        <is>
          <t>live</t>
        </is>
      </c>
      <c r="R2" s="2" t="n">
        <v>501</v>
      </c>
      <c r="S2" s="2" t="inlineStr">
        <is>
          <t>Environment</t>
        </is>
      </c>
      <c r="T2" s="2" t="inlineStr"/>
      <c r="U2" s="2" t="inlineStr"/>
    </row>
    <row r="3">
      <c r="A3" s="2" t="inlineStr">
        <is>
          <t>2026-03</t>
        </is>
      </c>
      <c r="B3" s="5" t="n">
        <v>46083</v>
      </c>
      <c r="C3" s="2" t="inlineStr">
        <is>
          <t>Post-withdrawal</t>
        </is>
      </c>
      <c r="D3" s="2" t="inlineStr">
        <is>
          <t>UK</t>
        </is>
      </c>
      <c r="E3" s="2" t="inlineStr">
        <is>
          <t>Global North</t>
        </is>
      </c>
      <c r="F3" s="2" t="inlineStr">
        <is>
          <t>Europe</t>
        </is>
      </c>
      <c r="G3" s="2" t="inlineStr">
        <is>
          <t>Ministry of Environment</t>
        </is>
      </c>
      <c r="H3" s="2" t="inlineStr">
        <is>
          <t>Press release</t>
        </is>
      </c>
      <c r="I3" s="2" t="inlineStr">
        <is>
          <t>gov.uk</t>
        </is>
      </c>
      <c r="J3" s="2" t="inlineStr">
        <is>
          <t>EA stops suspected illegal waste activity at Worcester site</t>
        </is>
      </c>
      <c r="K3" s="6" t="inlineStr">
        <is>
          <t>https://www.gov.uk/government/news/ea-stops-suspected-illegal-waste-activity-at-worcester-site</t>
        </is>
      </c>
      <c r="L3" s="2" t="inlineStr">
        <is>
          <t>Environment</t>
        </is>
      </c>
      <c r="M3" s="2" t="inlineStr">
        <is>
          <t>No</t>
        </is>
      </c>
      <c r="N3" s="2" t="n">
        <v>1</v>
      </c>
      <c r="O3" s="2" t="inlineStr"/>
      <c r="P3" s="2" t="inlineStr">
        <is>
          <t>GOV.UK API</t>
        </is>
      </c>
      <c r="Q3" s="2" t="inlineStr">
        <is>
          <t>live</t>
        </is>
      </c>
      <c r="R3" s="2" t="n">
        <v>453</v>
      </c>
      <c r="S3" s="2" t="inlineStr">
        <is>
          <t>Environment</t>
        </is>
      </c>
      <c r="T3" s="2" t="inlineStr"/>
      <c r="U3" s="2" t="inlineStr"/>
    </row>
    <row r="4">
      <c r="A4" s="2" t="inlineStr">
        <is>
          <t>2026-03</t>
        </is>
      </c>
      <c r="B4" s="5" t="n">
        <v>46084</v>
      </c>
      <c r="C4" s="2" t="inlineStr">
        <is>
          <t>Post-withdrawal</t>
        </is>
      </c>
      <c r="D4" s="2" t="inlineStr">
        <is>
          <t>UK</t>
        </is>
      </c>
      <c r="E4" s="2" t="inlineStr">
        <is>
          <t>Global North</t>
        </is>
      </c>
      <c r="F4" s="2" t="inlineStr">
        <is>
          <t>Europe</t>
        </is>
      </c>
      <c r="G4" s="2" t="inlineStr">
        <is>
          <t>Ministry of Environment</t>
        </is>
      </c>
      <c r="H4" s="2" t="inlineStr">
        <is>
          <t>Press release</t>
        </is>
      </c>
      <c r="I4" s="2" t="inlineStr">
        <is>
          <t>gov.uk</t>
        </is>
      </c>
      <c r="J4" s="2" t="inlineStr">
        <is>
          <t>New flood advice websites launched to help West Country</t>
        </is>
      </c>
      <c r="K4" s="6" t="inlineStr">
        <is>
          <t>https://www.gov.uk/government/news/new-flood-advice-websites-launched-to-help-west-country</t>
        </is>
      </c>
      <c r="L4" s="2" t="inlineStr">
        <is>
          <t>Environment</t>
        </is>
      </c>
      <c r="M4" s="2" t="inlineStr">
        <is>
          <t>No</t>
        </is>
      </c>
      <c r="N4" s="2" t="n">
        <v>1</v>
      </c>
      <c r="O4" s="2" t="inlineStr"/>
      <c r="P4" s="2" t="inlineStr">
        <is>
          <t>GOV.UK API</t>
        </is>
      </c>
      <c r="Q4" s="2" t="inlineStr">
        <is>
          <t>live</t>
        </is>
      </c>
      <c r="R4" s="2" t="n">
        <v>276</v>
      </c>
      <c r="S4" s="2" t="inlineStr">
        <is>
          <t>Environment</t>
        </is>
      </c>
      <c r="T4" s="2" t="inlineStr"/>
      <c r="U4" s="2" t="inlineStr"/>
    </row>
    <row r="5">
      <c r="A5" s="2" t="inlineStr">
        <is>
          <t>2026-03</t>
        </is>
      </c>
      <c r="B5" s="5" t="n">
        <v>46084</v>
      </c>
      <c r="C5" s="2" t="inlineStr">
        <is>
          <t>Post-withdrawal</t>
        </is>
      </c>
      <c r="D5" s="2" t="inlineStr">
        <is>
          <t>UK</t>
        </is>
      </c>
      <c r="E5" s="2" t="inlineStr">
        <is>
          <t>Global North</t>
        </is>
      </c>
      <c r="F5" s="2" t="inlineStr">
        <is>
          <t>Europe</t>
        </is>
      </c>
      <c r="G5" s="2" t="inlineStr">
        <is>
          <t>Ministry of Environment</t>
        </is>
      </c>
      <c r="H5" s="2" t="inlineStr">
        <is>
          <t>Press release</t>
        </is>
      </c>
      <c r="I5" s="2" t="inlineStr">
        <is>
          <t>gov.uk</t>
        </is>
      </c>
      <c r="J5" s="2" t="inlineStr">
        <is>
          <t>Yorkshire waste site has permit revoked</t>
        </is>
      </c>
      <c r="K5" s="6" t="inlineStr">
        <is>
          <t>https://www.gov.uk/government/news/yorkshire-waste-site-has-permit-revoked</t>
        </is>
      </c>
      <c r="L5" s="2" t="inlineStr">
        <is>
          <t>Environment</t>
        </is>
      </c>
      <c r="M5" s="2" t="inlineStr">
        <is>
          <t>No</t>
        </is>
      </c>
      <c r="N5" s="2" t="n">
        <v>1</v>
      </c>
      <c r="O5" s="2" t="inlineStr"/>
      <c r="P5" s="2" t="inlineStr">
        <is>
          <t>GOV.UK API</t>
        </is>
      </c>
      <c r="Q5" s="2" t="inlineStr">
        <is>
          <t>live</t>
        </is>
      </c>
      <c r="R5" s="2" t="n">
        <v>363</v>
      </c>
      <c r="S5" s="2" t="inlineStr">
        <is>
          <t>Environment</t>
        </is>
      </c>
      <c r="T5" s="2" t="inlineStr"/>
      <c r="U5" s="2" t="inlineStr"/>
    </row>
    <row r="6">
      <c r="A6" s="2" t="inlineStr">
        <is>
          <t>2026-03</t>
        </is>
      </c>
      <c r="B6" s="5" t="n">
        <v>46086</v>
      </c>
      <c r="C6" s="2" t="inlineStr">
        <is>
          <t>Post-withdrawal</t>
        </is>
      </c>
      <c r="D6" s="2" t="inlineStr">
        <is>
          <t>UK</t>
        </is>
      </c>
      <c r="E6" s="2" t="inlineStr">
        <is>
          <t>Global North</t>
        </is>
      </c>
      <c r="F6" s="2" t="inlineStr">
        <is>
          <t>Europe</t>
        </is>
      </c>
      <c r="G6" s="2" t="inlineStr">
        <is>
          <t>Ministry of Environment</t>
        </is>
      </c>
      <c r="H6" s="2" t="inlineStr">
        <is>
          <t>Press release</t>
        </is>
      </c>
      <c r="I6" s="2" t="inlineStr">
        <is>
          <t>gov.uk</t>
        </is>
      </c>
      <c r="J6" s="2" t="inlineStr">
        <is>
          <t>Birmingham skip firm pays £9,495 for failing to remove waste</t>
        </is>
      </c>
      <c r="K6" s="6" t="inlineStr">
        <is>
          <t>https://www.gov.uk/government/news/birmingham-skip-firm-pays-9495-for-failing-to-remove-waste</t>
        </is>
      </c>
      <c r="L6" s="2" t="inlineStr">
        <is>
          <t>Environment</t>
        </is>
      </c>
      <c r="M6" s="2" t="inlineStr">
        <is>
          <t>No</t>
        </is>
      </c>
      <c r="N6" s="2" t="n">
        <v>1</v>
      </c>
      <c r="O6" s="2" t="inlineStr"/>
      <c r="P6" s="2" t="inlineStr">
        <is>
          <t>GOV.UK API</t>
        </is>
      </c>
      <c r="Q6" s="2" t="inlineStr">
        <is>
          <t>live</t>
        </is>
      </c>
      <c r="R6" s="2" t="n">
        <v>351</v>
      </c>
      <c r="S6" s="2" t="inlineStr">
        <is>
          <t>Environment</t>
        </is>
      </c>
      <c r="T6" s="2" t="inlineStr"/>
      <c r="U6" s="2" t="inlineStr"/>
    </row>
    <row r="7">
      <c r="A7" s="2" t="inlineStr">
        <is>
          <t>2026-03</t>
        </is>
      </c>
      <c r="B7" s="5" t="n">
        <v>46086</v>
      </c>
      <c r="C7" s="2" t="inlineStr">
        <is>
          <t>Post-withdrawal</t>
        </is>
      </c>
      <c r="D7" s="2" t="inlineStr">
        <is>
          <t>UK</t>
        </is>
      </c>
      <c r="E7" s="2" t="inlineStr">
        <is>
          <t>Global North</t>
        </is>
      </c>
      <c r="F7" s="2" t="inlineStr">
        <is>
          <t>Europe</t>
        </is>
      </c>
      <c r="G7" s="2" t="inlineStr">
        <is>
          <t>Ministry of Environment</t>
        </is>
      </c>
      <c r="H7" s="2" t="inlineStr">
        <is>
          <t>Press release</t>
        </is>
      </c>
      <c r="I7" s="2" t="inlineStr">
        <is>
          <t>gov.uk</t>
        </is>
      </c>
      <c r="J7" s="2" t="inlineStr">
        <is>
          <t>Flood resilience improved for homes in Stafford</t>
        </is>
      </c>
      <c r="K7" s="6" t="inlineStr">
        <is>
          <t>https://www.gov.uk/government/news/flood-resilience-improved-for-homes-in-stafford</t>
        </is>
      </c>
      <c r="L7" s="2" t="inlineStr">
        <is>
          <t>Climate; Environment</t>
        </is>
      </c>
      <c r="M7" s="2" t="inlineStr">
        <is>
          <t>No</t>
        </is>
      </c>
      <c r="N7" s="2" t="n">
        <v>2</v>
      </c>
      <c r="O7" s="2" t="inlineStr"/>
      <c r="P7" s="2" t="inlineStr">
        <is>
          <t>GOV.UK API</t>
        </is>
      </c>
      <c r="Q7" s="2" t="inlineStr">
        <is>
          <t>live</t>
        </is>
      </c>
      <c r="R7" s="2" t="n">
        <v>376</v>
      </c>
      <c r="S7" s="2" t="inlineStr">
        <is>
          <t>Climate; Environment</t>
        </is>
      </c>
      <c r="T7" s="2" t="inlineStr"/>
      <c r="U7" s="2" t="inlineStr"/>
    </row>
    <row r="8">
      <c r="A8" s="2" t="inlineStr">
        <is>
          <t>2026-03</t>
        </is>
      </c>
      <c r="B8" s="5" t="n">
        <v>46087</v>
      </c>
      <c r="C8" s="2" t="inlineStr">
        <is>
          <t>Post-withdrawal</t>
        </is>
      </c>
      <c r="D8" s="2" t="inlineStr">
        <is>
          <t>UK</t>
        </is>
      </c>
      <c r="E8" s="2" t="inlineStr">
        <is>
          <t>Global North</t>
        </is>
      </c>
      <c r="F8" s="2" t="inlineStr">
        <is>
          <t>Europe</t>
        </is>
      </c>
      <c r="G8" s="2" t="inlineStr">
        <is>
          <t>Ministry of Environment</t>
        </is>
      </c>
      <c r="H8" s="2" t="inlineStr">
        <is>
          <t>Policy / regulatory</t>
        </is>
      </c>
      <c r="I8" s="2" t="inlineStr">
        <is>
          <t>gov.uk</t>
        </is>
      </c>
      <c r="J8" s="2" t="inlineStr">
        <is>
          <t>Consultation opens on Angus Fire permit draft decision</t>
        </is>
      </c>
      <c r="K8" s="6" t="inlineStr">
        <is>
          <t>https://www.gov.uk/government/news/consultation-opens-on-angus-fire-permit-draft-decision</t>
        </is>
      </c>
      <c r="L8" s="2" t="inlineStr">
        <is>
          <t>Environment</t>
        </is>
      </c>
      <c r="M8" s="2" t="inlineStr">
        <is>
          <t>No</t>
        </is>
      </c>
      <c r="N8" s="2" t="n">
        <v>1</v>
      </c>
      <c r="O8" s="2" t="inlineStr"/>
      <c r="P8" s="2" t="inlineStr">
        <is>
          <t>GOV.UK API</t>
        </is>
      </c>
      <c r="Q8" s="2" t="inlineStr">
        <is>
          <t>live</t>
        </is>
      </c>
      <c r="R8" s="2" t="n">
        <v>757</v>
      </c>
      <c r="S8" s="2" t="inlineStr">
        <is>
          <t>Environment</t>
        </is>
      </c>
      <c r="T8" s="2" t="inlineStr"/>
      <c r="U8" s="2" t="inlineStr"/>
    </row>
    <row r="9">
      <c r="A9" s="2" t="inlineStr">
        <is>
          <t>2026-03</t>
        </is>
      </c>
      <c r="B9" s="5" t="n">
        <v>46091</v>
      </c>
      <c r="C9" s="2" t="inlineStr">
        <is>
          <t>Post-withdrawal</t>
        </is>
      </c>
      <c r="D9" s="2" t="inlineStr">
        <is>
          <t>UK</t>
        </is>
      </c>
      <c r="E9" s="2" t="inlineStr">
        <is>
          <t>Global North</t>
        </is>
      </c>
      <c r="F9" s="2" t="inlineStr">
        <is>
          <t>Europe</t>
        </is>
      </c>
      <c r="G9" s="2" t="inlineStr">
        <is>
          <t>Ministry of Environment</t>
        </is>
      </c>
      <c r="H9" s="2" t="inlineStr">
        <is>
          <t>Press release</t>
        </is>
      </c>
      <c r="I9" s="2" t="inlineStr">
        <is>
          <t>gov.uk</t>
        </is>
      </c>
      <c r="J9" s="2" t="inlineStr">
        <is>
          <t>Two pollutions cost Chippenham farm more than £18,000</t>
        </is>
      </c>
      <c r="K9" s="6" t="inlineStr">
        <is>
          <t>https://www.gov.uk/government/news/two-pollutions-cost-chippenham-farm-more-than-18000</t>
        </is>
      </c>
      <c r="L9" s="2" t="inlineStr">
        <is>
          <t>Environment</t>
        </is>
      </c>
      <c r="M9" s="2" t="inlineStr">
        <is>
          <t>No</t>
        </is>
      </c>
      <c r="N9" s="2" t="n">
        <v>1</v>
      </c>
      <c r="O9" s="2" t="inlineStr"/>
      <c r="P9" s="2" t="inlineStr">
        <is>
          <t>GOV.UK API</t>
        </is>
      </c>
      <c r="Q9" s="2" t="inlineStr">
        <is>
          <t>live</t>
        </is>
      </c>
      <c r="R9" s="2" t="n">
        <v>722</v>
      </c>
      <c r="S9" s="2" t="inlineStr">
        <is>
          <t>Environment</t>
        </is>
      </c>
      <c r="T9" s="2" t="inlineStr"/>
      <c r="U9" s="2" t="inlineStr"/>
    </row>
    <row r="10">
      <c r="A10" s="2" t="inlineStr">
        <is>
          <t>2026-03</t>
        </is>
      </c>
      <c r="B10" s="5" t="n">
        <v>46092</v>
      </c>
      <c r="C10" s="2" t="inlineStr">
        <is>
          <t>Post-withdrawal</t>
        </is>
      </c>
      <c r="D10" s="2" t="inlineStr">
        <is>
          <t>UK</t>
        </is>
      </c>
      <c r="E10" s="2" t="inlineStr">
        <is>
          <t>Global North</t>
        </is>
      </c>
      <c r="F10" s="2" t="inlineStr">
        <is>
          <t>Europe</t>
        </is>
      </c>
      <c r="G10" s="2" t="inlineStr">
        <is>
          <t>Ministry of Environment</t>
        </is>
      </c>
      <c r="H10" s="2" t="inlineStr">
        <is>
          <t>Press release</t>
        </is>
      </c>
      <c r="I10" s="2" t="inlineStr">
        <is>
          <t>gov.uk</t>
        </is>
      </c>
      <c r="J10" s="2" t="inlineStr">
        <is>
          <t>Biggest Boat Clean-up in a Decade Underway on Upper Thames</t>
        </is>
      </c>
      <c r="K10" s="6" t="inlineStr">
        <is>
          <t>https://www.gov.uk/government/news/biggest-boat-clean-up-in-a-decade-underway-on-upper-thames</t>
        </is>
      </c>
      <c r="L10" s="2" t="inlineStr">
        <is>
          <t>Environment</t>
        </is>
      </c>
      <c r="M10" s="2" t="inlineStr">
        <is>
          <t>No</t>
        </is>
      </c>
      <c r="N10" s="2" t="n">
        <v>1</v>
      </c>
      <c r="O10" s="2" t="inlineStr"/>
      <c r="P10" s="2" t="inlineStr">
        <is>
          <t>GOV.UK API</t>
        </is>
      </c>
      <c r="Q10" s="2" t="inlineStr">
        <is>
          <t>live</t>
        </is>
      </c>
      <c r="R10" s="2" t="n">
        <v>489</v>
      </c>
      <c r="S10" s="2" t="inlineStr">
        <is>
          <t>Environment</t>
        </is>
      </c>
      <c r="T10" s="2" t="inlineStr"/>
      <c r="U10" s="2" t="inlineStr"/>
    </row>
    <row r="11">
      <c r="A11" s="2" t="inlineStr">
        <is>
          <t>2026-03</t>
        </is>
      </c>
      <c r="B11" s="5" t="n">
        <v>46092</v>
      </c>
      <c r="C11" s="2" t="inlineStr">
        <is>
          <t>Post-withdrawal</t>
        </is>
      </c>
      <c r="D11" s="2" t="inlineStr">
        <is>
          <t>UK</t>
        </is>
      </c>
      <c r="E11" s="2" t="inlineStr">
        <is>
          <t>Global North</t>
        </is>
      </c>
      <c r="F11" s="2" t="inlineStr">
        <is>
          <t>Europe</t>
        </is>
      </c>
      <c r="G11" s="2" t="inlineStr">
        <is>
          <t>Ministry of Environment</t>
        </is>
      </c>
      <c r="H11" s="2" t="inlineStr">
        <is>
          <t>Press release</t>
        </is>
      </c>
      <c r="I11" s="2" t="inlineStr">
        <is>
          <t>gov.uk</t>
        </is>
      </c>
      <c r="J11" s="2" t="inlineStr">
        <is>
          <t>EA secures £430k for charity after multiple pollution incidents</t>
        </is>
      </c>
      <c r="K11" s="6" t="inlineStr">
        <is>
          <t>https://www.gov.uk/government/news/ea-secures-430k-for-charity-after-multiple-pollution-incidents</t>
        </is>
      </c>
      <c r="L11" s="2" t="inlineStr">
        <is>
          <t>Environment</t>
        </is>
      </c>
      <c r="M11" s="2" t="inlineStr">
        <is>
          <t>No</t>
        </is>
      </c>
      <c r="N11" s="2" t="n">
        <v>1</v>
      </c>
      <c r="O11" s="2" t="inlineStr"/>
      <c r="P11" s="2" t="inlineStr">
        <is>
          <t>GOV.UK API</t>
        </is>
      </c>
      <c r="Q11" s="2" t="inlineStr">
        <is>
          <t>live</t>
        </is>
      </c>
      <c r="R11" s="2" t="n">
        <v>534</v>
      </c>
      <c r="S11" s="2" t="inlineStr">
        <is>
          <t>Environment</t>
        </is>
      </c>
      <c r="T11" s="2" t="inlineStr"/>
      <c r="U11" s="2" t="inlineStr"/>
    </row>
    <row r="12">
      <c r="A12" s="2" t="inlineStr">
        <is>
          <t>2026-03</t>
        </is>
      </c>
      <c r="B12" s="5" t="n">
        <v>46093</v>
      </c>
      <c r="C12" s="2" t="inlineStr">
        <is>
          <t>Post-withdrawal</t>
        </is>
      </c>
      <c r="D12" s="2" t="inlineStr">
        <is>
          <t>UK</t>
        </is>
      </c>
      <c r="E12" s="2" t="inlineStr">
        <is>
          <t>Global North</t>
        </is>
      </c>
      <c r="F12" s="2" t="inlineStr">
        <is>
          <t>Europe</t>
        </is>
      </c>
      <c r="G12" s="2" t="inlineStr">
        <is>
          <t>Ministry of Environment</t>
        </is>
      </c>
      <c r="H12" s="2" t="inlineStr">
        <is>
          <t>Press release</t>
        </is>
      </c>
      <c r="I12" s="2" t="inlineStr">
        <is>
          <t>gov.uk</t>
        </is>
      </c>
      <c r="J12" s="2" t="inlineStr">
        <is>
          <t xml:space="preserve">Devon farmer convicted after slurry spill kills hundreds of fish </t>
        </is>
      </c>
      <c r="K12" s="6" t="inlineStr">
        <is>
          <t>https://www.gov.uk/government/news/devon-farmer-convicted-after-slurry-spill-kills-hundreds-of-fish</t>
        </is>
      </c>
      <c r="L12" s="2" t="inlineStr">
        <is>
          <t>Environment</t>
        </is>
      </c>
      <c r="M12" s="2" t="inlineStr">
        <is>
          <t>No</t>
        </is>
      </c>
      <c r="N12" s="2" t="n">
        <v>1</v>
      </c>
      <c r="O12" s="2" t="inlineStr"/>
      <c r="P12" s="2" t="inlineStr">
        <is>
          <t>GOV.UK API</t>
        </is>
      </c>
      <c r="Q12" s="2" t="inlineStr">
        <is>
          <t>live</t>
        </is>
      </c>
      <c r="R12" s="2" t="n">
        <v>502</v>
      </c>
      <c r="S12" s="2" t="inlineStr">
        <is>
          <t>Environment</t>
        </is>
      </c>
      <c r="T12" s="2" t="inlineStr"/>
      <c r="U12" s="2" t="inlineStr"/>
    </row>
    <row r="13">
      <c r="A13" s="2" t="inlineStr">
        <is>
          <t>2026-03</t>
        </is>
      </c>
      <c r="B13" s="5" t="n">
        <v>46093</v>
      </c>
      <c r="C13" s="2" t="inlineStr">
        <is>
          <t>Post-withdrawal</t>
        </is>
      </c>
      <c r="D13" s="2" t="inlineStr">
        <is>
          <t>UK</t>
        </is>
      </c>
      <c r="E13" s="2" t="inlineStr">
        <is>
          <t>Global North</t>
        </is>
      </c>
      <c r="F13" s="2" t="inlineStr">
        <is>
          <t>Europe</t>
        </is>
      </c>
      <c r="G13" s="2" t="inlineStr">
        <is>
          <t>Ministry of Environment</t>
        </is>
      </c>
      <c r="H13" s="2" t="inlineStr">
        <is>
          <t>Press release</t>
        </is>
      </c>
      <c r="I13" s="2" t="inlineStr">
        <is>
          <t>gov.uk</t>
        </is>
      </c>
      <c r="J13" s="2" t="inlineStr">
        <is>
          <t>WS2 9RZ, Anochrome Limited: permit variation issued - EPR/BN0112IN/V004</t>
        </is>
      </c>
      <c r="K13" s="6" t="inlineStr">
        <is>
          <t>https://www.gov.uk/government/publications/ws2-9rz-anochrome-limited-permit-variation-issued-eprbn0112inv004</t>
        </is>
      </c>
      <c r="L13" s="2" t="inlineStr">
        <is>
          <t>Environment; emissions</t>
        </is>
      </c>
      <c r="M13" s="2" t="inlineStr">
        <is>
          <t>No</t>
        </is>
      </c>
      <c r="N13" s="2" t="n">
        <v>2</v>
      </c>
      <c r="O13" s="2" t="inlineStr"/>
      <c r="P13" s="2" t="inlineStr">
        <is>
          <t>GOV.UK API</t>
        </is>
      </c>
      <c r="Q13" s="2" t="inlineStr">
        <is>
          <t>live</t>
        </is>
      </c>
      <c r="R13" s="2" t="n">
        <v>64</v>
      </c>
      <c r="S13" s="2" t="inlineStr">
        <is>
          <t>Environment; emissions</t>
        </is>
      </c>
      <c r="T13" s="2" t="inlineStr"/>
      <c r="U13" s="2" t="inlineStr"/>
    </row>
    <row r="14">
      <c r="A14" s="2" t="inlineStr">
        <is>
          <t>2026-03</t>
        </is>
      </c>
      <c r="B14" s="5" t="n">
        <v>46094</v>
      </c>
      <c r="C14" s="2" t="inlineStr">
        <is>
          <t>Post-withdrawal</t>
        </is>
      </c>
      <c r="D14" s="2" t="inlineStr">
        <is>
          <t>UK</t>
        </is>
      </c>
      <c r="E14" s="2" t="inlineStr">
        <is>
          <t>Global North</t>
        </is>
      </c>
      <c r="F14" s="2" t="inlineStr">
        <is>
          <t>Europe</t>
        </is>
      </c>
      <c r="G14" s="2" t="inlineStr">
        <is>
          <t>Ministry of Environment</t>
        </is>
      </c>
      <c r="H14" s="2" t="inlineStr">
        <is>
          <t>Press release</t>
        </is>
      </c>
      <c r="I14" s="2" t="inlineStr">
        <is>
          <t>gov.uk</t>
        </is>
      </c>
      <c r="J14" s="2" t="inlineStr">
        <is>
          <t>Major oil spill in Poole Harbour costs company £6m</t>
        </is>
      </c>
      <c r="K14" s="6" t="inlineStr">
        <is>
          <t>https://www.gov.uk/government/news/major-oil-spill-in-poole-harbour-costs-company-6m</t>
        </is>
      </c>
      <c r="L14" s="2" t="inlineStr">
        <is>
          <t>Environment</t>
        </is>
      </c>
      <c r="M14" s="2" t="inlineStr">
        <is>
          <t>No</t>
        </is>
      </c>
      <c r="N14" s="2" t="n">
        <v>1</v>
      </c>
      <c r="O14" s="2" t="inlineStr"/>
      <c r="P14" s="2" t="inlineStr">
        <is>
          <t>GOV.UK API</t>
        </is>
      </c>
      <c r="Q14" s="2" t="inlineStr">
        <is>
          <t>live</t>
        </is>
      </c>
      <c r="R14" s="2" t="n">
        <v>772</v>
      </c>
      <c r="S14" s="2" t="inlineStr">
        <is>
          <t>Environment</t>
        </is>
      </c>
      <c r="T14" s="2" t="inlineStr"/>
      <c r="U14" s="2" t="inlineStr"/>
    </row>
    <row r="15">
      <c r="A15" s="2" t="inlineStr">
        <is>
          <t>2026-03</t>
        </is>
      </c>
      <c r="B15" s="5" t="n">
        <v>46094</v>
      </c>
      <c r="C15" s="2" t="inlineStr">
        <is>
          <t>Post-withdrawal</t>
        </is>
      </c>
      <c r="D15" s="2" t="inlineStr">
        <is>
          <t>UK</t>
        </is>
      </c>
      <c r="E15" s="2" t="inlineStr">
        <is>
          <t>Global North</t>
        </is>
      </c>
      <c r="F15" s="2" t="inlineStr">
        <is>
          <t>Europe</t>
        </is>
      </c>
      <c r="G15" s="2" t="inlineStr">
        <is>
          <t>Ministry of Environment</t>
        </is>
      </c>
      <c r="H15" s="2" t="inlineStr">
        <is>
          <t>Press release</t>
        </is>
      </c>
      <c r="I15" s="2" t="inlineStr">
        <is>
          <t>gov.uk</t>
        </is>
      </c>
      <c r="J15" s="2" t="inlineStr">
        <is>
          <t>Minehead coastal defences to be strengthened with new rock armour</t>
        </is>
      </c>
      <c r="K15" s="6" t="inlineStr">
        <is>
          <t>https://www.gov.uk/government/news/minehead-coastal-defences-to-be-strengthened-with-new-rock-armour</t>
        </is>
      </c>
      <c r="L15" s="2" t="inlineStr">
        <is>
          <t>Climate; Climate Change; Environment</t>
        </is>
      </c>
      <c r="M15" s="2" t="inlineStr">
        <is>
          <t>No</t>
        </is>
      </c>
      <c r="N15" s="2" t="n">
        <v>3</v>
      </c>
      <c r="O15" s="2" t="inlineStr"/>
      <c r="P15" s="2" t="inlineStr">
        <is>
          <t>GOV.UK API</t>
        </is>
      </c>
      <c r="Q15" s="2" t="inlineStr">
        <is>
          <t>live</t>
        </is>
      </c>
      <c r="R15" s="2" t="n">
        <v>585</v>
      </c>
      <c r="S15" s="2" t="inlineStr">
        <is>
          <t>Climate; Climate Change; Environment</t>
        </is>
      </c>
      <c r="T15" s="2" t="inlineStr"/>
      <c r="U15" s="2" t="inlineStr"/>
    </row>
    <row r="16">
      <c r="A16" s="2" t="inlineStr">
        <is>
          <t>2026-03</t>
        </is>
      </c>
      <c r="B16" s="5" t="n">
        <v>46094</v>
      </c>
      <c r="C16" s="2" t="inlineStr">
        <is>
          <t>Post-withdrawal</t>
        </is>
      </c>
      <c r="D16" s="2" t="inlineStr">
        <is>
          <t>UK</t>
        </is>
      </c>
      <c r="E16" s="2" t="inlineStr">
        <is>
          <t>Global North</t>
        </is>
      </c>
      <c r="F16" s="2" t="inlineStr">
        <is>
          <t>Europe</t>
        </is>
      </c>
      <c r="G16" s="2" t="inlineStr">
        <is>
          <t>Ministry of Environment</t>
        </is>
      </c>
      <c r="H16" s="2" t="inlineStr">
        <is>
          <t>Policy / regulatory</t>
        </is>
      </c>
      <c r="I16" s="2" t="inlineStr">
        <is>
          <t>gov.uk</t>
        </is>
      </c>
      <c r="J16" s="2" t="inlineStr">
        <is>
          <t>Regulation reset to fast-track homes, transport and clean energy</t>
        </is>
      </c>
      <c r="K16" s="6" t="inlineStr">
        <is>
          <t>https://www.gov.uk/government/news/regulation-reset-to-fast-track-homes-transport-and-clean-energy</t>
        </is>
      </c>
      <c r="L16" s="2" t="inlineStr">
        <is>
          <t>Emma Reynolds; Environment; energy</t>
        </is>
      </c>
      <c r="M16" s="2" t="inlineStr">
        <is>
          <t>Yes</t>
        </is>
      </c>
      <c r="N16" s="2" t="n">
        <v>3</v>
      </c>
      <c r="O16" s="2" t="inlineStr">
        <is>
          <t>UK</t>
        </is>
      </c>
      <c r="P16" s="2" t="inlineStr">
        <is>
          <t>GOV.UK API</t>
        </is>
      </c>
      <c r="Q16" s="2" t="inlineStr">
        <is>
          <t>live</t>
        </is>
      </c>
      <c r="R16" s="2" t="n">
        <v>826</v>
      </c>
      <c r="S16" s="2" t="inlineStr">
        <is>
          <t>Environment; energy</t>
        </is>
      </c>
      <c r="T16" s="2" t="inlineStr">
        <is>
          <t>Emma Reynolds</t>
        </is>
      </c>
      <c r="U16" s="2" t="inlineStr"/>
    </row>
    <row r="17">
      <c r="A17" s="2" t="inlineStr">
        <is>
          <t>2026-03</t>
        </is>
      </c>
      <c r="B17" s="5" t="n">
        <v>46094</v>
      </c>
      <c r="C17" s="2" t="inlineStr">
        <is>
          <t>Post-withdrawal</t>
        </is>
      </c>
      <c r="D17" s="2" t="inlineStr">
        <is>
          <t>UK</t>
        </is>
      </c>
      <c r="E17" s="2" t="inlineStr">
        <is>
          <t>Global North</t>
        </is>
      </c>
      <c r="F17" s="2" t="inlineStr">
        <is>
          <t>Europe</t>
        </is>
      </c>
      <c r="G17" s="2" t="inlineStr">
        <is>
          <t>Ministry of Environment</t>
        </is>
      </c>
      <c r="H17" s="2" t="inlineStr">
        <is>
          <t>Press release</t>
        </is>
      </c>
      <c r="I17" s="2" t="inlineStr">
        <is>
          <t>gov.uk</t>
        </is>
      </c>
      <c r="J17" s="2" t="inlineStr">
        <is>
          <t>Second arrest made as Liverpool waste investigation continues</t>
        </is>
      </c>
      <c r="K17" s="6" t="inlineStr">
        <is>
          <t>https://www.gov.uk/government/news/second-arrest-made-as-liverpool-waste-investigation-continues</t>
        </is>
      </c>
      <c r="L17" s="2" t="inlineStr">
        <is>
          <t>Environment</t>
        </is>
      </c>
      <c r="M17" s="2" t="inlineStr">
        <is>
          <t>No</t>
        </is>
      </c>
      <c r="N17" s="2" t="n">
        <v>1</v>
      </c>
      <c r="O17" s="2" t="inlineStr"/>
      <c r="P17" s="2" t="inlineStr">
        <is>
          <t>GOV.UK API</t>
        </is>
      </c>
      <c r="Q17" s="2" t="inlineStr">
        <is>
          <t>live</t>
        </is>
      </c>
      <c r="R17" s="2" t="n">
        <v>439</v>
      </c>
      <c r="S17" s="2" t="inlineStr">
        <is>
          <t>Environment</t>
        </is>
      </c>
      <c r="T17" s="2" t="inlineStr"/>
      <c r="U17" s="2" t="inlineStr"/>
    </row>
    <row r="18">
      <c r="A18" s="2" t="inlineStr">
        <is>
          <t>2026-03</t>
        </is>
      </c>
      <c r="B18" s="5" t="n">
        <v>46097</v>
      </c>
      <c r="C18" s="2" t="inlineStr">
        <is>
          <t>Post-withdrawal</t>
        </is>
      </c>
      <c r="D18" s="2" t="inlineStr">
        <is>
          <t>UK</t>
        </is>
      </c>
      <c r="E18" s="2" t="inlineStr">
        <is>
          <t>Global North</t>
        </is>
      </c>
      <c r="F18" s="2" t="inlineStr">
        <is>
          <t>Europe</t>
        </is>
      </c>
      <c r="G18" s="2" t="inlineStr">
        <is>
          <t>Ministry of Environment</t>
        </is>
      </c>
      <c r="H18" s="2" t="inlineStr">
        <is>
          <t>Press release</t>
        </is>
      </c>
      <c r="I18" s="2" t="inlineStr">
        <is>
          <t>gov.uk</t>
        </is>
      </c>
      <c r="J18" s="2" t="inlineStr">
        <is>
          <t>Mousehole School marks flood protection upgrade</t>
        </is>
      </c>
      <c r="K18" s="6" t="inlineStr">
        <is>
          <t>https://www.gov.uk/government/news/mousehole-school-marks-flood-protection-upgrade</t>
        </is>
      </c>
      <c r="L18" s="2" t="inlineStr">
        <is>
          <t>Environment</t>
        </is>
      </c>
      <c r="M18" s="2" t="inlineStr">
        <is>
          <t>No</t>
        </is>
      </c>
      <c r="N18" s="2" t="n">
        <v>1</v>
      </c>
      <c r="O18" s="2" t="inlineStr"/>
      <c r="P18" s="2" t="inlineStr">
        <is>
          <t>GOV.UK API</t>
        </is>
      </c>
      <c r="Q18" s="2" t="inlineStr">
        <is>
          <t>live</t>
        </is>
      </c>
      <c r="R18" s="2" t="n">
        <v>673</v>
      </c>
      <c r="S18" s="2" t="inlineStr">
        <is>
          <t>Environment</t>
        </is>
      </c>
      <c r="T18" s="2" t="inlineStr"/>
      <c r="U18" s="2" t="inlineStr"/>
    </row>
    <row r="19">
      <c r="A19" s="2" t="inlineStr">
        <is>
          <t>2026-03</t>
        </is>
      </c>
      <c r="B19" s="5" t="n">
        <v>46098</v>
      </c>
      <c r="C19" s="2" t="inlineStr">
        <is>
          <t>Post-withdrawal</t>
        </is>
      </c>
      <c r="D19" s="2" t="inlineStr">
        <is>
          <t>UK</t>
        </is>
      </c>
      <c r="E19" s="2" t="inlineStr">
        <is>
          <t>Global North</t>
        </is>
      </c>
      <c r="F19" s="2" t="inlineStr">
        <is>
          <t>Europe</t>
        </is>
      </c>
      <c r="G19" s="2" t="inlineStr">
        <is>
          <t>Ministry of Environment</t>
        </is>
      </c>
      <c r="H19" s="2" t="inlineStr">
        <is>
          <t>Press release</t>
        </is>
      </c>
      <c r="I19" s="2" t="inlineStr">
        <is>
          <t>gov.uk</t>
        </is>
      </c>
      <c r="J19" s="2" t="inlineStr">
        <is>
          <t>£1.4bn flood investment unleashed to protect homes and businesses</t>
        </is>
      </c>
      <c r="K19" s="6" t="inlineStr">
        <is>
          <t>https://www.gov.uk/government/news/14bn-flood-investment-unleashed-to-protect-homes-and-businesses</t>
        </is>
      </c>
      <c r="L19" s="2" t="inlineStr">
        <is>
          <t>Climate; Climate Change; Environment; energy</t>
        </is>
      </c>
      <c r="M19" s="2" t="inlineStr">
        <is>
          <t>Yes</t>
        </is>
      </c>
      <c r="N19" s="2" t="n">
        <v>4</v>
      </c>
      <c r="O19" s="2" t="inlineStr"/>
      <c r="P19" s="2" t="inlineStr">
        <is>
          <t>GOV.UK API</t>
        </is>
      </c>
      <c r="Q19" s="2" t="inlineStr">
        <is>
          <t>live</t>
        </is>
      </c>
      <c r="R19" s="2" t="n">
        <v>1227</v>
      </c>
      <c r="S19" s="2" t="inlineStr">
        <is>
          <t>Climate; Climate Change; Environment; energy</t>
        </is>
      </c>
      <c r="T19" s="2" t="inlineStr"/>
      <c r="U19" s="2" t="inlineStr"/>
    </row>
    <row r="20">
      <c r="A20" s="2" t="inlineStr">
        <is>
          <t>2026-03</t>
        </is>
      </c>
      <c r="B20" s="5" t="n">
        <v>46099</v>
      </c>
      <c r="C20" s="2" t="inlineStr">
        <is>
          <t>Post-withdrawal</t>
        </is>
      </c>
      <c r="D20" s="2" t="inlineStr">
        <is>
          <t>UK</t>
        </is>
      </c>
      <c r="E20" s="2" t="inlineStr">
        <is>
          <t>Global North</t>
        </is>
      </c>
      <c r="F20" s="2" t="inlineStr">
        <is>
          <t>Europe</t>
        </is>
      </c>
      <c r="G20" s="2" t="inlineStr">
        <is>
          <t>Ministry of Environment</t>
        </is>
      </c>
      <c r="H20" s="2" t="inlineStr">
        <is>
          <t>Press release</t>
        </is>
      </c>
      <c r="I20" s="2" t="inlineStr">
        <is>
          <t>gov.uk</t>
        </is>
      </c>
      <c r="J20" s="2" t="inlineStr">
        <is>
          <t>BS10 7SF, Cleansing Service Group Limited: environmental permit issued – EPR/FP3823PB/A001</t>
        </is>
      </c>
      <c r="K20" s="6" t="inlineStr">
        <is>
          <t>https://www.gov.uk/government/publications/bs10-7sf-cleansing-service-group-limited-environmental-permit-issued-eprfp3823pba001</t>
        </is>
      </c>
      <c r="L20" s="2" t="inlineStr">
        <is>
          <t>Environment; emissions</t>
        </is>
      </c>
      <c r="M20" s="2" t="inlineStr">
        <is>
          <t>No</t>
        </is>
      </c>
      <c r="N20" s="2" t="n">
        <v>2</v>
      </c>
      <c r="O20" s="2" t="inlineStr"/>
      <c r="P20" s="2" t="inlineStr">
        <is>
          <t>GOV.UK API</t>
        </is>
      </c>
      <c r="Q20" s="2" t="inlineStr">
        <is>
          <t>live</t>
        </is>
      </c>
      <c r="R20" s="2" t="n">
        <v>69</v>
      </c>
      <c r="S20" s="2" t="inlineStr">
        <is>
          <t>Environment; emissions</t>
        </is>
      </c>
      <c r="T20" s="2" t="inlineStr"/>
      <c r="U20" s="2" t="inlineStr"/>
    </row>
    <row r="21">
      <c r="A21" s="2" t="inlineStr">
        <is>
          <t>2026-03</t>
        </is>
      </c>
      <c r="B21" s="5" t="n">
        <v>46099</v>
      </c>
      <c r="C21" s="2" t="inlineStr">
        <is>
          <t>Post-withdrawal</t>
        </is>
      </c>
      <c r="D21" s="2" t="inlineStr">
        <is>
          <t>UK</t>
        </is>
      </c>
      <c r="E21" s="2" t="inlineStr">
        <is>
          <t>Global North</t>
        </is>
      </c>
      <c r="F21" s="2" t="inlineStr">
        <is>
          <t>Europe</t>
        </is>
      </c>
      <c r="G21" s="2" t="inlineStr">
        <is>
          <t>Ministry of Environment</t>
        </is>
      </c>
      <c r="H21" s="2" t="inlineStr">
        <is>
          <t>Press release</t>
        </is>
      </c>
      <c r="I21" s="2" t="inlineStr">
        <is>
          <t>gov.uk</t>
        </is>
      </c>
      <c r="J21" s="2" t="inlineStr">
        <is>
          <t>YO42 4LD, Park Farm Poultry Ltd: environmental permit issued - EPR/SP3435UV/V005</t>
        </is>
      </c>
      <c r="K21" s="6" t="inlineStr">
        <is>
          <t>https://www.gov.uk/government/publications/yo42-4ld-park-farm-poultry-ltd-environmental-permit-issued-eprsp3435uvv005</t>
        </is>
      </c>
      <c r="L21" s="2" t="inlineStr">
        <is>
          <t>Environment; emissions</t>
        </is>
      </c>
      <c r="M21" s="2" t="inlineStr">
        <is>
          <t>No</t>
        </is>
      </c>
      <c r="N21" s="2" t="n">
        <v>2</v>
      </c>
      <c r="O21" s="2" t="inlineStr"/>
      <c r="P21" s="2" t="inlineStr">
        <is>
          <t>GOV.UK API</t>
        </is>
      </c>
      <c r="Q21" s="2" t="inlineStr">
        <is>
          <t>live</t>
        </is>
      </c>
      <c r="R21" s="2" t="n">
        <v>72</v>
      </c>
      <c r="S21" s="2" t="inlineStr">
        <is>
          <t>Environment; emissions</t>
        </is>
      </c>
      <c r="T21" s="2" t="inlineStr"/>
      <c r="U21" s="2" t="inlineStr"/>
    </row>
    <row r="22">
      <c r="A22" s="2" t="inlineStr">
        <is>
          <t>2026-03</t>
        </is>
      </c>
      <c r="B22" s="5" t="n">
        <v>46101</v>
      </c>
      <c r="C22" s="2" t="inlineStr">
        <is>
          <t>Post-withdrawal</t>
        </is>
      </c>
      <c r="D22" s="2" t="inlineStr">
        <is>
          <t>UK</t>
        </is>
      </c>
      <c r="E22" s="2" t="inlineStr">
        <is>
          <t>Global North</t>
        </is>
      </c>
      <c r="F22" s="2" t="inlineStr">
        <is>
          <t>Europe</t>
        </is>
      </c>
      <c r="G22" s="2" t="inlineStr">
        <is>
          <t>Ministry of Environment</t>
        </is>
      </c>
      <c r="H22" s="2" t="inlineStr">
        <is>
          <t>Press release</t>
        </is>
      </c>
      <c r="I22" s="2" t="inlineStr">
        <is>
          <t>gov.uk</t>
        </is>
      </c>
      <c r="J22" s="2" t="inlineStr">
        <is>
          <t>Government cracks down on waste crime to clean up streets and restore pride in communities</t>
        </is>
      </c>
      <c r="K22" s="6" t="inlineStr">
        <is>
          <t>https://www.gov.uk/government/news/government-cracks-down-on-waste-crime-to-clean-up-streets-and-restore-pride-in-communities</t>
        </is>
      </c>
      <c r="L22" s="2" t="inlineStr">
        <is>
          <t>Circular; Circular Economy; Emma Reynolds; Environment</t>
        </is>
      </c>
      <c r="M22" s="2" t="inlineStr">
        <is>
          <t>Yes</t>
        </is>
      </c>
      <c r="N22" s="2" t="n">
        <v>4</v>
      </c>
      <c r="O22" s="2" t="inlineStr">
        <is>
          <t>UK</t>
        </is>
      </c>
      <c r="P22" s="2" t="inlineStr">
        <is>
          <t>GOV.UK API</t>
        </is>
      </c>
      <c r="Q22" s="2" t="inlineStr">
        <is>
          <t>live</t>
        </is>
      </c>
      <c r="R22" s="2" t="n">
        <v>1496</v>
      </c>
      <c r="S22" s="2" t="inlineStr">
        <is>
          <t>Circular; Circular Economy; Environment</t>
        </is>
      </c>
      <c r="T22" s="2" t="inlineStr">
        <is>
          <t>Emma Reynolds</t>
        </is>
      </c>
      <c r="U22" s="2" t="inlineStr"/>
    </row>
    <row r="23">
      <c r="A23" s="2" t="inlineStr">
        <is>
          <t>2026-03</t>
        </is>
      </c>
      <c r="B23" s="5" t="n">
        <v>46101</v>
      </c>
      <c r="C23" s="2" t="inlineStr">
        <is>
          <t>Post-withdrawal</t>
        </is>
      </c>
      <c r="D23" s="2" t="inlineStr">
        <is>
          <t>UK</t>
        </is>
      </c>
      <c r="E23" s="2" t="inlineStr">
        <is>
          <t>Global North</t>
        </is>
      </c>
      <c r="F23" s="2" t="inlineStr">
        <is>
          <t>Europe</t>
        </is>
      </c>
      <c r="G23" s="2" t="inlineStr">
        <is>
          <t>Ministry of Environment</t>
        </is>
      </c>
      <c r="H23" s="2" t="inlineStr">
        <is>
          <t>Press release</t>
        </is>
      </c>
      <c r="I23" s="2" t="inlineStr">
        <is>
          <t>gov.uk</t>
        </is>
      </c>
      <c r="J23" s="2" t="inlineStr">
        <is>
          <t>Illegal waste site in Ramsgate shut by Environment Agency</t>
        </is>
      </c>
      <c r="K23" s="6" t="inlineStr">
        <is>
          <t>https://www.gov.uk/government/news/illegal-waste-site-in-ramsgate-shut-by-environment-agency</t>
        </is>
      </c>
      <c r="L23" s="2" t="inlineStr">
        <is>
          <t>Environment</t>
        </is>
      </c>
      <c r="M23" s="2" t="inlineStr">
        <is>
          <t>No</t>
        </is>
      </c>
      <c r="N23" s="2" t="n">
        <v>1</v>
      </c>
      <c r="O23" s="2" t="inlineStr"/>
      <c r="P23" s="2" t="inlineStr">
        <is>
          <t>GOV.UK API</t>
        </is>
      </c>
      <c r="Q23" s="2" t="inlineStr">
        <is>
          <t>live</t>
        </is>
      </c>
      <c r="R23" s="2" t="n">
        <v>500</v>
      </c>
      <c r="S23" s="2" t="inlineStr">
        <is>
          <t>Environment</t>
        </is>
      </c>
      <c r="T23" s="2" t="inlineStr"/>
      <c r="U23" s="2" t="inlineStr"/>
    </row>
    <row r="24">
      <c r="A24" s="2" t="inlineStr">
        <is>
          <t>2026-03</t>
        </is>
      </c>
      <c r="B24" s="5" t="n">
        <v>46101</v>
      </c>
      <c r="C24" s="2" t="inlineStr">
        <is>
          <t>Post-withdrawal</t>
        </is>
      </c>
      <c r="D24" s="2" t="inlineStr">
        <is>
          <t>UK</t>
        </is>
      </c>
      <c r="E24" s="2" t="inlineStr">
        <is>
          <t>Global North</t>
        </is>
      </c>
      <c r="F24" s="2" t="inlineStr">
        <is>
          <t>Europe</t>
        </is>
      </c>
      <c r="G24" s="2" t="inlineStr">
        <is>
          <t>Ministry of Environment</t>
        </is>
      </c>
      <c r="H24" s="2" t="inlineStr">
        <is>
          <t>Press release</t>
        </is>
      </c>
      <c r="I24" s="2" t="inlineStr">
        <is>
          <t>gov.uk</t>
        </is>
      </c>
      <c r="J24" s="2" t="inlineStr">
        <is>
          <t>Vehicles seized in operation at Worcestershire waste site</t>
        </is>
      </c>
      <c r="K24" s="6" t="inlineStr">
        <is>
          <t>https://www.gov.uk/government/news/vehicles-seized-in-operation-at-worcestershire-waste-site</t>
        </is>
      </c>
      <c r="L24" s="2" t="inlineStr">
        <is>
          <t>Environment</t>
        </is>
      </c>
      <c r="M24" s="2" t="inlineStr">
        <is>
          <t>No</t>
        </is>
      </c>
      <c r="N24" s="2" t="n">
        <v>1</v>
      </c>
      <c r="O24" s="2" t="inlineStr"/>
      <c r="P24" s="2" t="inlineStr">
        <is>
          <t>GOV.UK API</t>
        </is>
      </c>
      <c r="Q24" s="2" t="inlineStr">
        <is>
          <t>live</t>
        </is>
      </c>
      <c r="R24" s="2" t="n">
        <v>363</v>
      </c>
      <c r="S24" s="2" t="inlineStr">
        <is>
          <t>Environment</t>
        </is>
      </c>
      <c r="T24" s="2" t="inlineStr"/>
      <c r="U24" s="2" t="inlineStr"/>
    </row>
    <row r="25">
      <c r="A25" s="2" t="inlineStr">
        <is>
          <t>2026-03</t>
        </is>
      </c>
      <c r="B25" s="5" t="n">
        <v>46104</v>
      </c>
      <c r="C25" s="2" t="inlineStr">
        <is>
          <t>Post-withdrawal</t>
        </is>
      </c>
      <c r="D25" s="2" t="inlineStr">
        <is>
          <t>UK</t>
        </is>
      </c>
      <c r="E25" s="2" t="inlineStr">
        <is>
          <t>Global North</t>
        </is>
      </c>
      <c r="F25" s="2" t="inlineStr">
        <is>
          <t>Europe</t>
        </is>
      </c>
      <c r="G25" s="2" t="inlineStr">
        <is>
          <t>Ministry of Environment</t>
        </is>
      </c>
      <c r="H25" s="2" t="inlineStr">
        <is>
          <t>Press release</t>
        </is>
      </c>
      <c r="I25" s="2" t="inlineStr">
        <is>
          <t>gov.uk</t>
        </is>
      </c>
      <c r="J25" s="2" t="inlineStr">
        <is>
          <t>England recovered from drought as weather whiplash sees floods</t>
        </is>
      </c>
      <c r="K25" s="6" t="inlineStr">
        <is>
          <t>https://www.gov.uk/government/news/england-recovered-from-drought-as-weather-whiplash-sees-floods</t>
        </is>
      </c>
      <c r="L25" s="2" t="inlineStr">
        <is>
          <t>Climate; Environment; Temperature; energy</t>
        </is>
      </c>
      <c r="M25" s="2" t="inlineStr">
        <is>
          <t>Yes</t>
        </is>
      </c>
      <c r="N25" s="2" t="n">
        <v>4</v>
      </c>
      <c r="O25" s="2" t="inlineStr"/>
      <c r="P25" s="2" t="inlineStr">
        <is>
          <t>GOV.UK API</t>
        </is>
      </c>
      <c r="Q25" s="2" t="inlineStr">
        <is>
          <t>live</t>
        </is>
      </c>
      <c r="R25" s="2" t="n">
        <v>1373</v>
      </c>
      <c r="S25" s="2" t="inlineStr">
        <is>
          <t>Climate; Environment; Temperature; energy</t>
        </is>
      </c>
      <c r="T25" s="2" t="inlineStr"/>
      <c r="U25" s="2" t="inlineStr"/>
    </row>
    <row r="26">
      <c r="A26" s="2" t="inlineStr">
        <is>
          <t>2026-03</t>
        </is>
      </c>
      <c r="B26" s="5" t="n">
        <v>46104</v>
      </c>
      <c r="C26" s="2" t="inlineStr">
        <is>
          <t>Post-withdrawal</t>
        </is>
      </c>
      <c r="D26" s="2" t="inlineStr">
        <is>
          <t>UK</t>
        </is>
      </c>
      <c r="E26" s="2" t="inlineStr">
        <is>
          <t>Global North</t>
        </is>
      </c>
      <c r="F26" s="2" t="inlineStr">
        <is>
          <t>Europe</t>
        </is>
      </c>
      <c r="G26" s="2" t="inlineStr">
        <is>
          <t>Ministry of Environment</t>
        </is>
      </c>
      <c r="H26" s="2" t="inlineStr">
        <is>
          <t>Press release</t>
        </is>
      </c>
      <c r="I26" s="2" t="inlineStr">
        <is>
          <t>gov.uk</t>
        </is>
      </c>
      <c r="J26" s="2" t="inlineStr">
        <is>
          <t>PL9 7JA, Plymouth City Council: environmental permit issued – EPR/CP3731LZ/V005</t>
        </is>
      </c>
      <c r="K26" s="6" t="inlineStr">
        <is>
          <t>https://www.gov.uk/government/publications/pl9-7ja-plymouth-city-council-environmental-permit-issued-eprcp3731lzv005</t>
        </is>
      </c>
      <c r="L26" s="2" t="inlineStr">
        <is>
          <t>Environment; emissions</t>
        </is>
      </c>
      <c r="M26" s="2" t="inlineStr">
        <is>
          <t>No</t>
        </is>
      </c>
      <c r="N26" s="2" t="n">
        <v>2</v>
      </c>
      <c r="O26" s="2" t="inlineStr"/>
      <c r="P26" s="2" t="inlineStr">
        <is>
          <t>GOV.UK API</t>
        </is>
      </c>
      <c r="Q26" s="2" t="inlineStr">
        <is>
          <t>live</t>
        </is>
      </c>
      <c r="R26" s="2" t="n">
        <v>77</v>
      </c>
      <c r="S26" s="2" t="inlineStr">
        <is>
          <t>Environment; emissions</t>
        </is>
      </c>
      <c r="T26" s="2" t="inlineStr"/>
      <c r="U26" s="2" t="inlineStr"/>
    </row>
    <row r="27">
      <c r="A27" s="2" t="inlineStr">
        <is>
          <t>2026-03</t>
        </is>
      </c>
      <c r="B27" s="5" t="n">
        <v>46105</v>
      </c>
      <c r="C27" s="2" t="inlineStr">
        <is>
          <t>Post-withdrawal</t>
        </is>
      </c>
      <c r="D27" s="2" t="inlineStr">
        <is>
          <t>UK</t>
        </is>
      </c>
      <c r="E27" s="2" t="inlineStr">
        <is>
          <t>Global North</t>
        </is>
      </c>
      <c r="F27" s="2" t="inlineStr">
        <is>
          <t>Europe</t>
        </is>
      </c>
      <c r="G27" s="2" t="inlineStr">
        <is>
          <t>Ministry of Environment</t>
        </is>
      </c>
      <c r="H27" s="2" t="inlineStr">
        <is>
          <t>Press release</t>
        </is>
      </c>
      <c r="I27" s="2" t="inlineStr">
        <is>
          <t>gov.uk</t>
        </is>
      </c>
      <c r="J27" s="2" t="inlineStr">
        <is>
          <t>AI-powered smart signs have come to Worthing’s bathing waters</t>
        </is>
      </c>
      <c r="K27" s="6" t="inlineStr">
        <is>
          <t>https://www.gov.uk/government/news/ai-powered-smart-signs-have-come-to-worthings-bathing-waters</t>
        </is>
      </c>
      <c r="L27" s="2" t="inlineStr">
        <is>
          <t>Environment</t>
        </is>
      </c>
      <c r="M27" s="2" t="inlineStr">
        <is>
          <t>No</t>
        </is>
      </c>
      <c r="N27" s="2" t="n">
        <v>1</v>
      </c>
      <c r="O27" s="2" t="inlineStr"/>
      <c r="P27" s="2" t="inlineStr">
        <is>
          <t>GOV.UK API</t>
        </is>
      </c>
      <c r="Q27" s="2" t="inlineStr">
        <is>
          <t>live</t>
        </is>
      </c>
      <c r="R27" s="2" t="n">
        <v>759</v>
      </c>
      <c r="S27" s="2" t="inlineStr">
        <is>
          <t>Environment</t>
        </is>
      </c>
      <c r="T27" s="2" t="inlineStr"/>
      <c r="U27" s="2" t="inlineStr"/>
    </row>
    <row r="28">
      <c r="A28" s="2" t="inlineStr">
        <is>
          <t>2026-03</t>
        </is>
      </c>
      <c r="B28" s="5" t="n">
        <v>46105</v>
      </c>
      <c r="C28" s="2" t="inlineStr">
        <is>
          <t>Post-withdrawal</t>
        </is>
      </c>
      <c r="D28" s="2" t="inlineStr">
        <is>
          <t>UK</t>
        </is>
      </c>
      <c r="E28" s="2" t="inlineStr">
        <is>
          <t>Global North</t>
        </is>
      </c>
      <c r="F28" s="2" t="inlineStr">
        <is>
          <t>Europe</t>
        </is>
      </c>
      <c r="G28" s="2" t="inlineStr">
        <is>
          <t>Ministry of Environment</t>
        </is>
      </c>
      <c r="H28" s="2" t="inlineStr">
        <is>
          <t>Press release</t>
        </is>
      </c>
      <c r="I28" s="2" t="inlineStr">
        <is>
          <t>gov.uk</t>
        </is>
      </c>
      <c r="J28" s="2" t="inlineStr">
        <is>
          <t>Greater Manchester agencies unite to tackle waste crime</t>
        </is>
      </c>
      <c r="K28" s="6" t="inlineStr">
        <is>
          <t>https://www.gov.uk/government/news/greater-manchester-agencies-unite-to-tackle-waste-crime</t>
        </is>
      </c>
      <c r="L28" s="2" t="inlineStr">
        <is>
          <t>Emma Reynolds; Environment; green</t>
        </is>
      </c>
      <c r="M28" s="2" t="inlineStr">
        <is>
          <t>Yes</t>
        </is>
      </c>
      <c r="N28" s="2" t="n">
        <v>3</v>
      </c>
      <c r="O28" s="2" t="inlineStr">
        <is>
          <t>UK</t>
        </is>
      </c>
      <c r="P28" s="2" t="inlineStr">
        <is>
          <t>GOV.UK API</t>
        </is>
      </c>
      <c r="Q28" s="2" t="inlineStr">
        <is>
          <t>live</t>
        </is>
      </c>
      <c r="R28" s="2" t="n">
        <v>822</v>
      </c>
      <c r="S28" s="2" t="inlineStr">
        <is>
          <t>Environment; green</t>
        </is>
      </c>
      <c r="T28" s="2" t="inlineStr">
        <is>
          <t>Emma Reynolds</t>
        </is>
      </c>
      <c r="U28" s="2" t="inlineStr"/>
    </row>
    <row r="29">
      <c r="A29" s="2" t="inlineStr">
        <is>
          <t>2026-03</t>
        </is>
      </c>
      <c r="B29" s="5" t="n">
        <v>46107</v>
      </c>
      <c r="C29" s="2" t="inlineStr">
        <is>
          <t>Post-withdrawal</t>
        </is>
      </c>
      <c r="D29" s="2" t="inlineStr">
        <is>
          <t>UK</t>
        </is>
      </c>
      <c r="E29" s="2" t="inlineStr">
        <is>
          <t>Global North</t>
        </is>
      </c>
      <c r="F29" s="2" t="inlineStr">
        <is>
          <t>Europe</t>
        </is>
      </c>
      <c r="G29" s="2" t="inlineStr">
        <is>
          <t>Ministry of Environment</t>
        </is>
      </c>
      <c r="H29" s="2" t="inlineStr">
        <is>
          <t>Press release</t>
        </is>
      </c>
      <c r="I29" s="2" t="inlineStr">
        <is>
          <t>gov.uk</t>
        </is>
      </c>
      <c r="J29" s="2" t="inlineStr">
        <is>
          <t>Arrest made in multi-million pound waste packaging fraud case</t>
        </is>
      </c>
      <c r="K29" s="6" t="inlineStr">
        <is>
          <t>https://www.gov.uk/government/news/arrest-made-in-multi-million-pound-waste-packaging-fraud-case</t>
        </is>
      </c>
      <c r="L29" s="2" t="inlineStr">
        <is>
          <t>Environment</t>
        </is>
      </c>
      <c r="M29" s="2" t="inlineStr">
        <is>
          <t>No</t>
        </is>
      </c>
      <c r="N29" s="2" t="n">
        <v>1</v>
      </c>
      <c r="O29" s="2" t="inlineStr"/>
      <c r="P29" s="2" t="inlineStr">
        <is>
          <t>GOV.UK API</t>
        </is>
      </c>
      <c r="Q29" s="2" t="inlineStr">
        <is>
          <t>live</t>
        </is>
      </c>
      <c r="R29" s="2" t="n">
        <v>574</v>
      </c>
      <c r="S29" s="2" t="inlineStr">
        <is>
          <t>Environment</t>
        </is>
      </c>
      <c r="T29" s="2" t="inlineStr"/>
      <c r="U29" s="2" t="inlineStr"/>
    </row>
    <row r="30">
      <c r="A30" s="2" t="inlineStr">
        <is>
          <t>2026-03</t>
        </is>
      </c>
      <c r="B30" s="5" t="n">
        <v>46107</v>
      </c>
      <c r="C30" s="2" t="inlineStr">
        <is>
          <t>Post-withdrawal</t>
        </is>
      </c>
      <c r="D30" s="2" t="inlineStr">
        <is>
          <t>UK</t>
        </is>
      </c>
      <c r="E30" s="2" t="inlineStr">
        <is>
          <t>Global North</t>
        </is>
      </c>
      <c r="F30" s="2" t="inlineStr">
        <is>
          <t>Europe</t>
        </is>
      </c>
      <c r="G30" s="2" t="inlineStr">
        <is>
          <t>Ministry of Environment</t>
        </is>
      </c>
      <c r="H30" s="2" t="inlineStr">
        <is>
          <t>Press release</t>
        </is>
      </c>
      <c r="I30" s="2" t="inlineStr">
        <is>
          <t>gov.uk</t>
        </is>
      </c>
      <c r="J30" s="2" t="inlineStr">
        <is>
          <t>Fewer and shorter storm overflow spills in 2025, new monitoring data shows</t>
        </is>
      </c>
      <c r="K30" s="6" t="inlineStr">
        <is>
          <t>https://www.gov.uk/government/news/fewer-and-shorter-storm-overflow-spills-in-2025-new-monitoring-data-shows</t>
        </is>
      </c>
      <c r="L30" s="2" t="inlineStr">
        <is>
          <t>Environment; Transparency</t>
        </is>
      </c>
      <c r="M30" s="2" t="inlineStr">
        <is>
          <t>No</t>
        </is>
      </c>
      <c r="N30" s="2" t="n">
        <v>2</v>
      </c>
      <c r="O30" s="2" t="inlineStr"/>
      <c r="P30" s="2" t="inlineStr">
        <is>
          <t>GOV.UK API</t>
        </is>
      </c>
      <c r="Q30" s="2" t="inlineStr">
        <is>
          <t>live</t>
        </is>
      </c>
      <c r="R30" s="2" t="n">
        <v>865</v>
      </c>
      <c r="S30" s="2" t="inlineStr">
        <is>
          <t>Environment; Transparency</t>
        </is>
      </c>
      <c r="T30" s="2" t="inlineStr"/>
      <c r="U30" s="2" t="inlineStr"/>
    </row>
    <row r="31">
      <c r="A31" s="2" t="inlineStr">
        <is>
          <t>2026-03</t>
        </is>
      </c>
      <c r="B31" s="5" t="n">
        <v>46107</v>
      </c>
      <c r="C31" s="2" t="inlineStr">
        <is>
          <t>Post-withdrawal</t>
        </is>
      </c>
      <c r="D31" s="2" t="inlineStr">
        <is>
          <t>UK</t>
        </is>
      </c>
      <c r="E31" s="2" t="inlineStr">
        <is>
          <t>Global North</t>
        </is>
      </c>
      <c r="F31" s="2" t="inlineStr">
        <is>
          <t>Europe</t>
        </is>
      </c>
      <c r="G31" s="2" t="inlineStr">
        <is>
          <t>Ministry of Environment</t>
        </is>
      </c>
      <c r="H31" s="2" t="inlineStr">
        <is>
          <t>Press release</t>
        </is>
      </c>
      <c r="I31" s="2" t="inlineStr">
        <is>
          <t>gov.uk</t>
        </is>
      </c>
      <c r="J31" s="2" t="inlineStr">
        <is>
          <t>L24 8RJ, Prinovis UK Limited: permit surrender issued - EPR/BP3435SY/S006</t>
        </is>
      </c>
      <c r="K31" s="6" t="inlineStr">
        <is>
          <t>https://www.gov.uk/government/publications/l24-8rj-prinovis-uk-limited-permit-surrender-issued-eprbp3435sys006</t>
        </is>
      </c>
      <c r="L31" s="2" t="inlineStr">
        <is>
          <t>Environment; emissions</t>
        </is>
      </c>
      <c r="M31" s="2" t="inlineStr">
        <is>
          <t>No</t>
        </is>
      </c>
      <c r="N31" s="2" t="n">
        <v>2</v>
      </c>
      <c r="O31" s="2" t="inlineStr"/>
      <c r="P31" s="2" t="inlineStr">
        <is>
          <t>GOV.UK API</t>
        </is>
      </c>
      <c r="Q31" s="2" t="inlineStr">
        <is>
          <t>live</t>
        </is>
      </c>
      <c r="R31" s="2" t="n">
        <v>69</v>
      </c>
      <c r="S31" s="2" t="inlineStr">
        <is>
          <t>Environment; emissions</t>
        </is>
      </c>
      <c r="T31" s="2" t="inlineStr"/>
      <c r="U31" s="2" t="inlineStr"/>
    </row>
    <row r="32">
      <c r="A32" s="2" t="inlineStr">
        <is>
          <t>2026-03</t>
        </is>
      </c>
      <c r="B32" s="5" t="n">
        <v>46107</v>
      </c>
      <c r="C32" s="2" t="inlineStr">
        <is>
          <t>Post-withdrawal</t>
        </is>
      </c>
      <c r="D32" s="2" t="inlineStr">
        <is>
          <t>UK</t>
        </is>
      </c>
      <c r="E32" s="2" t="inlineStr">
        <is>
          <t>Global North</t>
        </is>
      </c>
      <c r="F32" s="2" t="inlineStr">
        <is>
          <t>Europe</t>
        </is>
      </c>
      <c r="G32" s="2" t="inlineStr">
        <is>
          <t>Ministry of Environment</t>
        </is>
      </c>
      <c r="H32" s="2" t="inlineStr">
        <is>
          <t>Press release</t>
        </is>
      </c>
      <c r="I32" s="2" t="inlineStr">
        <is>
          <t>gov.uk</t>
        </is>
      </c>
      <c r="J32" s="2" t="inlineStr">
        <is>
          <t>TS2 1TL , Tees Valley Net Zero Limited : environmental permit issued - EPR/WP3229ME/A001</t>
        </is>
      </c>
      <c r="K32" s="6" t="inlineStr">
        <is>
          <t>https://www.gov.uk/government/publications/ts2-1tl-tees-valley-net-zero-limited-environmental-permit-issued-eprwp3229mea001</t>
        </is>
      </c>
      <c r="L32" s="2" t="inlineStr">
        <is>
          <t>Environment; emissions</t>
        </is>
      </c>
      <c r="M32" s="2" t="inlineStr">
        <is>
          <t>No</t>
        </is>
      </c>
      <c r="N32" s="2" t="n">
        <v>2</v>
      </c>
      <c r="O32" s="2" t="inlineStr"/>
      <c r="P32" s="2" t="inlineStr">
        <is>
          <t>GOV.UK API</t>
        </is>
      </c>
      <c r="Q32" s="2" t="inlineStr">
        <is>
          <t>live</t>
        </is>
      </c>
      <c r="R32" s="2" t="n">
        <v>75</v>
      </c>
      <c r="S32" s="2" t="inlineStr">
        <is>
          <t>Environment; emissions</t>
        </is>
      </c>
      <c r="T32" s="2" t="inlineStr"/>
      <c r="U32" s="2" t="inlineStr"/>
    </row>
    <row r="33">
      <c r="A33" s="2" t="inlineStr">
        <is>
          <t>2026-03</t>
        </is>
      </c>
      <c r="B33" s="5" t="n">
        <v>46108</v>
      </c>
      <c r="C33" s="2" t="inlineStr">
        <is>
          <t>Post-withdrawal</t>
        </is>
      </c>
      <c r="D33" s="2" t="inlineStr">
        <is>
          <t>UK</t>
        </is>
      </c>
      <c r="E33" s="2" t="inlineStr">
        <is>
          <t>Global North</t>
        </is>
      </c>
      <c r="F33" s="2" t="inlineStr">
        <is>
          <t>Europe</t>
        </is>
      </c>
      <c r="G33" s="2" t="inlineStr">
        <is>
          <t>Ministry of Environment</t>
        </is>
      </c>
      <c r="H33" s="2" t="inlineStr">
        <is>
          <t>Press release</t>
        </is>
      </c>
      <c r="I33" s="2" t="inlineStr">
        <is>
          <t>gov.uk</t>
        </is>
      </c>
      <c r="J33" s="2" t="inlineStr">
        <is>
          <t>Farmer who allowed waste to be dumped at beauty spot sentenced</t>
        </is>
      </c>
      <c r="K33" s="6" t="inlineStr">
        <is>
          <t>https://www.gov.uk/government/news/farmer-who-allowed-waste-to-be-dumped-at-beauty-spot-sentenced</t>
        </is>
      </c>
      <c r="L33" s="2" t="inlineStr">
        <is>
          <t>Environment</t>
        </is>
      </c>
      <c r="M33" s="2" t="inlineStr">
        <is>
          <t>No</t>
        </is>
      </c>
      <c r="N33" s="2" t="n">
        <v>1</v>
      </c>
      <c r="O33" s="2" t="inlineStr"/>
      <c r="P33" s="2" t="inlineStr">
        <is>
          <t>GOV.UK API</t>
        </is>
      </c>
      <c r="Q33" s="2" t="inlineStr">
        <is>
          <t>live</t>
        </is>
      </c>
      <c r="R33" s="2" t="n">
        <v>496</v>
      </c>
      <c r="S33" s="2" t="inlineStr">
        <is>
          <t>Environment</t>
        </is>
      </c>
      <c r="T33" s="2" t="inlineStr"/>
      <c r="U33" s="2" t="inlineStr"/>
    </row>
    <row r="34">
      <c r="A34" s="2" t="inlineStr">
        <is>
          <t>2026-03</t>
        </is>
      </c>
      <c r="B34" s="5" t="n">
        <v>46108</v>
      </c>
      <c r="C34" s="2" t="inlineStr">
        <is>
          <t>Post-withdrawal</t>
        </is>
      </c>
      <c r="D34" s="2" t="inlineStr">
        <is>
          <t>UK</t>
        </is>
      </c>
      <c r="E34" s="2" t="inlineStr">
        <is>
          <t>Global North</t>
        </is>
      </c>
      <c r="F34" s="2" t="inlineStr">
        <is>
          <t>Europe</t>
        </is>
      </c>
      <c r="G34" s="2" t="inlineStr">
        <is>
          <t>Ministry of Environment</t>
        </is>
      </c>
      <c r="H34" s="2" t="inlineStr">
        <is>
          <t>Press release</t>
        </is>
      </c>
      <c r="I34" s="2" t="inlineStr">
        <is>
          <t>gov.uk</t>
        </is>
      </c>
      <c r="J34" s="2" t="inlineStr">
        <is>
          <t>Permit revoked and two waste sites shut down in waste crack down</t>
        </is>
      </c>
      <c r="K34" s="6" t="inlineStr">
        <is>
          <t>https://www.gov.uk/government/news/permit-revoked-and-two-waste-sites-shut-down-in-waste-crack-down</t>
        </is>
      </c>
      <c r="L34" s="2" t="inlineStr">
        <is>
          <t>Environment</t>
        </is>
      </c>
      <c r="M34" s="2" t="inlineStr">
        <is>
          <t>No</t>
        </is>
      </c>
      <c r="N34" s="2" t="n">
        <v>1</v>
      </c>
      <c r="O34" s="2" t="inlineStr"/>
      <c r="P34" s="2" t="inlineStr">
        <is>
          <t>GOV.UK API</t>
        </is>
      </c>
      <c r="Q34" s="2" t="inlineStr">
        <is>
          <t>live</t>
        </is>
      </c>
      <c r="R34" s="2" t="n">
        <v>853</v>
      </c>
      <c r="S34" s="2" t="inlineStr">
        <is>
          <t>Environment</t>
        </is>
      </c>
      <c r="T34" s="2" t="inlineStr"/>
      <c r="U34" s="2" t="inlineStr"/>
    </row>
    <row r="35">
      <c r="A35" s="2" t="inlineStr">
        <is>
          <t>2026-03</t>
        </is>
      </c>
      <c r="B35" s="5" t="n">
        <v>46111</v>
      </c>
      <c r="C35" s="2" t="inlineStr">
        <is>
          <t>Post-withdrawal</t>
        </is>
      </c>
      <c r="D35" s="2" t="inlineStr">
        <is>
          <t>UK</t>
        </is>
      </c>
      <c r="E35" s="2" t="inlineStr">
        <is>
          <t>Global North</t>
        </is>
      </c>
      <c r="F35" s="2" t="inlineStr">
        <is>
          <t>Europe</t>
        </is>
      </c>
      <c r="G35" s="2" t="inlineStr">
        <is>
          <t>Ministry of Environment</t>
        </is>
      </c>
      <c r="H35" s="2" t="inlineStr">
        <is>
          <t>Press release</t>
        </is>
      </c>
      <c r="I35" s="2" t="inlineStr">
        <is>
          <t>gov.uk</t>
        </is>
      </c>
      <c r="J35" s="2" t="inlineStr">
        <is>
          <t>Inspections target smashed with 10,000 health checks on water network</t>
        </is>
      </c>
      <c r="K35" s="6" t="inlineStr">
        <is>
          <t>https://www.gov.uk/government/news/inspections-target-smashed-with-10000-health-checks-on-water-network</t>
        </is>
      </c>
      <c r="L35" s="2" t="inlineStr">
        <is>
          <t>Environment</t>
        </is>
      </c>
      <c r="M35" s="2" t="inlineStr">
        <is>
          <t>No</t>
        </is>
      </c>
      <c r="N35" s="2" t="n">
        <v>1</v>
      </c>
      <c r="O35" s="2" t="inlineStr"/>
      <c r="P35" s="2" t="inlineStr">
        <is>
          <t>GOV.UK API</t>
        </is>
      </c>
      <c r="Q35" s="2" t="inlineStr">
        <is>
          <t>live</t>
        </is>
      </c>
      <c r="R35" s="2" t="n">
        <v>844</v>
      </c>
      <c r="S35" s="2" t="inlineStr">
        <is>
          <t>Environment</t>
        </is>
      </c>
      <c r="T35" s="2" t="inlineStr"/>
      <c r="U35" s="2" t="inlineStr"/>
    </row>
    <row r="36">
      <c r="A36" s="2" t="inlineStr">
        <is>
          <t>2026-03</t>
        </is>
      </c>
      <c r="B36" s="5" t="n">
        <v>46111</v>
      </c>
      <c r="C36" s="2" t="inlineStr">
        <is>
          <t>Post-withdrawal</t>
        </is>
      </c>
      <c r="D36" s="2" t="inlineStr">
        <is>
          <t>UK</t>
        </is>
      </c>
      <c r="E36" s="2" t="inlineStr">
        <is>
          <t>Global North</t>
        </is>
      </c>
      <c r="F36" s="2" t="inlineStr">
        <is>
          <t>Europe</t>
        </is>
      </c>
      <c r="G36" s="2" t="inlineStr">
        <is>
          <t>Ministry of Environment</t>
        </is>
      </c>
      <c r="H36" s="2" t="inlineStr">
        <is>
          <t>Press release</t>
        </is>
      </c>
      <c r="I36" s="2" t="inlineStr">
        <is>
          <t>gov.uk</t>
        </is>
      </c>
      <c r="J36" s="2" t="inlineStr">
        <is>
          <t>Largest ever enforcement workforce protecting waterways from pollution</t>
        </is>
      </c>
      <c r="K36" s="6" t="inlineStr">
        <is>
          <t>https://www.gov.uk/government/news/largest-ever-enforcement-workforce-protecting-waterways-from-pollution</t>
        </is>
      </c>
      <c r="L36" s="2" t="inlineStr">
        <is>
          <t>Environment; Transparency</t>
        </is>
      </c>
      <c r="M36" s="2" t="inlineStr">
        <is>
          <t>No</t>
        </is>
      </c>
      <c r="N36" s="2" t="n">
        <v>2</v>
      </c>
      <c r="O36" s="2" t="inlineStr"/>
      <c r="P36" s="2" t="inlineStr">
        <is>
          <t>GOV.UK API</t>
        </is>
      </c>
      <c r="Q36" s="2" t="inlineStr">
        <is>
          <t>live</t>
        </is>
      </c>
      <c r="R36" s="2" t="n">
        <v>634</v>
      </c>
      <c r="S36" s="2" t="inlineStr">
        <is>
          <t>Environment; Transparency</t>
        </is>
      </c>
      <c r="T36" s="2" t="inlineStr"/>
      <c r="U36" s="2" t="inlineStr"/>
    </row>
    <row r="37">
      <c r="A37" s="2" t="inlineStr">
        <is>
          <t>2026-03</t>
        </is>
      </c>
      <c r="B37" s="5" t="n">
        <v>46111</v>
      </c>
      <c r="C37" s="2" t="inlineStr">
        <is>
          <t>Post-withdrawal</t>
        </is>
      </c>
      <c r="D37" s="2" t="inlineStr">
        <is>
          <t>UK</t>
        </is>
      </c>
      <c r="E37" s="2" t="inlineStr">
        <is>
          <t>Global North</t>
        </is>
      </c>
      <c r="F37" s="2" t="inlineStr">
        <is>
          <t>Europe</t>
        </is>
      </c>
      <c r="G37" s="2" t="inlineStr">
        <is>
          <t>Ministry of Environment</t>
        </is>
      </c>
      <c r="H37" s="2" t="inlineStr">
        <is>
          <t>Press release</t>
        </is>
      </c>
      <c r="I37" s="2" t="inlineStr">
        <is>
          <t>gov.uk</t>
        </is>
      </c>
      <c r="J37" s="2" t="inlineStr">
        <is>
          <t>PL11 2JN, The Oil and Pipelines Agency: environmental permit issued - EPR/KP3935ZQ/V003</t>
        </is>
      </c>
      <c r="K37" s="6" t="inlineStr">
        <is>
          <t>https://www.gov.uk/government/publications/pl11-2jn-the-oil-and-pipelines-agency-environmental-permit-issued-eprkp3935zqv003</t>
        </is>
      </c>
      <c r="L37" s="2" t="inlineStr">
        <is>
          <t>Environment; emissions</t>
        </is>
      </c>
      <c r="M37" s="2" t="inlineStr">
        <is>
          <t>No</t>
        </is>
      </c>
      <c r="N37" s="2" t="n">
        <v>2</v>
      </c>
      <c r="O37" s="2" t="inlineStr"/>
      <c r="P37" s="2" t="inlineStr">
        <is>
          <t>GOV.UK API</t>
        </is>
      </c>
      <c r="Q37" s="2" t="inlineStr">
        <is>
          <t>live</t>
        </is>
      </c>
      <c r="R37" s="2" t="n">
        <v>79</v>
      </c>
      <c r="S37" s="2" t="inlineStr">
        <is>
          <t>Environment; emissions</t>
        </is>
      </c>
      <c r="T37" s="2" t="inlineStr"/>
      <c r="U37" s="2" t="inlineStr"/>
    </row>
    <row r="38">
      <c r="A38" s="2" t="inlineStr">
        <is>
          <t>2026-03</t>
        </is>
      </c>
      <c r="B38" s="5" t="n">
        <v>46111</v>
      </c>
      <c r="C38" s="2" t="inlineStr">
        <is>
          <t>Post-withdrawal</t>
        </is>
      </c>
      <c r="D38" s="2" t="inlineStr">
        <is>
          <t>UK</t>
        </is>
      </c>
      <c r="E38" s="2" t="inlineStr">
        <is>
          <t>Global North</t>
        </is>
      </c>
      <c r="F38" s="2" t="inlineStr">
        <is>
          <t>Europe</t>
        </is>
      </c>
      <c r="G38" s="2" t="inlineStr">
        <is>
          <t>Ministry of Environment</t>
        </is>
      </c>
      <c r="H38" s="2" t="inlineStr">
        <is>
          <t>Press release</t>
        </is>
      </c>
      <c r="I38" s="2" t="inlineStr">
        <is>
          <t>gov.uk</t>
        </is>
      </c>
      <c r="J38" s="2" t="inlineStr">
        <is>
          <t>Spring works under way to bolster coastal defences in Sussex</t>
        </is>
      </c>
      <c r="K38" s="6" t="inlineStr">
        <is>
          <t>https://www.gov.uk/government/news/spring-works-under-way-to-bolster-coastal-defences-in-sussex</t>
        </is>
      </c>
      <c r="L38" s="2" t="inlineStr">
        <is>
          <t>Environment; carbon</t>
        </is>
      </c>
      <c r="M38" s="2" t="inlineStr">
        <is>
          <t>No</t>
        </is>
      </c>
      <c r="N38" s="2" t="n">
        <v>2</v>
      </c>
      <c r="O38" s="2" t="inlineStr"/>
      <c r="P38" s="2" t="inlineStr">
        <is>
          <t>GOV.UK API</t>
        </is>
      </c>
      <c r="Q38" s="2" t="inlineStr">
        <is>
          <t>live</t>
        </is>
      </c>
      <c r="R38" s="2" t="n">
        <v>802</v>
      </c>
      <c r="S38" s="2" t="inlineStr">
        <is>
          <t>Environment; carbon</t>
        </is>
      </c>
      <c r="T38" s="2" t="inlineStr"/>
      <c r="U38" s="2" t="inlineStr"/>
    </row>
    <row r="39">
      <c r="A39" s="2" t="inlineStr">
        <is>
          <t>2026-03</t>
        </is>
      </c>
      <c r="B39" s="5" t="n">
        <v>46112</v>
      </c>
      <c r="C39" s="2" t="inlineStr">
        <is>
          <t>Post-withdrawal</t>
        </is>
      </c>
      <c r="D39" s="2" t="inlineStr">
        <is>
          <t>UK</t>
        </is>
      </c>
      <c r="E39" s="2" t="inlineStr">
        <is>
          <t>Global North</t>
        </is>
      </c>
      <c r="F39" s="2" t="inlineStr">
        <is>
          <t>Europe</t>
        </is>
      </c>
      <c r="G39" s="2" t="inlineStr">
        <is>
          <t>Ministry of Environment</t>
        </is>
      </c>
      <c r="H39" s="2" t="inlineStr">
        <is>
          <t>Press release</t>
        </is>
      </c>
      <c r="I39" s="2" t="inlineStr">
        <is>
          <t>gov.uk</t>
        </is>
      </c>
      <c r="J39" s="2" t="inlineStr">
        <is>
          <t>GDA Step 2 of the Holtec SMR-300: fundamental assessment</t>
        </is>
      </c>
      <c r="K39" s="6" t="inlineStr">
        <is>
          <t>https://www.gov.uk/government/publications/gda-step-2-of-the-holtec-smr-300-fundamental-assessment</t>
        </is>
      </c>
      <c r="L39" s="2" t="inlineStr">
        <is>
          <t>Environment</t>
        </is>
      </c>
      <c r="M39" s="2" t="inlineStr">
        <is>
          <t>No</t>
        </is>
      </c>
      <c r="N39" s="2" t="n">
        <v>1</v>
      </c>
      <c r="O39" s="2" t="inlineStr"/>
      <c r="P39" s="2" t="inlineStr">
        <is>
          <t>GOV.UK API</t>
        </is>
      </c>
      <c r="Q39" s="2" t="inlineStr">
        <is>
          <t>live</t>
        </is>
      </c>
      <c r="R39" s="2" t="n">
        <v>296</v>
      </c>
      <c r="S39" s="2" t="inlineStr">
        <is>
          <t>Environment</t>
        </is>
      </c>
      <c r="T39" s="2" t="inlineStr"/>
      <c r="U39" s="2" t="inlineStr"/>
    </row>
    <row r="40">
      <c r="A40" s="2" t="inlineStr">
        <is>
          <t>2026-03</t>
        </is>
      </c>
      <c r="B40" s="5" t="n">
        <v>46112</v>
      </c>
      <c r="C40" s="2" t="inlineStr">
        <is>
          <t>Post-withdrawal</t>
        </is>
      </c>
      <c r="D40" s="2" t="inlineStr">
        <is>
          <t>UK</t>
        </is>
      </c>
      <c r="E40" s="2" t="inlineStr">
        <is>
          <t>Global North</t>
        </is>
      </c>
      <c r="F40" s="2" t="inlineStr">
        <is>
          <t>Europe</t>
        </is>
      </c>
      <c r="G40" s="2" t="inlineStr">
        <is>
          <t>Ministry of Environment</t>
        </is>
      </c>
      <c r="H40" s="2" t="inlineStr">
        <is>
          <t>Press release</t>
        </is>
      </c>
      <c r="I40" s="2" t="inlineStr">
        <is>
          <t>gov.uk</t>
        </is>
      </c>
      <c r="J40" s="2" t="inlineStr">
        <is>
          <t>Holtec’s SMR-300 completes Generic Design Assessment</t>
        </is>
      </c>
      <c r="K40" s="6" t="inlineStr">
        <is>
          <t>https://www.gov.uk/government/news/holtecs-smr-300-completes-generic-design-assessment</t>
        </is>
      </c>
      <c r="L40" s="2" t="inlineStr">
        <is>
          <t>Environment; energy</t>
        </is>
      </c>
      <c r="M40" s="2" t="inlineStr">
        <is>
          <t>No</t>
        </is>
      </c>
      <c r="N40" s="2" t="n">
        <v>2</v>
      </c>
      <c r="O40" s="2" t="inlineStr"/>
      <c r="P40" s="2" t="inlineStr">
        <is>
          <t>GOV.UK API</t>
        </is>
      </c>
      <c r="Q40" s="2" t="inlineStr">
        <is>
          <t>live</t>
        </is>
      </c>
      <c r="R40" s="2" t="n">
        <v>562</v>
      </c>
      <c r="S40" s="2" t="inlineStr">
        <is>
          <t>Environment; energy</t>
        </is>
      </c>
      <c r="T40" s="2" t="inlineStr"/>
      <c r="U40" s="2" t="inlineStr"/>
    </row>
  </sheetData>
  <autoFilter ref="A1:U40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4" customWidth="1" min="4" max="4"/>
    <col width="13" customWidth="1" min="5" max="5"/>
    <col width="13" customWidth="1" min="6" max="6"/>
    <col width="22" customWidth="1" min="7" max="7"/>
    <col width="22" customWidth="1" min="8" max="8"/>
    <col width="24" customWidth="1" min="9" max="9"/>
    <col width="60" customWidth="1" min="10" max="10"/>
    <col width="48" customWidth="1" min="11" max="11"/>
    <col width="42" customWidth="1" min="12" max="12"/>
    <col width="10" customWidth="1" min="13" max="13"/>
    <col width="10" customWidth="1" min="14" max="14"/>
    <col width="16" customWidth="1" min="15" max="15"/>
    <col width="16" customWidth="1" min="16" max="16"/>
    <col width="11" customWidth="1" min="17" max="17"/>
    <col width="10" customWidth="1" min="18" max="18"/>
    <col width="26" customWidth="1" min="19" max="19"/>
    <col width="26" customWidth="1" min="20" max="20"/>
    <col width="26" customWidth="1" min="21" max="21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North/South</t>
        </is>
      </c>
      <c r="F1" s="1" t="inlineStr">
        <is>
          <t>Continent</t>
        </is>
      </c>
      <c r="G1" s="1" t="inlineStr">
        <is>
          <t>Source Type</t>
        </is>
      </c>
      <c r="H1" s="1" t="inlineStr">
        <is>
          <t>Document Type</t>
        </is>
      </c>
      <c r="I1" s="1" t="inlineStr">
        <is>
          <t>Site</t>
        </is>
      </c>
      <c r="J1" s="1" t="inlineStr">
        <is>
          <t>Title</t>
        </is>
      </c>
      <c r="K1" s="1" t="inlineStr">
        <is>
          <t>URL</t>
        </is>
      </c>
      <c r="L1" s="1" t="inlineStr">
        <is>
          <t>Matched Keywords</t>
        </is>
      </c>
      <c r="M1" s="1" t="inlineStr">
        <is>
          <t>Strong Match</t>
        </is>
      </c>
      <c r="N1" s="1" t="inlineStr">
        <is>
          <t>Keyword Count</t>
        </is>
      </c>
      <c r="O1" s="1" t="inlineStr">
        <is>
          <t>Minister/Person Country</t>
        </is>
      </c>
      <c r="P1" s="1" t="inlineStr">
        <is>
          <t>Date Source</t>
        </is>
      </c>
      <c r="Q1" s="1" t="inlineStr">
        <is>
          <t>Fetched Via</t>
        </is>
      </c>
      <c r="R1" s="1" t="inlineStr">
        <is>
          <t>Word Count</t>
        </is>
      </c>
      <c r="S1" s="1" t="inlineStr">
        <is>
          <t>Adjective Indicators hits</t>
        </is>
      </c>
      <c r="T1" s="1" t="inlineStr">
        <is>
          <t>Event/Person hits</t>
        </is>
      </c>
      <c r="U1" s="1" t="inlineStr">
        <is>
          <t>Organizations/Alliances hits</t>
        </is>
      </c>
    </row>
    <row r="2">
      <c r="A2" s="2" t="inlineStr">
        <is>
          <t>2026-04</t>
        </is>
      </c>
      <c r="B2" s="5" t="n">
        <v>46113</v>
      </c>
      <c r="C2" s="2" t="inlineStr">
        <is>
          <t>Post-withdrawal</t>
        </is>
      </c>
      <c r="D2" s="2" t="inlineStr">
        <is>
          <t>UK</t>
        </is>
      </c>
      <c r="E2" s="2" t="inlineStr">
        <is>
          <t>Global North</t>
        </is>
      </c>
      <c r="F2" s="2" t="inlineStr">
        <is>
          <t>Europe</t>
        </is>
      </c>
      <c r="G2" s="2" t="inlineStr">
        <is>
          <t>Ministry of Environment</t>
        </is>
      </c>
      <c r="H2" s="2" t="inlineStr">
        <is>
          <t>Press release</t>
        </is>
      </c>
      <c r="I2" s="2" t="inlineStr">
        <is>
          <t>gov.uk</t>
        </is>
      </c>
      <c r="J2" s="2" t="inlineStr">
        <is>
          <t>Waste criminals to pay over £67,000 in confiscation orders</t>
        </is>
      </c>
      <c r="K2" s="6" t="inlineStr">
        <is>
          <t>https://www.gov.uk/government/news/waste-criminals-to-pay-over-67000-in-confiscation-orders</t>
        </is>
      </c>
      <c r="L2" s="2" t="inlineStr">
        <is>
          <t>Environment</t>
        </is>
      </c>
      <c r="M2" s="2" t="inlineStr">
        <is>
          <t>No</t>
        </is>
      </c>
      <c r="N2" s="2" t="n">
        <v>1</v>
      </c>
      <c r="O2" s="2" t="inlineStr"/>
      <c r="P2" s="2" t="inlineStr">
        <is>
          <t>GOV.UK API</t>
        </is>
      </c>
      <c r="Q2" s="2" t="inlineStr">
        <is>
          <t>live</t>
        </is>
      </c>
      <c r="R2" s="2" t="n">
        <v>335</v>
      </c>
      <c r="S2" s="2" t="inlineStr">
        <is>
          <t>Environment</t>
        </is>
      </c>
      <c r="T2" s="2" t="inlineStr"/>
      <c r="U2" s="2" t="inlineStr"/>
    </row>
    <row r="3">
      <c r="A3" s="2" t="inlineStr">
        <is>
          <t>2026-04</t>
        </is>
      </c>
      <c r="B3" s="5" t="n">
        <v>46114</v>
      </c>
      <c r="C3" s="2" t="inlineStr">
        <is>
          <t>Post-withdrawal</t>
        </is>
      </c>
      <c r="D3" s="2" t="inlineStr">
        <is>
          <t>UK</t>
        </is>
      </c>
      <c r="E3" s="2" t="inlineStr">
        <is>
          <t>Global North</t>
        </is>
      </c>
      <c r="F3" s="2" t="inlineStr">
        <is>
          <t>Europe</t>
        </is>
      </c>
      <c r="G3" s="2" t="inlineStr">
        <is>
          <t>Ministry of Environment</t>
        </is>
      </c>
      <c r="H3" s="2" t="inlineStr">
        <is>
          <t>Press release</t>
        </is>
      </c>
      <c r="I3" s="2" t="inlineStr">
        <is>
          <t>gov.uk</t>
        </is>
      </c>
      <c r="J3" s="2" t="inlineStr">
        <is>
          <t>Lancashire company and director fined for illegal exports</t>
        </is>
      </c>
      <c r="K3" s="6" t="inlineStr">
        <is>
          <t>https://www.gov.uk/government/news/lancashire-company-and-director-fined-for-illegal-exports</t>
        </is>
      </c>
      <c r="L3" s="2" t="inlineStr">
        <is>
          <t>Environment</t>
        </is>
      </c>
      <c r="M3" s="2" t="inlineStr">
        <is>
          <t>No</t>
        </is>
      </c>
      <c r="N3" s="2" t="n">
        <v>1</v>
      </c>
      <c r="O3" s="2" t="inlineStr"/>
      <c r="P3" s="2" t="inlineStr">
        <is>
          <t>GOV.UK API</t>
        </is>
      </c>
      <c r="Q3" s="2" t="inlineStr">
        <is>
          <t>live</t>
        </is>
      </c>
      <c r="R3" s="2" t="n">
        <v>502</v>
      </c>
      <c r="S3" s="2" t="inlineStr">
        <is>
          <t>Environment</t>
        </is>
      </c>
      <c r="T3" s="2" t="inlineStr"/>
      <c r="U3" s="2" t="inlineStr"/>
    </row>
    <row r="4">
      <c r="A4" s="2" t="inlineStr">
        <is>
          <t>2026-04</t>
        </is>
      </c>
      <c r="B4" s="5" t="n">
        <v>46114</v>
      </c>
      <c r="C4" s="2" t="inlineStr">
        <is>
          <t>Post-withdrawal</t>
        </is>
      </c>
      <c r="D4" s="2" t="inlineStr">
        <is>
          <t>UK</t>
        </is>
      </c>
      <c r="E4" s="2" t="inlineStr">
        <is>
          <t>Global North</t>
        </is>
      </c>
      <c r="F4" s="2" t="inlineStr">
        <is>
          <t>Europe</t>
        </is>
      </c>
      <c r="G4" s="2" t="inlineStr">
        <is>
          <t>Ministry of Environment</t>
        </is>
      </c>
      <c r="H4" s="2" t="inlineStr">
        <is>
          <t>Press release</t>
        </is>
      </c>
      <c r="I4" s="2" t="inlineStr">
        <is>
          <t>gov.uk</t>
        </is>
      </c>
      <c r="J4" s="2" t="inlineStr">
        <is>
          <t>Waste company crackdown secures £28,500 for charities</t>
        </is>
      </c>
      <c r="K4" s="6" t="inlineStr">
        <is>
          <t>https://www.gov.uk/government/news/waste-company-crackdown-secures-28500-for-charities</t>
        </is>
      </c>
      <c r="L4" s="2" t="inlineStr">
        <is>
          <t>Environment</t>
        </is>
      </c>
      <c r="M4" s="2" t="inlineStr">
        <is>
          <t>No</t>
        </is>
      </c>
      <c r="N4" s="2" t="n">
        <v>1</v>
      </c>
      <c r="O4" s="2" t="inlineStr"/>
      <c r="P4" s="2" t="inlineStr">
        <is>
          <t>GOV.UK API</t>
        </is>
      </c>
      <c r="Q4" s="2" t="inlineStr">
        <is>
          <t>live</t>
        </is>
      </c>
      <c r="R4" s="2" t="n">
        <v>699</v>
      </c>
      <c r="S4" s="2" t="inlineStr">
        <is>
          <t>Environment</t>
        </is>
      </c>
      <c r="T4" s="2" t="inlineStr"/>
      <c r="U4" s="2" t="inlineStr"/>
    </row>
    <row r="5">
      <c r="A5" s="2" t="inlineStr">
        <is>
          <t>2026-04</t>
        </is>
      </c>
      <c r="B5" s="5" t="n">
        <v>46120</v>
      </c>
      <c r="C5" s="2" t="inlineStr">
        <is>
          <t>Post-withdrawal</t>
        </is>
      </c>
      <c r="D5" s="2" t="inlineStr">
        <is>
          <t>UK</t>
        </is>
      </c>
      <c r="E5" s="2" t="inlineStr">
        <is>
          <t>Global North</t>
        </is>
      </c>
      <c r="F5" s="2" t="inlineStr">
        <is>
          <t>Europe</t>
        </is>
      </c>
      <c r="G5" s="2" t="inlineStr">
        <is>
          <t>Ministry of Environment</t>
        </is>
      </c>
      <c r="H5" s="2" t="inlineStr">
        <is>
          <t>Press release</t>
        </is>
      </c>
      <c r="I5" s="2" t="inlineStr">
        <is>
          <t>gov.uk</t>
        </is>
      </c>
      <c r="J5" s="2" t="inlineStr">
        <is>
          <t xml:space="preserve">Dorset drop-in events announced for flood-affected residents </t>
        </is>
      </c>
      <c r="K5" s="6" t="inlineStr">
        <is>
          <t>https://www.gov.uk/government/news/dorset-drop-in-events-announced-for-flood-affected-residents</t>
        </is>
      </c>
      <c r="L5" s="2" t="inlineStr">
        <is>
          <t>Environment</t>
        </is>
      </c>
      <c r="M5" s="2" t="inlineStr">
        <is>
          <t>No</t>
        </is>
      </c>
      <c r="N5" s="2" t="n">
        <v>1</v>
      </c>
      <c r="O5" s="2" t="inlineStr"/>
      <c r="P5" s="2" t="inlineStr">
        <is>
          <t>GOV.UK API</t>
        </is>
      </c>
      <c r="Q5" s="2" t="inlineStr">
        <is>
          <t>live</t>
        </is>
      </c>
      <c r="R5" s="2" t="n">
        <v>466</v>
      </c>
      <c r="S5" s="2" t="inlineStr">
        <is>
          <t>Environment</t>
        </is>
      </c>
      <c r="T5" s="2" t="inlineStr"/>
      <c r="U5" s="2" t="inlineStr"/>
    </row>
    <row r="6">
      <c r="A6" s="2" t="inlineStr">
        <is>
          <t>2026-04</t>
        </is>
      </c>
      <c r="B6" s="5" t="n">
        <v>46120</v>
      </c>
      <c r="C6" s="2" t="inlineStr">
        <is>
          <t>Post-withdrawal</t>
        </is>
      </c>
      <c r="D6" s="2" t="inlineStr">
        <is>
          <t>UK</t>
        </is>
      </c>
      <c r="E6" s="2" t="inlineStr">
        <is>
          <t>Global North</t>
        </is>
      </c>
      <c r="F6" s="2" t="inlineStr">
        <is>
          <t>Europe</t>
        </is>
      </c>
      <c r="G6" s="2" t="inlineStr">
        <is>
          <t>Ministry of Environment</t>
        </is>
      </c>
      <c r="H6" s="2" t="inlineStr">
        <is>
          <t>Press release</t>
        </is>
      </c>
      <c r="I6" s="2" t="inlineStr">
        <is>
          <t>gov.uk</t>
        </is>
      </c>
      <c r="J6" s="2" t="inlineStr">
        <is>
          <t>Essex skip-hire boss and firm plead guilty to waste crime charges</t>
        </is>
      </c>
      <c r="K6" s="6" t="inlineStr">
        <is>
          <t>https://www.gov.uk/government/news/essex-skip-hire-boss-and-firm-plead-guilty-to-waste-crime-charges</t>
        </is>
      </c>
      <c r="L6" s="2" t="inlineStr">
        <is>
          <t>Environment; green</t>
        </is>
      </c>
      <c r="M6" s="2" t="inlineStr">
        <is>
          <t>No</t>
        </is>
      </c>
      <c r="N6" s="2" t="n">
        <v>2</v>
      </c>
      <c r="O6" s="2" t="inlineStr"/>
      <c r="P6" s="2" t="inlineStr">
        <is>
          <t>GOV.UK API</t>
        </is>
      </c>
      <c r="Q6" s="2" t="inlineStr">
        <is>
          <t>live</t>
        </is>
      </c>
      <c r="R6" s="2" t="n">
        <v>897</v>
      </c>
      <c r="S6" s="2" t="inlineStr">
        <is>
          <t>Environment; green</t>
        </is>
      </c>
      <c r="T6" s="2" t="inlineStr"/>
      <c r="U6" s="2" t="inlineStr"/>
    </row>
    <row r="7">
      <c r="A7" s="2" t="inlineStr">
        <is>
          <t>2026-04</t>
        </is>
      </c>
      <c r="B7" s="5" t="n">
        <v>46121</v>
      </c>
      <c r="C7" s="2" t="inlineStr">
        <is>
          <t>Post-withdrawal</t>
        </is>
      </c>
      <c r="D7" s="2" t="inlineStr">
        <is>
          <t>UK</t>
        </is>
      </c>
      <c r="E7" s="2" t="inlineStr">
        <is>
          <t>Global North</t>
        </is>
      </c>
      <c r="F7" s="2" t="inlineStr">
        <is>
          <t>Europe</t>
        </is>
      </c>
      <c r="G7" s="2" t="inlineStr">
        <is>
          <t>Ministry of Environment</t>
        </is>
      </c>
      <c r="H7" s="2" t="inlineStr">
        <is>
          <t>Press release</t>
        </is>
      </c>
      <c r="I7" s="2" t="inlineStr">
        <is>
          <t>gov.uk</t>
        </is>
      </c>
      <c r="J7" s="2" t="inlineStr">
        <is>
          <t>Faster approvals for clean energy projects to protect families from rising bills</t>
        </is>
      </c>
      <c r="K7" s="6" t="inlineStr">
        <is>
          <t>https://www.gov.uk/government/news/faster-approvals-for-clean-energy-projects-to-protect-families-from-rising-bills</t>
        </is>
      </c>
      <c r="L7" s="2" t="inlineStr">
        <is>
          <t>Emma Reynolds; Environment; carbon; energy; fossil fuel; green</t>
        </is>
      </c>
      <c r="M7" s="2" t="inlineStr">
        <is>
          <t>Yes</t>
        </is>
      </c>
      <c r="N7" s="2" t="n">
        <v>6</v>
      </c>
      <c r="O7" s="2" t="inlineStr">
        <is>
          <t>UK</t>
        </is>
      </c>
      <c r="P7" s="2" t="inlineStr">
        <is>
          <t>GOV.UK API</t>
        </is>
      </c>
      <c r="Q7" s="2" t="inlineStr">
        <is>
          <t>live</t>
        </is>
      </c>
      <c r="R7" s="2" t="n">
        <v>931</v>
      </c>
      <c r="S7" s="2" t="inlineStr">
        <is>
          <t>Environment; carbon; energy; fossil fuel; green</t>
        </is>
      </c>
      <c r="T7" s="2" t="inlineStr">
        <is>
          <t>Emma Reynolds</t>
        </is>
      </c>
      <c r="U7" s="2" t="inlineStr"/>
    </row>
    <row r="8">
      <c r="A8" s="2" t="inlineStr">
        <is>
          <t>2026-04</t>
        </is>
      </c>
      <c r="B8" s="5" t="n">
        <v>46122</v>
      </c>
      <c r="C8" s="2" t="inlineStr">
        <is>
          <t>Post-withdrawal</t>
        </is>
      </c>
      <c r="D8" s="2" t="inlineStr">
        <is>
          <t>UK</t>
        </is>
      </c>
      <c r="E8" s="2" t="inlineStr">
        <is>
          <t>Global North</t>
        </is>
      </c>
      <c r="F8" s="2" t="inlineStr">
        <is>
          <t>Europe</t>
        </is>
      </c>
      <c r="G8" s="2" t="inlineStr">
        <is>
          <t>Ministry of Environment</t>
        </is>
      </c>
      <c r="H8" s="2" t="inlineStr">
        <is>
          <t>Press release</t>
        </is>
      </c>
      <c r="I8" s="2" t="inlineStr">
        <is>
          <t>gov.uk</t>
        </is>
      </c>
      <c r="J8" s="2" t="inlineStr">
        <is>
          <t>United Utilities guilty plea to action that led to fish deaths</t>
        </is>
      </c>
      <c r="K8" s="6" t="inlineStr">
        <is>
          <t>https://www.gov.uk/government/news/united-utilities-guilty-plea-to-action-that-led-to-fish-deaths</t>
        </is>
      </c>
      <c r="L8" s="2" t="inlineStr">
        <is>
          <t>Environment</t>
        </is>
      </c>
      <c r="M8" s="2" t="inlineStr">
        <is>
          <t>No</t>
        </is>
      </c>
      <c r="N8" s="2" t="n">
        <v>1</v>
      </c>
      <c r="O8" s="2" t="inlineStr"/>
      <c r="P8" s="2" t="inlineStr">
        <is>
          <t>GOV.UK API</t>
        </is>
      </c>
      <c r="Q8" s="2" t="inlineStr">
        <is>
          <t>live</t>
        </is>
      </c>
      <c r="R8" s="2" t="n">
        <v>871</v>
      </c>
      <c r="S8" s="2" t="inlineStr">
        <is>
          <t>Environment</t>
        </is>
      </c>
      <c r="T8" s="2" t="inlineStr"/>
      <c r="U8" s="2" t="inlineStr"/>
    </row>
    <row r="9">
      <c r="A9" s="2" t="inlineStr">
        <is>
          <t>2026-04</t>
        </is>
      </c>
      <c r="B9" s="5" t="n">
        <v>46125</v>
      </c>
      <c r="C9" s="2" t="inlineStr">
        <is>
          <t>Post-withdrawal</t>
        </is>
      </c>
      <c r="D9" s="2" t="inlineStr">
        <is>
          <t>UK</t>
        </is>
      </c>
      <c r="E9" s="2" t="inlineStr">
        <is>
          <t>Global North</t>
        </is>
      </c>
      <c r="F9" s="2" t="inlineStr">
        <is>
          <t>Europe</t>
        </is>
      </c>
      <c r="G9" s="2" t="inlineStr">
        <is>
          <t>Ministry of Environment</t>
        </is>
      </c>
      <c r="H9" s="2" t="inlineStr">
        <is>
          <t>Press release</t>
        </is>
      </c>
      <c r="I9" s="2" t="inlineStr">
        <is>
          <t>gov.uk</t>
        </is>
      </c>
      <c r="J9" s="2" t="inlineStr">
        <is>
          <t>CB24 8PS, Malary Limited: environmental permit issued - EPR/BT2777IK/V007</t>
        </is>
      </c>
      <c r="K9" s="6" t="inlineStr">
        <is>
          <t>https://www.gov.uk/government/publications/cb24-8ps-malary-limited-environmental-permit-issued-eprbt2777ikv007</t>
        </is>
      </c>
      <c r="L9" s="2" t="inlineStr">
        <is>
          <t>Environment; emissions</t>
        </is>
      </c>
      <c r="M9" s="2" t="inlineStr">
        <is>
          <t>No</t>
        </is>
      </c>
      <c r="N9" s="2" t="n">
        <v>2</v>
      </c>
      <c r="O9" s="2" t="inlineStr"/>
      <c r="P9" s="2" t="inlineStr">
        <is>
          <t>GOV.UK API</t>
        </is>
      </c>
      <c r="Q9" s="2" t="inlineStr">
        <is>
          <t>live</t>
        </is>
      </c>
      <c r="R9" s="2" t="n">
        <v>68</v>
      </c>
      <c r="S9" s="2" t="inlineStr">
        <is>
          <t>Environment; emissions</t>
        </is>
      </c>
      <c r="T9" s="2" t="inlineStr"/>
      <c r="U9" s="2" t="inlineStr"/>
    </row>
    <row r="10">
      <c r="A10" s="2" t="inlineStr">
        <is>
          <t>2026-04</t>
        </is>
      </c>
      <c r="B10" s="5" t="n">
        <v>46125</v>
      </c>
      <c r="C10" s="2" t="inlineStr">
        <is>
          <t>Post-withdrawal</t>
        </is>
      </c>
      <c r="D10" s="2" t="inlineStr">
        <is>
          <t>UK</t>
        </is>
      </c>
      <c r="E10" s="2" t="inlineStr">
        <is>
          <t>Global North</t>
        </is>
      </c>
      <c r="F10" s="2" t="inlineStr">
        <is>
          <t>Europe</t>
        </is>
      </c>
      <c r="G10" s="2" t="inlineStr">
        <is>
          <t>Ministry of Environment</t>
        </is>
      </c>
      <c r="H10" s="2" t="inlineStr">
        <is>
          <t>Press release</t>
        </is>
      </c>
      <c r="I10" s="2" t="inlineStr">
        <is>
          <t>gov.uk</t>
        </is>
      </c>
      <c r="J10" s="2" t="inlineStr">
        <is>
          <t>Crackdown on water companies delivers record funding to restore harm done to waterways</t>
        </is>
      </c>
      <c r="K10" s="6" t="inlineStr">
        <is>
          <t>https://www.gov.uk/government/news/crackdown-on-water-companies-delivers-record-funding-to-restore-harm-done-to-waterways</t>
        </is>
      </c>
      <c r="L10" s="2" t="inlineStr">
        <is>
          <t>Environment; Transparency</t>
        </is>
      </c>
      <c r="M10" s="2" t="inlineStr">
        <is>
          <t>No</t>
        </is>
      </c>
      <c r="N10" s="2" t="n">
        <v>2</v>
      </c>
      <c r="O10" s="2" t="inlineStr"/>
      <c r="P10" s="2" t="inlineStr">
        <is>
          <t>GOV.UK API</t>
        </is>
      </c>
      <c r="Q10" s="2" t="inlineStr">
        <is>
          <t>live</t>
        </is>
      </c>
      <c r="R10" s="2" t="n">
        <v>1193</v>
      </c>
      <c r="S10" s="2" t="inlineStr">
        <is>
          <t>Environment; Transparency</t>
        </is>
      </c>
      <c r="T10" s="2" t="inlineStr"/>
      <c r="U10" s="2" t="inlineStr"/>
    </row>
    <row r="11">
      <c r="A11" s="2" t="inlineStr">
        <is>
          <t>2026-04</t>
        </is>
      </c>
      <c r="B11" s="5" t="n">
        <v>46125</v>
      </c>
      <c r="C11" s="2" t="inlineStr">
        <is>
          <t>Post-withdrawal</t>
        </is>
      </c>
      <c r="D11" s="2" t="inlineStr">
        <is>
          <t>UK</t>
        </is>
      </c>
      <c r="E11" s="2" t="inlineStr">
        <is>
          <t>Global North</t>
        </is>
      </c>
      <c r="F11" s="2" t="inlineStr">
        <is>
          <t>Europe</t>
        </is>
      </c>
      <c r="G11" s="2" t="inlineStr">
        <is>
          <t>Ministry of Environment</t>
        </is>
      </c>
      <c r="H11" s="2" t="inlineStr">
        <is>
          <t>Press release</t>
        </is>
      </c>
      <c r="I11" s="2" t="inlineStr">
        <is>
          <t>gov.uk</t>
        </is>
      </c>
      <c r="J11" s="2" t="inlineStr">
        <is>
          <t>DE7 4BG, Castle Waste Services Limited: environmental permit issued - EPR/AP3337SJ/V008</t>
        </is>
      </c>
      <c r="K11" s="6" t="inlineStr">
        <is>
          <t>https://www.gov.uk/government/publications/de7-4bg-castle-waste-services-limited-environmental-permit-issued-eprap3337sjv008</t>
        </is>
      </c>
      <c r="L11" s="2" t="inlineStr">
        <is>
          <t>Environment; emissions</t>
        </is>
      </c>
      <c r="M11" s="2" t="inlineStr">
        <is>
          <t>No</t>
        </is>
      </c>
      <c r="N11" s="2" t="n">
        <v>2</v>
      </c>
      <c r="O11" s="2" t="inlineStr"/>
      <c r="P11" s="2" t="inlineStr">
        <is>
          <t>GOV.UK API</t>
        </is>
      </c>
      <c r="Q11" s="2" t="inlineStr">
        <is>
          <t>live</t>
        </is>
      </c>
      <c r="R11" s="2" t="n">
        <v>76</v>
      </c>
      <c r="S11" s="2" t="inlineStr">
        <is>
          <t>Environment; emissions</t>
        </is>
      </c>
      <c r="T11" s="2" t="inlineStr"/>
      <c r="U11" s="2" t="inlineStr"/>
    </row>
    <row r="12">
      <c r="A12" s="2" t="inlineStr">
        <is>
          <t>2026-04</t>
        </is>
      </c>
      <c r="B12" s="5" t="n">
        <v>46125</v>
      </c>
      <c r="C12" s="2" t="inlineStr">
        <is>
          <t>Post-withdrawal</t>
        </is>
      </c>
      <c r="D12" s="2" t="inlineStr">
        <is>
          <t>UK</t>
        </is>
      </c>
      <c r="E12" s="2" t="inlineStr">
        <is>
          <t>Global North</t>
        </is>
      </c>
      <c r="F12" s="2" t="inlineStr">
        <is>
          <t>Europe</t>
        </is>
      </c>
      <c r="G12" s="2" t="inlineStr">
        <is>
          <t>Ministry of Environment</t>
        </is>
      </c>
      <c r="H12" s="2" t="inlineStr">
        <is>
          <t>Press release</t>
        </is>
      </c>
      <c r="I12" s="2" t="inlineStr">
        <is>
          <t>gov.uk</t>
        </is>
      </c>
      <c r="J12" s="2" t="inlineStr">
        <is>
          <t>Decade of transformation: Environment Agency marks £10 million milestone in fisheries restoration</t>
        </is>
      </c>
      <c r="K12" s="6" t="inlineStr">
        <is>
          <t>https://www.gov.uk/government/news/decade-of-transformation-environment-agency-marks-10-million-milestone-in-fisheries-restoration</t>
        </is>
      </c>
      <c r="L12" s="2" t="inlineStr">
        <is>
          <t>Environment; energy</t>
        </is>
      </c>
      <c r="M12" s="2" t="inlineStr">
        <is>
          <t>No</t>
        </is>
      </c>
      <c r="N12" s="2" t="n">
        <v>2</v>
      </c>
      <c r="O12" s="2" t="inlineStr"/>
      <c r="P12" s="2" t="inlineStr">
        <is>
          <t>GOV.UK API</t>
        </is>
      </c>
      <c r="Q12" s="2" t="inlineStr">
        <is>
          <t>live</t>
        </is>
      </c>
      <c r="R12" s="2" t="n">
        <v>583</v>
      </c>
      <c r="S12" s="2" t="inlineStr">
        <is>
          <t>Environment; energy</t>
        </is>
      </c>
      <c r="T12" s="2" t="inlineStr"/>
      <c r="U12" s="2" t="inlineStr"/>
    </row>
    <row r="13">
      <c r="A13" s="2" t="inlineStr">
        <is>
          <t>2026-04</t>
        </is>
      </c>
      <c r="B13" s="5" t="n">
        <v>46125</v>
      </c>
      <c r="C13" s="2" t="inlineStr">
        <is>
          <t>Post-withdrawal</t>
        </is>
      </c>
      <c r="D13" s="2" t="inlineStr">
        <is>
          <t>UK</t>
        </is>
      </c>
      <c r="E13" s="2" t="inlineStr">
        <is>
          <t>Global North</t>
        </is>
      </c>
      <c r="F13" s="2" t="inlineStr">
        <is>
          <t>Europe</t>
        </is>
      </c>
      <c r="G13" s="2" t="inlineStr">
        <is>
          <t>Ministry of Environment</t>
        </is>
      </c>
      <c r="H13" s="2" t="inlineStr">
        <is>
          <t>Press release</t>
        </is>
      </c>
      <c r="I13" s="2" t="inlineStr">
        <is>
          <t>gov.uk</t>
        </is>
      </c>
      <c r="J13" s="2" t="inlineStr">
        <is>
          <t>L33 7UF, Future Industrial Services Limited: permit variation issued - EPR/VP3936UG/V010</t>
        </is>
      </c>
      <c r="K13" s="6" t="inlineStr">
        <is>
          <t>https://www.gov.uk/government/publications/l33-7uf-future-industrial-services-limited-permit-variation-issued-eprvp3936ugv010</t>
        </is>
      </c>
      <c r="L13" s="2" t="inlineStr">
        <is>
          <t>Environment; emissions</t>
        </is>
      </c>
      <c r="M13" s="2" t="inlineStr">
        <is>
          <t>No</t>
        </is>
      </c>
      <c r="N13" s="2" t="n">
        <v>2</v>
      </c>
      <c r="O13" s="2" t="inlineStr"/>
      <c r="P13" s="2" t="inlineStr">
        <is>
          <t>GOV.UK API</t>
        </is>
      </c>
      <c r="Q13" s="2" t="inlineStr">
        <is>
          <t>live</t>
        </is>
      </c>
      <c r="R13" s="2" t="n">
        <v>74</v>
      </c>
      <c r="S13" s="2" t="inlineStr">
        <is>
          <t>Environment; emissions</t>
        </is>
      </c>
      <c r="T13" s="2" t="inlineStr"/>
      <c r="U13" s="2" t="inlineStr"/>
    </row>
    <row r="14">
      <c r="A14" s="2" t="inlineStr">
        <is>
          <t>2026-04</t>
        </is>
      </c>
      <c r="B14" s="5" t="n">
        <v>46125</v>
      </c>
      <c r="C14" s="2" t="inlineStr">
        <is>
          <t>Post-withdrawal</t>
        </is>
      </c>
      <c r="D14" s="2" t="inlineStr">
        <is>
          <t>UK</t>
        </is>
      </c>
      <c r="E14" s="2" t="inlineStr">
        <is>
          <t>Global North</t>
        </is>
      </c>
      <c r="F14" s="2" t="inlineStr">
        <is>
          <t>Europe</t>
        </is>
      </c>
      <c r="G14" s="2" t="inlineStr">
        <is>
          <t>Ministry of Environment</t>
        </is>
      </c>
      <c r="H14" s="2" t="inlineStr">
        <is>
          <t>Press release</t>
        </is>
      </c>
      <c r="I14" s="2" t="inlineStr">
        <is>
          <t>gov.uk</t>
        </is>
      </c>
      <c r="J14" s="2" t="inlineStr">
        <is>
          <t>WV14 0RX, Valgrove Limited: environmental permit issued - EPR/BP3733UB/V003</t>
        </is>
      </c>
      <c r="K14" s="6" t="inlineStr">
        <is>
          <t>https://www.gov.uk/government/publications/wv14-0rx-valgrove-limited-environmental-permit-issued-eprbp3733ubv003</t>
        </is>
      </c>
      <c r="L14" s="2" t="inlineStr">
        <is>
          <t>Environment; emissions</t>
        </is>
      </c>
      <c r="M14" s="2" t="inlineStr">
        <is>
          <t>No</t>
        </is>
      </c>
      <c r="N14" s="2" t="n">
        <v>2</v>
      </c>
      <c r="O14" s="2" t="inlineStr"/>
      <c r="P14" s="2" t="inlineStr">
        <is>
          <t>GOV.UK API</t>
        </is>
      </c>
      <c r="Q14" s="2" t="inlineStr">
        <is>
          <t>live</t>
        </is>
      </c>
      <c r="R14" s="2" t="n">
        <v>68</v>
      </c>
      <c r="S14" s="2" t="inlineStr">
        <is>
          <t>Environment; emissions</t>
        </is>
      </c>
      <c r="T14" s="2" t="inlineStr"/>
      <c r="U14" s="2" t="inlineStr"/>
    </row>
    <row r="15">
      <c r="A15" s="2" t="inlineStr">
        <is>
          <t>2026-04</t>
        </is>
      </c>
      <c r="B15" s="5" t="n">
        <v>46126</v>
      </c>
      <c r="C15" s="2" t="inlineStr">
        <is>
          <t>Post-withdrawal</t>
        </is>
      </c>
      <c r="D15" s="2" t="inlineStr">
        <is>
          <t>UK</t>
        </is>
      </c>
      <c r="E15" s="2" t="inlineStr">
        <is>
          <t>Global North</t>
        </is>
      </c>
      <c r="F15" s="2" t="inlineStr">
        <is>
          <t>Europe</t>
        </is>
      </c>
      <c r="G15" s="2" t="inlineStr">
        <is>
          <t>Ministry of Environment</t>
        </is>
      </c>
      <c r="H15" s="2" t="inlineStr">
        <is>
          <t>Press release</t>
        </is>
      </c>
      <c r="I15" s="2" t="inlineStr">
        <is>
          <t>gov.uk</t>
        </is>
      </c>
      <c r="J15" s="2" t="inlineStr">
        <is>
          <t>HP2 7SU, NTT Global Data Centers EMEA UK Ltd: permit partial surrender issued - EPR/BP3800PZ/S004</t>
        </is>
      </c>
      <c r="K15" s="6" t="inlineStr">
        <is>
          <t>https://www.gov.uk/government/publications/hp2-7su-ntt-global-data-centers-emea-uk-ltd-permit-partial-surrender-issued-eprbp3800pzs004</t>
        </is>
      </c>
      <c r="L15" s="2" t="inlineStr">
        <is>
          <t>Environment; emissions</t>
        </is>
      </c>
      <c r="M15" s="2" t="inlineStr">
        <is>
          <t>No</t>
        </is>
      </c>
      <c r="N15" s="2" t="n">
        <v>2</v>
      </c>
      <c r="O15" s="2" t="inlineStr"/>
      <c r="P15" s="2" t="inlineStr">
        <is>
          <t>GOV.UK API</t>
        </is>
      </c>
      <c r="Q15" s="2" t="inlineStr">
        <is>
          <t>live</t>
        </is>
      </c>
      <c r="R15" s="2" t="n">
        <v>81</v>
      </c>
      <c r="S15" s="2" t="inlineStr">
        <is>
          <t>Environment; emissions</t>
        </is>
      </c>
      <c r="T15" s="2" t="inlineStr"/>
      <c r="U15" s="2" t="inlineStr"/>
    </row>
    <row r="16">
      <c r="A16" s="2" t="inlineStr">
        <is>
          <t>2026-04</t>
        </is>
      </c>
      <c r="B16" s="5" t="n">
        <v>46126</v>
      </c>
      <c r="C16" s="2" t="inlineStr">
        <is>
          <t>Post-withdrawal</t>
        </is>
      </c>
      <c r="D16" s="2" t="inlineStr">
        <is>
          <t>UK</t>
        </is>
      </c>
      <c r="E16" s="2" t="inlineStr">
        <is>
          <t>Global North</t>
        </is>
      </c>
      <c r="F16" s="2" t="inlineStr">
        <is>
          <t>Europe</t>
        </is>
      </c>
      <c r="G16" s="2" t="inlineStr">
        <is>
          <t>Ministry of Environment</t>
        </is>
      </c>
      <c r="H16" s="2" t="inlineStr">
        <is>
          <t>Press release</t>
        </is>
      </c>
      <c r="I16" s="2" t="inlineStr">
        <is>
          <t>gov.uk</t>
        </is>
      </c>
      <c r="J16" s="2" t="inlineStr">
        <is>
          <t>Major clean-up begins at notorious Kidlington waste site</t>
        </is>
      </c>
      <c r="K16" s="6" t="inlineStr">
        <is>
          <t>https://www.gov.uk/government/news/major-clean-up-begins-at-notorious-kidlington-waste-site</t>
        </is>
      </c>
      <c r="L16" s="2" t="inlineStr">
        <is>
          <t>Emma Reynolds; Environment</t>
        </is>
      </c>
      <c r="M16" s="2" t="inlineStr">
        <is>
          <t>Yes</t>
        </is>
      </c>
      <c r="N16" s="2" t="n">
        <v>2</v>
      </c>
      <c r="O16" s="2" t="inlineStr">
        <is>
          <t>UK</t>
        </is>
      </c>
      <c r="P16" s="2" t="inlineStr">
        <is>
          <t>GOV.UK API</t>
        </is>
      </c>
      <c r="Q16" s="2" t="inlineStr">
        <is>
          <t>live</t>
        </is>
      </c>
      <c r="R16" s="2" t="n">
        <v>631</v>
      </c>
      <c r="S16" s="2" t="inlineStr">
        <is>
          <t>Environment</t>
        </is>
      </c>
      <c r="T16" s="2" t="inlineStr">
        <is>
          <t>Emma Reynolds</t>
        </is>
      </c>
      <c r="U16" s="2" t="inlineStr"/>
    </row>
    <row r="17">
      <c r="A17" s="2" t="inlineStr">
        <is>
          <t>2026-04</t>
        </is>
      </c>
      <c r="B17" s="5" t="n">
        <v>46126</v>
      </c>
      <c r="C17" s="2" t="inlineStr">
        <is>
          <t>Post-withdrawal</t>
        </is>
      </c>
      <c r="D17" s="2" t="inlineStr">
        <is>
          <t>UK</t>
        </is>
      </c>
      <c r="E17" s="2" t="inlineStr">
        <is>
          <t>Global North</t>
        </is>
      </c>
      <c r="F17" s="2" t="inlineStr">
        <is>
          <t>Europe</t>
        </is>
      </c>
      <c r="G17" s="2" t="inlineStr">
        <is>
          <t>Ministry of Environment</t>
        </is>
      </c>
      <c r="H17" s="2" t="inlineStr">
        <is>
          <t>Press release</t>
        </is>
      </c>
      <c r="I17" s="2" t="inlineStr">
        <is>
          <t>gov.uk</t>
        </is>
      </c>
      <c r="J17" s="2" t="inlineStr">
        <is>
          <t>NR30 3QD, Liberty Industrial Ltd: permit surrender issued – EPR/JP3123PE/S003</t>
        </is>
      </c>
      <c r="K17" s="6" t="inlineStr">
        <is>
          <t>https://www.gov.uk/government/publications/nr30-3qd-liberty-industrial-ltd-permit-surrender-issued-eprjp3123pes003</t>
        </is>
      </c>
      <c r="L17" s="2" t="inlineStr">
        <is>
          <t>Environment; emissions</t>
        </is>
      </c>
      <c r="M17" s="2" t="inlineStr">
        <is>
          <t>No</t>
        </is>
      </c>
      <c r="N17" s="2" t="n">
        <v>2</v>
      </c>
      <c r="O17" s="2" t="inlineStr"/>
      <c r="P17" s="2" t="inlineStr">
        <is>
          <t>GOV.UK API</t>
        </is>
      </c>
      <c r="Q17" s="2" t="inlineStr">
        <is>
          <t>live</t>
        </is>
      </c>
      <c r="R17" s="2" t="n">
        <v>72</v>
      </c>
      <c r="S17" s="2" t="inlineStr">
        <is>
          <t>Environment; emissions</t>
        </is>
      </c>
      <c r="T17" s="2" t="inlineStr"/>
      <c r="U17" s="2" t="inlineStr"/>
    </row>
    <row r="18">
      <c r="A18" s="2" t="inlineStr">
        <is>
          <t>2026-04</t>
        </is>
      </c>
      <c r="B18" s="5" t="n">
        <v>46126</v>
      </c>
      <c r="C18" s="2" t="inlineStr">
        <is>
          <t>Post-withdrawal</t>
        </is>
      </c>
      <c r="D18" s="2" t="inlineStr">
        <is>
          <t>UK</t>
        </is>
      </c>
      <c r="E18" s="2" t="inlineStr">
        <is>
          <t>Global North</t>
        </is>
      </c>
      <c r="F18" s="2" t="inlineStr">
        <is>
          <t>Europe</t>
        </is>
      </c>
      <c r="G18" s="2" t="inlineStr">
        <is>
          <t>Ministry of Environment</t>
        </is>
      </c>
      <c r="H18" s="2" t="inlineStr">
        <is>
          <t>Press release</t>
        </is>
      </c>
      <c r="I18" s="2" t="inlineStr">
        <is>
          <t>gov.uk</t>
        </is>
      </c>
      <c r="J18" s="2" t="inlineStr">
        <is>
          <t>RM18 8UL, Geopura Ltd: environmental permit issued - EPR/EP3628ML/A001</t>
        </is>
      </c>
      <c r="K18" s="6" t="inlineStr">
        <is>
          <t>https://www.gov.uk/government/publications/rm18-8ul-geopura-ltd-environmental-permit-issued-eprep3628mla001</t>
        </is>
      </c>
      <c r="L18" s="2" t="inlineStr">
        <is>
          <t>Environment; emissions</t>
        </is>
      </c>
      <c r="M18" s="2" t="inlineStr">
        <is>
          <t>No</t>
        </is>
      </c>
      <c r="N18" s="2" t="n">
        <v>2</v>
      </c>
      <c r="O18" s="2" t="inlineStr"/>
      <c r="P18" s="2" t="inlineStr">
        <is>
          <t>GOV.UK API</t>
        </is>
      </c>
      <c r="Q18" s="2" t="inlineStr">
        <is>
          <t>live</t>
        </is>
      </c>
      <c r="R18" s="2" t="n">
        <v>60</v>
      </c>
      <c r="S18" s="2" t="inlineStr">
        <is>
          <t>Environment; emissions</t>
        </is>
      </c>
      <c r="T18" s="2" t="inlineStr"/>
      <c r="U18" s="2" t="inlineStr"/>
    </row>
    <row r="19">
      <c r="A19" s="2" t="inlineStr">
        <is>
          <t>2026-04</t>
        </is>
      </c>
      <c r="B19" s="5" t="n">
        <v>46126</v>
      </c>
      <c r="C19" s="2" t="inlineStr">
        <is>
          <t>Post-withdrawal</t>
        </is>
      </c>
      <c r="D19" s="2" t="inlineStr">
        <is>
          <t>UK</t>
        </is>
      </c>
      <c r="E19" s="2" t="inlineStr">
        <is>
          <t>Global North</t>
        </is>
      </c>
      <c r="F19" s="2" t="inlineStr">
        <is>
          <t>Europe</t>
        </is>
      </c>
      <c r="G19" s="2" t="inlineStr">
        <is>
          <t>Ministry of Environment</t>
        </is>
      </c>
      <c r="H19" s="2" t="inlineStr">
        <is>
          <t>Press release</t>
        </is>
      </c>
      <c r="I19" s="2" t="inlineStr">
        <is>
          <t>gov.uk</t>
        </is>
      </c>
      <c r="J19" s="2" t="inlineStr">
        <is>
          <t>River Test diesel spill results in £350,000 for river project</t>
        </is>
      </c>
      <c r="K19" s="6" t="inlineStr">
        <is>
          <t>https://www.gov.uk/government/news/river-test-diesel-spill-results-in-350000-for-river-project</t>
        </is>
      </c>
      <c r="L19" s="2" t="inlineStr">
        <is>
          <t>Environment</t>
        </is>
      </c>
      <c r="M19" s="2" t="inlineStr">
        <is>
          <t>No</t>
        </is>
      </c>
      <c r="N19" s="2" t="n">
        <v>1</v>
      </c>
      <c r="O19" s="2" t="inlineStr"/>
      <c r="P19" s="2" t="inlineStr">
        <is>
          <t>GOV.UK API</t>
        </is>
      </c>
      <c r="Q19" s="2" t="inlineStr">
        <is>
          <t>live</t>
        </is>
      </c>
      <c r="R19" s="2" t="n">
        <v>510</v>
      </c>
      <c r="S19" s="2" t="inlineStr">
        <is>
          <t>Environment</t>
        </is>
      </c>
      <c r="T19" s="2" t="inlineStr"/>
      <c r="U19" s="2" t="inlineStr"/>
    </row>
    <row r="20">
      <c r="A20" s="2" t="inlineStr">
        <is>
          <t>2026-04</t>
        </is>
      </c>
      <c r="B20" s="5" t="n">
        <v>46126</v>
      </c>
      <c r="C20" s="2" t="inlineStr">
        <is>
          <t>Post-withdrawal</t>
        </is>
      </c>
      <c r="D20" s="2" t="inlineStr">
        <is>
          <t>UK</t>
        </is>
      </c>
      <c r="E20" s="2" t="inlineStr">
        <is>
          <t>Global North</t>
        </is>
      </c>
      <c r="F20" s="2" t="inlineStr">
        <is>
          <t>Europe</t>
        </is>
      </c>
      <c r="G20" s="2" t="inlineStr">
        <is>
          <t>Ministry of Environment</t>
        </is>
      </c>
      <c r="H20" s="2" t="inlineStr">
        <is>
          <t>Press release</t>
        </is>
      </c>
      <c r="I20" s="2" t="inlineStr">
        <is>
          <t>gov.uk</t>
        </is>
      </c>
      <c r="J20" s="2" t="inlineStr">
        <is>
          <t>Water pollution probes net £2.1m to improve River Trent catchment</t>
        </is>
      </c>
      <c r="K20" s="6" t="inlineStr">
        <is>
          <t>https://www.gov.uk/government/news/water-pollution-probes-net-21m-to-improve-river-trent-catchment</t>
        </is>
      </c>
      <c r="L20" s="2" t="inlineStr">
        <is>
          <t>Environment</t>
        </is>
      </c>
      <c r="M20" s="2" t="inlineStr">
        <is>
          <t>No</t>
        </is>
      </c>
      <c r="N20" s="2" t="n">
        <v>1</v>
      </c>
      <c r="O20" s="2" t="inlineStr"/>
      <c r="P20" s="2" t="inlineStr">
        <is>
          <t>GOV.UK API</t>
        </is>
      </c>
      <c r="Q20" s="2" t="inlineStr">
        <is>
          <t>live</t>
        </is>
      </c>
      <c r="R20" s="2" t="n">
        <v>932</v>
      </c>
      <c r="S20" s="2" t="inlineStr">
        <is>
          <t>Environment</t>
        </is>
      </c>
      <c r="T20" s="2" t="inlineStr"/>
      <c r="U20" s="2" t="inlineStr"/>
    </row>
    <row r="21">
      <c r="A21" s="2" t="inlineStr">
        <is>
          <t>2026-04</t>
        </is>
      </c>
      <c r="B21" s="5" t="n">
        <v>46126</v>
      </c>
      <c r="C21" s="2" t="inlineStr">
        <is>
          <t>Post-withdrawal</t>
        </is>
      </c>
      <c r="D21" s="2" t="inlineStr">
        <is>
          <t>UK</t>
        </is>
      </c>
      <c r="E21" s="2" t="inlineStr">
        <is>
          <t>Global North</t>
        </is>
      </c>
      <c r="F21" s="2" t="inlineStr">
        <is>
          <t>Europe</t>
        </is>
      </c>
      <c r="G21" s="2" t="inlineStr">
        <is>
          <t>Ministry of Environment</t>
        </is>
      </c>
      <c r="H21" s="2" t="inlineStr">
        <is>
          <t>Press release</t>
        </is>
      </c>
      <c r="I21" s="2" t="inlineStr">
        <is>
          <t>gov.uk</t>
        </is>
      </c>
      <c r="J21" s="2" t="inlineStr">
        <is>
          <t>Water voles to benefit from £300,000 Wessex Water enforcement</t>
        </is>
      </c>
      <c r="K21" s="6" t="inlineStr">
        <is>
          <t>https://www.gov.uk/government/news/water-voles-to-benefit-from-300000-wessex-water-enforcement</t>
        </is>
      </c>
      <c r="L21" s="2" t="inlineStr">
        <is>
          <t>Climate; Climate Change; Environment</t>
        </is>
      </c>
      <c r="M21" s="2" t="inlineStr">
        <is>
          <t>No</t>
        </is>
      </c>
      <c r="N21" s="2" t="n">
        <v>3</v>
      </c>
      <c r="O21" s="2" t="inlineStr"/>
      <c r="P21" s="2" t="inlineStr">
        <is>
          <t>GOV.UK API</t>
        </is>
      </c>
      <c r="Q21" s="2" t="inlineStr">
        <is>
          <t>live</t>
        </is>
      </c>
      <c r="R21" s="2" t="n">
        <v>687</v>
      </c>
      <c r="S21" s="2" t="inlineStr">
        <is>
          <t>Climate; Climate Change; Environment</t>
        </is>
      </c>
      <c r="T21" s="2" t="inlineStr"/>
      <c r="U21" s="2" t="inlineStr"/>
    </row>
    <row r="22">
      <c r="A22" s="2" t="inlineStr">
        <is>
          <t>2026-04</t>
        </is>
      </c>
      <c r="B22" s="5" t="n">
        <v>46127</v>
      </c>
      <c r="C22" s="2" t="inlineStr">
        <is>
          <t>Post-withdrawal</t>
        </is>
      </c>
      <c r="D22" s="2" t="inlineStr">
        <is>
          <t>UK</t>
        </is>
      </c>
      <c r="E22" s="2" t="inlineStr">
        <is>
          <t>Global North</t>
        </is>
      </c>
      <c r="F22" s="2" t="inlineStr">
        <is>
          <t>Europe</t>
        </is>
      </c>
      <c r="G22" s="2" t="inlineStr">
        <is>
          <t>Ministry of Environment</t>
        </is>
      </c>
      <c r="H22" s="2" t="inlineStr">
        <is>
          <t>Press release</t>
        </is>
      </c>
      <c r="I22" s="2" t="inlineStr">
        <is>
          <t>gov.uk</t>
        </is>
      </c>
      <c r="J22" s="2" t="inlineStr">
        <is>
          <t>Better flood protection target exceeded</t>
        </is>
      </c>
      <c r="K22" s="6" t="inlineStr">
        <is>
          <t>https://www.gov.uk/government/news/better-flood-protection-target-exceeded</t>
        </is>
      </c>
      <c r="L22" s="2" t="inlineStr">
        <is>
          <t>Climate; Climate Change; Environment</t>
        </is>
      </c>
      <c r="M22" s="2" t="inlineStr">
        <is>
          <t>No</t>
        </is>
      </c>
      <c r="N22" s="2" t="n">
        <v>3</v>
      </c>
      <c r="O22" s="2" t="inlineStr"/>
      <c r="P22" s="2" t="inlineStr">
        <is>
          <t>GOV.UK API</t>
        </is>
      </c>
      <c r="Q22" s="2" t="inlineStr">
        <is>
          <t>live</t>
        </is>
      </c>
      <c r="R22" s="2" t="n">
        <v>733</v>
      </c>
      <c r="S22" s="2" t="inlineStr">
        <is>
          <t>Climate; Climate Change; Environment</t>
        </is>
      </c>
      <c r="T22" s="2" t="inlineStr"/>
      <c r="U22" s="2" t="inlineStr"/>
    </row>
    <row r="23">
      <c r="A23" s="2" t="inlineStr">
        <is>
          <t>2026-04</t>
        </is>
      </c>
      <c r="B23" s="5" t="n">
        <v>46127</v>
      </c>
      <c r="C23" s="2" t="inlineStr">
        <is>
          <t>Post-withdrawal</t>
        </is>
      </c>
      <c r="D23" s="2" t="inlineStr">
        <is>
          <t>UK</t>
        </is>
      </c>
      <c r="E23" s="2" t="inlineStr">
        <is>
          <t>Global North</t>
        </is>
      </c>
      <c r="F23" s="2" t="inlineStr">
        <is>
          <t>Europe</t>
        </is>
      </c>
      <c r="G23" s="2" t="inlineStr">
        <is>
          <t>Ministry of Environment</t>
        </is>
      </c>
      <c r="H23" s="2" t="inlineStr">
        <is>
          <t>Press release</t>
        </is>
      </c>
      <c r="I23" s="2" t="inlineStr">
        <is>
          <t>gov.uk</t>
        </is>
      </c>
      <c r="J23" s="2" t="inlineStr">
        <is>
          <t>CH65 2HQ, Dart Energy (East England) Limited: permit surrender issued - EPR/BB3708GN/S005</t>
        </is>
      </c>
      <c r="K23" s="6" t="inlineStr">
        <is>
          <t>https://www.gov.uk/government/publications/ch65-2hq-dart-energy-east-england-limited-permit-surrender-issued-eprbb3708gns005</t>
        </is>
      </c>
      <c r="L23" s="2" t="inlineStr">
        <is>
          <t>Environment; emissions; energy</t>
        </is>
      </c>
      <c r="M23" s="2" t="inlineStr">
        <is>
          <t>Yes</t>
        </is>
      </c>
      <c r="N23" s="2" t="n">
        <v>3</v>
      </c>
      <c r="O23" s="2" t="inlineStr"/>
      <c r="P23" s="2" t="inlineStr">
        <is>
          <t>GOV.UK API</t>
        </is>
      </c>
      <c r="Q23" s="2" t="inlineStr">
        <is>
          <t>live</t>
        </is>
      </c>
      <c r="R23" s="2" t="n">
        <v>72</v>
      </c>
      <c r="S23" s="2" t="inlineStr">
        <is>
          <t>Environment; emissions; energy</t>
        </is>
      </c>
      <c r="T23" s="2" t="inlineStr"/>
      <c r="U23" s="2" t="inlineStr"/>
    </row>
    <row r="24">
      <c r="A24" s="2" t="inlineStr">
        <is>
          <t>2026-04</t>
        </is>
      </c>
      <c r="B24" s="5" t="n">
        <v>46127</v>
      </c>
      <c r="C24" s="2" t="inlineStr">
        <is>
          <t>Post-withdrawal</t>
        </is>
      </c>
      <c r="D24" s="2" t="inlineStr">
        <is>
          <t>UK</t>
        </is>
      </c>
      <c r="E24" s="2" t="inlineStr">
        <is>
          <t>Global North</t>
        </is>
      </c>
      <c r="F24" s="2" t="inlineStr">
        <is>
          <t>Europe</t>
        </is>
      </c>
      <c r="G24" s="2" t="inlineStr">
        <is>
          <t>Ministry of Environment</t>
        </is>
      </c>
      <c r="H24" s="2" t="inlineStr">
        <is>
          <t>Press release</t>
        </is>
      </c>
      <c r="I24" s="2" t="inlineStr">
        <is>
          <t>gov.uk</t>
        </is>
      </c>
      <c r="J24" s="2" t="inlineStr">
        <is>
          <t>Environment Agency secures £2.35m for environmental improvements</t>
        </is>
      </c>
      <c r="K24" s="6" t="inlineStr">
        <is>
          <t>https://www.gov.uk/government/news/environment-agency-secures-235m-for-environmental-improvements</t>
        </is>
      </c>
      <c r="L24" s="2" t="inlineStr">
        <is>
          <t>Environment</t>
        </is>
      </c>
      <c r="M24" s="2" t="inlineStr">
        <is>
          <t>No</t>
        </is>
      </c>
      <c r="N24" s="2" t="n">
        <v>1</v>
      </c>
      <c r="O24" s="2" t="inlineStr"/>
      <c r="P24" s="2" t="inlineStr">
        <is>
          <t>GOV.UK API</t>
        </is>
      </c>
      <c r="Q24" s="2" t="inlineStr">
        <is>
          <t>live</t>
        </is>
      </c>
      <c r="R24" s="2" t="n">
        <v>789</v>
      </c>
      <c r="S24" s="2" t="inlineStr">
        <is>
          <t>Environment</t>
        </is>
      </c>
      <c r="T24" s="2" t="inlineStr"/>
      <c r="U24" s="2" t="inlineStr"/>
    </row>
    <row r="25">
      <c r="A25" s="2" t="inlineStr">
        <is>
          <t>2026-04</t>
        </is>
      </c>
      <c r="B25" s="5" t="n">
        <v>46127</v>
      </c>
      <c r="C25" s="2" t="inlineStr">
        <is>
          <t>Post-withdrawal</t>
        </is>
      </c>
      <c r="D25" s="2" t="inlineStr">
        <is>
          <t>UK</t>
        </is>
      </c>
      <c r="E25" s="2" t="inlineStr">
        <is>
          <t>Global North</t>
        </is>
      </c>
      <c r="F25" s="2" t="inlineStr">
        <is>
          <t>Europe</t>
        </is>
      </c>
      <c r="G25" s="2" t="inlineStr">
        <is>
          <t>Ministry of Environment</t>
        </is>
      </c>
      <c r="H25" s="2" t="inlineStr">
        <is>
          <t>Press release</t>
        </is>
      </c>
      <c r="I25" s="2" t="inlineStr">
        <is>
          <t>gov.uk</t>
        </is>
      </c>
      <c r="J25" s="2" t="inlineStr">
        <is>
          <t>TA5 1UD, NNB Generation Company (HPC) Limited: permit variation issued - EPR/JP3122GM/V013</t>
        </is>
      </c>
      <c r="K25" s="6" t="inlineStr">
        <is>
          <t>https://www.gov.uk/government/publications/ta5-1ud-nnb-generation-company-hpc-limited-permit-variation-issued-eprjp3122gmv013</t>
        </is>
      </c>
      <c r="L25" s="2" t="inlineStr">
        <is>
          <t>Environment; emissions</t>
        </is>
      </c>
      <c r="M25" s="2" t="inlineStr">
        <is>
          <t>No</t>
        </is>
      </c>
      <c r="N25" s="2" t="n">
        <v>2</v>
      </c>
      <c r="O25" s="2" t="inlineStr"/>
      <c r="P25" s="2" t="inlineStr">
        <is>
          <t>GOV.UK API</t>
        </is>
      </c>
      <c r="Q25" s="2" t="inlineStr">
        <is>
          <t>live</t>
        </is>
      </c>
      <c r="R25" s="2" t="n">
        <v>76</v>
      </c>
      <c r="S25" s="2" t="inlineStr">
        <is>
          <t>Environment; emissions</t>
        </is>
      </c>
      <c r="T25" s="2" t="inlineStr"/>
      <c r="U25" s="2" t="inlineStr"/>
    </row>
    <row r="26">
      <c r="A26" s="2" t="inlineStr">
        <is>
          <t>2026-04</t>
        </is>
      </c>
      <c r="B26" s="5" t="n">
        <v>46127</v>
      </c>
      <c r="C26" s="2" t="inlineStr">
        <is>
          <t>Post-withdrawal</t>
        </is>
      </c>
      <c r="D26" s="2" t="inlineStr">
        <is>
          <t>UK</t>
        </is>
      </c>
      <c r="E26" s="2" t="inlineStr">
        <is>
          <t>Global North</t>
        </is>
      </c>
      <c r="F26" s="2" t="inlineStr">
        <is>
          <t>Europe</t>
        </is>
      </c>
      <c r="G26" s="2" t="inlineStr">
        <is>
          <t>Ministry of Environment</t>
        </is>
      </c>
      <c r="H26" s="2" t="inlineStr">
        <is>
          <t>Press release</t>
        </is>
      </c>
      <c r="I26" s="2" t="inlineStr">
        <is>
          <t>gov.uk</t>
        </is>
      </c>
      <c r="J26" s="2" t="inlineStr">
        <is>
          <t>WA10 3LZ, Knauf Insulation Limited: permit variation issued - EPR/BQ4335IC/V009</t>
        </is>
      </c>
      <c r="K26" s="6" t="inlineStr">
        <is>
          <t>https://www.gov.uk/government/publications/wa10-3lz-knauf-insulation-limited-permit-variation-issued-eprbq4335icv009</t>
        </is>
      </c>
      <c r="L26" s="2" t="inlineStr">
        <is>
          <t>Environment; emissions</t>
        </is>
      </c>
      <c r="M26" s="2" t="inlineStr">
        <is>
          <t>No</t>
        </is>
      </c>
      <c r="N26" s="2" t="n">
        <v>2</v>
      </c>
      <c r="O26" s="2" t="inlineStr"/>
      <c r="P26" s="2" t="inlineStr">
        <is>
          <t>GOV.UK API</t>
        </is>
      </c>
      <c r="Q26" s="2" t="inlineStr">
        <is>
          <t>live</t>
        </is>
      </c>
      <c r="R26" s="2" t="n">
        <v>68</v>
      </c>
      <c r="S26" s="2" t="inlineStr">
        <is>
          <t>Environment; emissions</t>
        </is>
      </c>
      <c r="T26" s="2" t="inlineStr"/>
      <c r="U26" s="2" t="inlineStr"/>
    </row>
    <row r="27">
      <c r="A27" s="2" t="inlineStr">
        <is>
          <t>2026-04</t>
        </is>
      </c>
      <c r="B27" s="5" t="n">
        <v>46127</v>
      </c>
      <c r="C27" s="2" t="inlineStr">
        <is>
          <t>Post-withdrawal</t>
        </is>
      </c>
      <c r="D27" s="2" t="inlineStr">
        <is>
          <t>UK</t>
        </is>
      </c>
      <c r="E27" s="2" t="inlineStr">
        <is>
          <t>Global North</t>
        </is>
      </c>
      <c r="F27" s="2" t="inlineStr">
        <is>
          <t>Europe</t>
        </is>
      </c>
      <c r="G27" s="2" t="inlineStr">
        <is>
          <t>Ministry of Environment</t>
        </is>
      </c>
      <c r="H27" s="2" t="inlineStr">
        <is>
          <t>Press release</t>
        </is>
      </c>
      <c r="I27" s="2" t="inlineStr">
        <is>
          <t>gov.uk</t>
        </is>
      </c>
      <c r="J27" s="2" t="inlineStr">
        <is>
          <t>Work begins on Severn Stoke flood scheme</t>
        </is>
      </c>
      <c r="K27" s="6" t="inlineStr">
        <is>
          <t>https://www.gov.uk/government/news/work-begins-on-severn-stoke-flood-scheme</t>
        </is>
      </c>
      <c r="L27" s="2" t="inlineStr">
        <is>
          <t>Environment</t>
        </is>
      </c>
      <c r="M27" s="2" t="inlineStr">
        <is>
          <t>No</t>
        </is>
      </c>
      <c r="N27" s="2" t="n">
        <v>1</v>
      </c>
      <c r="O27" s="2" t="inlineStr"/>
      <c r="P27" s="2" t="inlineStr">
        <is>
          <t>GOV.UK API</t>
        </is>
      </c>
      <c r="Q27" s="2" t="inlineStr">
        <is>
          <t>live</t>
        </is>
      </c>
      <c r="R27" s="2" t="n">
        <v>393</v>
      </c>
      <c r="S27" s="2" t="inlineStr">
        <is>
          <t>Environment</t>
        </is>
      </c>
      <c r="T27" s="2" t="inlineStr"/>
      <c r="U27" s="2" t="inlineStr"/>
    </row>
    <row r="28">
      <c r="A28" s="2" t="inlineStr">
        <is>
          <t>2026-04</t>
        </is>
      </c>
      <c r="B28" s="5" t="n">
        <v>46128</v>
      </c>
      <c r="C28" s="2" t="inlineStr">
        <is>
          <t>Post-withdrawal</t>
        </is>
      </c>
      <c r="D28" s="2" t="inlineStr">
        <is>
          <t>UK</t>
        </is>
      </c>
      <c r="E28" s="2" t="inlineStr">
        <is>
          <t>Global North</t>
        </is>
      </c>
      <c r="F28" s="2" t="inlineStr">
        <is>
          <t>Europe</t>
        </is>
      </c>
      <c r="G28" s="2" t="inlineStr">
        <is>
          <t>Ministry of Environment</t>
        </is>
      </c>
      <c r="H28" s="2" t="inlineStr">
        <is>
          <t>Press release</t>
        </is>
      </c>
      <c r="I28" s="2" t="inlineStr">
        <is>
          <t>gov.uk</t>
        </is>
      </c>
      <c r="J28" s="2" t="inlineStr">
        <is>
          <t>BH15 4JY, M.B. Wilkes Limited: permit surrender issued - EPR/GB3309LA/S003</t>
        </is>
      </c>
      <c r="K28" s="6" t="inlineStr">
        <is>
          <t>https://www.gov.uk/government/publications/bh15-4jy-mb-wilkes-limited-permit-surrender-issued-eprgb3309las003</t>
        </is>
      </c>
      <c r="L28" s="2" t="inlineStr">
        <is>
          <t>Environment; emissions</t>
        </is>
      </c>
      <c r="M28" s="2" t="inlineStr">
        <is>
          <t>No</t>
        </is>
      </c>
      <c r="N28" s="2" t="n">
        <v>2</v>
      </c>
      <c r="O28" s="2" t="inlineStr"/>
      <c r="P28" s="2" t="inlineStr">
        <is>
          <t>GOV.UK API</t>
        </is>
      </c>
      <c r="Q28" s="2" t="inlineStr">
        <is>
          <t>live</t>
        </is>
      </c>
      <c r="R28" s="2" t="n">
        <v>62</v>
      </c>
      <c r="S28" s="2" t="inlineStr">
        <is>
          <t>Environment; emissions</t>
        </is>
      </c>
      <c r="T28" s="2" t="inlineStr"/>
      <c r="U28" s="2" t="inlineStr"/>
    </row>
    <row r="29">
      <c r="A29" s="2" t="inlineStr">
        <is>
          <t>2026-04</t>
        </is>
      </c>
      <c r="B29" s="5" t="n">
        <v>46128</v>
      </c>
      <c r="C29" s="2" t="inlineStr">
        <is>
          <t>Post-withdrawal</t>
        </is>
      </c>
      <c r="D29" s="2" t="inlineStr">
        <is>
          <t>UK</t>
        </is>
      </c>
      <c r="E29" s="2" t="inlineStr">
        <is>
          <t>Global North</t>
        </is>
      </c>
      <c r="F29" s="2" t="inlineStr">
        <is>
          <t>Europe</t>
        </is>
      </c>
      <c r="G29" s="2" t="inlineStr">
        <is>
          <t>Ministry of Environment</t>
        </is>
      </c>
      <c r="H29" s="2" t="inlineStr">
        <is>
          <t>Press release</t>
        </is>
      </c>
      <c r="I29" s="2" t="inlineStr">
        <is>
          <t>gov.uk</t>
        </is>
      </c>
      <c r="J29" s="2" t="inlineStr">
        <is>
          <t>DY10 4JB, Chloros Environmental Ltd: environmental permit issued - EPR/AP3031JR/V003</t>
        </is>
      </c>
      <c r="K29" s="6" t="inlineStr">
        <is>
          <t>https://www.gov.uk/government/publications/dy10-4jb-chloros-environmental-ltd-environmental-permit-issued-eprap3031jrv003</t>
        </is>
      </c>
      <c r="L29" s="2" t="inlineStr">
        <is>
          <t>Environment; emissions</t>
        </is>
      </c>
      <c r="M29" s="2" t="inlineStr">
        <is>
          <t>No</t>
        </is>
      </c>
      <c r="N29" s="2" t="n">
        <v>2</v>
      </c>
      <c r="O29" s="2" t="inlineStr"/>
      <c r="P29" s="2" t="inlineStr">
        <is>
          <t>GOV.UK API</t>
        </is>
      </c>
      <c r="Q29" s="2" t="inlineStr">
        <is>
          <t>live</t>
        </is>
      </c>
      <c r="R29" s="2" t="n">
        <v>70</v>
      </c>
      <c r="S29" s="2" t="inlineStr">
        <is>
          <t>Environment; emissions</t>
        </is>
      </c>
      <c r="T29" s="2" t="inlineStr"/>
      <c r="U29" s="2" t="inlineStr"/>
    </row>
    <row r="30">
      <c r="A30" s="2" t="inlineStr">
        <is>
          <t>2026-04</t>
        </is>
      </c>
      <c r="B30" s="5" t="n">
        <v>46129</v>
      </c>
      <c r="C30" s="2" t="inlineStr">
        <is>
          <t>Post-withdrawal</t>
        </is>
      </c>
      <c r="D30" s="2" t="inlineStr">
        <is>
          <t>UK</t>
        </is>
      </c>
      <c r="E30" s="2" t="inlineStr">
        <is>
          <t>Global North</t>
        </is>
      </c>
      <c r="F30" s="2" t="inlineStr">
        <is>
          <t>Europe</t>
        </is>
      </c>
      <c r="G30" s="2" t="inlineStr">
        <is>
          <t>Ministry of Environment</t>
        </is>
      </c>
      <c r="H30" s="2" t="inlineStr">
        <is>
          <t>Press release</t>
        </is>
      </c>
      <c r="I30" s="2" t="inlineStr">
        <is>
          <t>gov.uk</t>
        </is>
      </c>
      <c r="J30" s="2" t="inlineStr">
        <is>
          <t>LN8 3YJ, Marriott Building and Skip Hire Limited: permit surrender issued - EPR/WP3425LH/S002</t>
        </is>
      </c>
      <c r="K30" s="6" t="inlineStr">
        <is>
          <t>https://www.gov.uk/government/publications/ln8-3yj-marriott-building-and-skip-hire-limited-permit-surrender-issued-eprwp3425lhs002</t>
        </is>
      </c>
      <c r="L30" s="2" t="inlineStr">
        <is>
          <t>Environment; emissions</t>
        </is>
      </c>
      <c r="M30" s="2" t="inlineStr">
        <is>
          <t>No</t>
        </is>
      </c>
      <c r="N30" s="2" t="n">
        <v>2</v>
      </c>
      <c r="O30" s="2" t="inlineStr"/>
      <c r="P30" s="2" t="inlineStr">
        <is>
          <t>GOV.UK API</t>
        </is>
      </c>
      <c r="Q30" s="2" t="inlineStr">
        <is>
          <t>live</t>
        </is>
      </c>
      <c r="R30" s="2" t="n">
        <v>77</v>
      </c>
      <c r="S30" s="2" t="inlineStr">
        <is>
          <t>Environment; emissions</t>
        </is>
      </c>
      <c r="T30" s="2" t="inlineStr"/>
      <c r="U30" s="2" t="inlineStr"/>
    </row>
    <row r="31">
      <c r="A31" s="2" t="inlineStr">
        <is>
          <t>2026-04</t>
        </is>
      </c>
      <c r="B31" s="5" t="n">
        <v>46129</v>
      </c>
      <c r="C31" s="2" t="inlineStr">
        <is>
          <t>Post-withdrawal</t>
        </is>
      </c>
      <c r="D31" s="2" t="inlineStr">
        <is>
          <t>UK</t>
        </is>
      </c>
      <c r="E31" s="2" t="inlineStr">
        <is>
          <t>Global North</t>
        </is>
      </c>
      <c r="F31" s="2" t="inlineStr">
        <is>
          <t>Europe</t>
        </is>
      </c>
      <c r="G31" s="2" t="inlineStr">
        <is>
          <t>Ministry of Environment</t>
        </is>
      </c>
      <c r="H31" s="2" t="inlineStr">
        <is>
          <t>Press release</t>
        </is>
      </c>
      <c r="I31" s="2" t="inlineStr">
        <is>
          <t>gov.uk</t>
        </is>
      </c>
      <c r="J31" s="2" t="inlineStr">
        <is>
          <t>SR2 9TS, Gentoo Group Limited: permit surrender issued - EPR/BP3594ZH/S004</t>
        </is>
      </c>
      <c r="K31" s="6" t="inlineStr">
        <is>
          <t>https://www.gov.uk/government/publications/sr2-9ts-gentoo-group-limited-permit-surrender-issued-eprbp3594zhs004</t>
        </is>
      </c>
      <c r="L31" s="2" t="inlineStr">
        <is>
          <t>Environment; emissions</t>
        </is>
      </c>
      <c r="M31" s="2" t="inlineStr">
        <is>
          <t>No</t>
        </is>
      </c>
      <c r="N31" s="2" t="n">
        <v>2</v>
      </c>
      <c r="O31" s="2" t="inlineStr"/>
      <c r="P31" s="2" t="inlineStr">
        <is>
          <t>GOV.UK API</t>
        </is>
      </c>
      <c r="Q31" s="2" t="inlineStr">
        <is>
          <t>live</t>
        </is>
      </c>
      <c r="R31" s="2" t="n">
        <v>69</v>
      </c>
      <c r="S31" s="2" t="inlineStr">
        <is>
          <t>Environment; emissions</t>
        </is>
      </c>
      <c r="T31" s="2" t="inlineStr"/>
      <c r="U31" s="2" t="inlineStr"/>
    </row>
    <row r="32">
      <c r="A32" s="2" t="inlineStr">
        <is>
          <t>2026-04</t>
        </is>
      </c>
      <c r="B32" s="5" t="n">
        <v>46132</v>
      </c>
      <c r="C32" s="2" t="inlineStr">
        <is>
          <t>Post-withdrawal</t>
        </is>
      </c>
      <c r="D32" s="2" t="inlineStr">
        <is>
          <t>UK</t>
        </is>
      </c>
      <c r="E32" s="2" t="inlineStr">
        <is>
          <t>Global North</t>
        </is>
      </c>
      <c r="F32" s="2" t="inlineStr">
        <is>
          <t>Europe</t>
        </is>
      </c>
      <c r="G32" s="2" t="inlineStr">
        <is>
          <t>Ministry of Environment</t>
        </is>
      </c>
      <c r="H32" s="2" t="inlineStr">
        <is>
          <t>Press release</t>
        </is>
      </c>
      <c r="I32" s="2" t="inlineStr">
        <is>
          <t>gov.uk</t>
        </is>
      </c>
      <c r="J32" s="2" t="inlineStr">
        <is>
          <t>E16 2BZ, Harrow Green Limited: permit surrender issued - EPR/DB3137RV/S003</t>
        </is>
      </c>
      <c r="K32" s="6" t="inlineStr">
        <is>
          <t>https://www.gov.uk/government/publications/e16-2bz-harrow-green-limited-permit-surrender-issued-eprdb3137rvs003</t>
        </is>
      </c>
      <c r="L32" s="2" t="inlineStr">
        <is>
          <t>Environment; emissions; green</t>
        </is>
      </c>
      <c r="M32" s="2" t="inlineStr">
        <is>
          <t>Yes</t>
        </is>
      </c>
      <c r="N32" s="2" t="n">
        <v>3</v>
      </c>
      <c r="O32" s="2" t="inlineStr"/>
      <c r="P32" s="2" t="inlineStr">
        <is>
          <t>GOV.UK API</t>
        </is>
      </c>
      <c r="Q32" s="2" t="inlineStr">
        <is>
          <t>live</t>
        </is>
      </c>
      <c r="R32" s="2" t="n">
        <v>71</v>
      </c>
      <c r="S32" s="2" t="inlineStr">
        <is>
          <t>Environment; emissions; green</t>
        </is>
      </c>
      <c r="T32" s="2" t="inlineStr"/>
      <c r="U32" s="2" t="inlineStr"/>
    </row>
    <row r="33">
      <c r="A33" s="2" t="inlineStr">
        <is>
          <t>2026-04</t>
        </is>
      </c>
      <c r="B33" s="5" t="n">
        <v>46132</v>
      </c>
      <c r="C33" s="2" t="inlineStr">
        <is>
          <t>Post-withdrawal</t>
        </is>
      </c>
      <c r="D33" s="2" t="inlineStr">
        <is>
          <t>UK</t>
        </is>
      </c>
      <c r="E33" s="2" t="inlineStr">
        <is>
          <t>Global North</t>
        </is>
      </c>
      <c r="F33" s="2" t="inlineStr">
        <is>
          <t>Europe</t>
        </is>
      </c>
      <c r="G33" s="2" t="inlineStr">
        <is>
          <t>Ministry of Environment</t>
        </is>
      </c>
      <c r="H33" s="2" t="inlineStr">
        <is>
          <t>Press release</t>
        </is>
      </c>
      <c r="I33" s="2" t="inlineStr">
        <is>
          <t>gov.uk</t>
        </is>
      </c>
      <c r="J33" s="2" t="inlineStr">
        <is>
          <t>MK17 8FL, A.G. Barr P.L.C: permit variation issued - EPR/XP3637ZH/V007</t>
        </is>
      </c>
      <c r="K33" s="6" t="inlineStr">
        <is>
          <t>https://www.gov.uk/government/publications/mk17-8fl-ag-barr-plc-permit-variation-issued-eprxp3637zhv007</t>
        </is>
      </c>
      <c r="L33" s="2" t="inlineStr">
        <is>
          <t>Environment; emissions</t>
        </is>
      </c>
      <c r="M33" s="2" t="inlineStr">
        <is>
          <t>No</t>
        </is>
      </c>
      <c r="N33" s="2" t="n">
        <v>2</v>
      </c>
      <c r="O33" s="2" t="inlineStr"/>
      <c r="P33" s="2" t="inlineStr">
        <is>
          <t>GOV.UK API</t>
        </is>
      </c>
      <c r="Q33" s="2" t="inlineStr">
        <is>
          <t>live</t>
        </is>
      </c>
      <c r="R33" s="2" t="n">
        <v>68</v>
      </c>
      <c r="S33" s="2" t="inlineStr">
        <is>
          <t>Environment; emissions</t>
        </is>
      </c>
      <c r="T33" s="2" t="inlineStr"/>
      <c r="U33" s="2" t="inlineStr"/>
    </row>
    <row r="34">
      <c r="A34" s="2" t="inlineStr">
        <is>
          <t>2026-04</t>
        </is>
      </c>
      <c r="B34" s="5" t="n">
        <v>46132</v>
      </c>
      <c r="C34" s="2" t="inlineStr">
        <is>
          <t>Post-withdrawal</t>
        </is>
      </c>
      <c r="D34" s="2" t="inlineStr">
        <is>
          <t>UK</t>
        </is>
      </c>
      <c r="E34" s="2" t="inlineStr">
        <is>
          <t>Global North</t>
        </is>
      </c>
      <c r="F34" s="2" t="inlineStr">
        <is>
          <t>Europe</t>
        </is>
      </c>
      <c r="G34" s="2" t="inlineStr">
        <is>
          <t>Ministry of Environment</t>
        </is>
      </c>
      <c r="H34" s="2" t="inlineStr">
        <is>
          <t>Press release</t>
        </is>
      </c>
      <c r="I34" s="2" t="inlineStr">
        <is>
          <t>gov.uk</t>
        </is>
      </c>
      <c r="J34" s="2" t="inlineStr">
        <is>
          <t>SL1 4QZ, Virtus Holdco Limited: permit variation issued - EPR/BP3945QX/V003</t>
        </is>
      </c>
      <c r="K34" s="6" t="inlineStr">
        <is>
          <t>https://www.gov.uk/government/publications/sl1-4qz-virtus-holdco-limited-permit-variation-issued-eprbp3945qxv003</t>
        </is>
      </c>
      <c r="L34" s="2" t="inlineStr">
        <is>
          <t>Environment; emissions</t>
        </is>
      </c>
      <c r="M34" s="2" t="inlineStr">
        <is>
          <t>No</t>
        </is>
      </c>
      <c r="N34" s="2" t="n">
        <v>2</v>
      </c>
      <c r="O34" s="2" t="inlineStr"/>
      <c r="P34" s="2" t="inlineStr">
        <is>
          <t>GOV.UK API</t>
        </is>
      </c>
      <c r="Q34" s="2" t="inlineStr">
        <is>
          <t>live</t>
        </is>
      </c>
      <c r="R34" s="2" t="n">
        <v>73</v>
      </c>
      <c r="S34" s="2" t="inlineStr">
        <is>
          <t>Environment; emissions</t>
        </is>
      </c>
      <c r="T34" s="2" t="inlineStr"/>
      <c r="U34" s="2" t="inlineStr"/>
    </row>
    <row r="35">
      <c r="A35" s="2" t="inlineStr">
        <is>
          <t>2026-04</t>
        </is>
      </c>
      <c r="B35" s="5" t="n">
        <v>46133</v>
      </c>
      <c r="C35" s="2" t="inlineStr">
        <is>
          <t>Post-withdrawal</t>
        </is>
      </c>
      <c r="D35" s="2" t="inlineStr">
        <is>
          <t>UK</t>
        </is>
      </c>
      <c r="E35" s="2" t="inlineStr">
        <is>
          <t>Global North</t>
        </is>
      </c>
      <c r="F35" s="2" t="inlineStr">
        <is>
          <t>Europe</t>
        </is>
      </c>
      <c r="G35" s="2" t="inlineStr">
        <is>
          <t>Ministry of Environment</t>
        </is>
      </c>
      <c r="H35" s="2" t="inlineStr">
        <is>
          <t>Press release</t>
        </is>
      </c>
      <c r="I35" s="2" t="inlineStr">
        <is>
          <t>gov.uk</t>
        </is>
      </c>
      <c r="J35" s="2" t="inlineStr">
        <is>
          <t>IP9 2NY, Shotley Holdings Limited: environmental variation issued - EPR/SP3239BB/V012</t>
        </is>
      </c>
      <c r="K35" s="6" t="inlineStr">
        <is>
          <t>https://www.gov.uk/government/publications/ip9-2ny-shotley-holdings-limited-environmental-variation-issued-eprsp3239bbv012</t>
        </is>
      </c>
      <c r="L35" s="2" t="inlineStr">
        <is>
          <t>Environment; emissions</t>
        </is>
      </c>
      <c r="M35" s="2" t="inlineStr">
        <is>
          <t>No</t>
        </is>
      </c>
      <c r="N35" s="2" t="n">
        <v>2</v>
      </c>
      <c r="O35" s="2" t="inlineStr"/>
      <c r="P35" s="2" t="inlineStr">
        <is>
          <t>GOV.UK API</t>
        </is>
      </c>
      <c r="Q35" s="2" t="inlineStr">
        <is>
          <t>live</t>
        </is>
      </c>
      <c r="R35" s="2" t="n">
        <v>73</v>
      </c>
      <c r="S35" s="2" t="inlineStr">
        <is>
          <t>Environment; emissions</t>
        </is>
      </c>
      <c r="T35" s="2" t="inlineStr"/>
      <c r="U35" s="2" t="inlineStr"/>
    </row>
    <row r="36">
      <c r="A36" s="2" t="inlineStr">
        <is>
          <t>2026-04</t>
        </is>
      </c>
      <c r="B36" s="5" t="n">
        <v>46134</v>
      </c>
      <c r="C36" s="2" t="inlineStr">
        <is>
          <t>Post-withdrawal</t>
        </is>
      </c>
      <c r="D36" s="2" t="inlineStr">
        <is>
          <t>UK</t>
        </is>
      </c>
      <c r="E36" s="2" t="inlineStr">
        <is>
          <t>Global North</t>
        </is>
      </c>
      <c r="F36" s="2" t="inlineStr">
        <is>
          <t>Europe</t>
        </is>
      </c>
      <c r="G36" s="2" t="inlineStr">
        <is>
          <t>Ministry of Environment</t>
        </is>
      </c>
      <c r="H36" s="2" t="inlineStr">
        <is>
          <t>Press release</t>
        </is>
      </c>
      <c r="I36" s="2" t="inlineStr">
        <is>
          <t>gov.uk</t>
        </is>
      </c>
      <c r="J36" s="2" t="inlineStr">
        <is>
          <t>Court orders waste site to be cleared after investigation</t>
        </is>
      </c>
      <c r="K36" s="6" t="inlineStr">
        <is>
          <t>https://www.gov.uk/government/news/court-orders-waste-site-to-be-cleared-after-investigation</t>
        </is>
      </c>
      <c r="L36" s="2" t="inlineStr">
        <is>
          <t>Environment</t>
        </is>
      </c>
      <c r="M36" s="2" t="inlineStr">
        <is>
          <t>No</t>
        </is>
      </c>
      <c r="N36" s="2" t="n">
        <v>1</v>
      </c>
      <c r="O36" s="2" t="inlineStr"/>
      <c r="P36" s="2" t="inlineStr">
        <is>
          <t>GOV.UK API</t>
        </is>
      </c>
      <c r="Q36" s="2" t="inlineStr">
        <is>
          <t>live</t>
        </is>
      </c>
      <c r="R36" s="2" t="n">
        <v>687</v>
      </c>
      <c r="S36" s="2" t="inlineStr">
        <is>
          <t>Environment</t>
        </is>
      </c>
      <c r="T36" s="2" t="inlineStr"/>
      <c r="U36" s="2" t="inlineStr"/>
    </row>
    <row r="37">
      <c r="A37" s="2" t="inlineStr">
        <is>
          <t>2026-04</t>
        </is>
      </c>
      <c r="B37" s="5" t="n">
        <v>46135</v>
      </c>
      <c r="C37" s="2" t="inlineStr">
        <is>
          <t>Post-withdrawal</t>
        </is>
      </c>
      <c r="D37" s="2" t="inlineStr">
        <is>
          <t>UK</t>
        </is>
      </c>
      <c r="E37" s="2" t="inlineStr">
        <is>
          <t>Global North</t>
        </is>
      </c>
      <c r="F37" s="2" t="inlineStr">
        <is>
          <t>Europe</t>
        </is>
      </c>
      <c r="G37" s="2" t="inlineStr">
        <is>
          <t>Ministry of Environment</t>
        </is>
      </c>
      <c r="H37" s="2" t="inlineStr">
        <is>
          <t>Press release</t>
        </is>
      </c>
      <c r="I37" s="2" t="inlineStr">
        <is>
          <t>gov.uk</t>
        </is>
      </c>
      <c r="J37" s="2" t="inlineStr">
        <is>
          <t>BB3 1NH, Perspex International Limited: environmental surrender issued - EPR/QP3234QM/S003</t>
        </is>
      </c>
      <c r="K37" s="6" t="inlineStr">
        <is>
          <t>https://www.gov.uk/government/publications/bb3-1nh-perspex-international-limited-environmental-surrender-issued-eprqp3234qms003</t>
        </is>
      </c>
      <c r="L37" s="2" t="inlineStr">
        <is>
          <t>Environment; emissions</t>
        </is>
      </c>
      <c r="M37" s="2" t="inlineStr">
        <is>
          <t>No</t>
        </is>
      </c>
      <c r="N37" s="2" t="n">
        <v>2</v>
      </c>
      <c r="O37" s="2" t="inlineStr"/>
      <c r="P37" s="2" t="inlineStr">
        <is>
          <t>GOV.UK API</t>
        </is>
      </c>
      <c r="Q37" s="2" t="inlineStr">
        <is>
          <t>live</t>
        </is>
      </c>
      <c r="R37" s="2" t="n">
        <v>65</v>
      </c>
      <c r="S37" s="2" t="inlineStr">
        <is>
          <t>Environment; emissions</t>
        </is>
      </c>
      <c r="T37" s="2" t="inlineStr"/>
      <c r="U37" s="2" t="inlineStr"/>
    </row>
    <row r="38">
      <c r="A38" s="2" t="inlineStr">
        <is>
          <t>2026-04</t>
        </is>
      </c>
      <c r="B38" s="5" t="n">
        <v>46135</v>
      </c>
      <c r="C38" s="2" t="inlineStr">
        <is>
          <t>Post-withdrawal</t>
        </is>
      </c>
      <c r="D38" s="2" t="inlineStr">
        <is>
          <t>UK</t>
        </is>
      </c>
      <c r="E38" s="2" t="inlineStr">
        <is>
          <t>Global North</t>
        </is>
      </c>
      <c r="F38" s="2" t="inlineStr">
        <is>
          <t>Europe</t>
        </is>
      </c>
      <c r="G38" s="2" t="inlineStr">
        <is>
          <t>Ministry of Environment</t>
        </is>
      </c>
      <c r="H38" s="2" t="inlineStr">
        <is>
          <t>Press release</t>
        </is>
      </c>
      <c r="I38" s="2" t="inlineStr">
        <is>
          <t>gov.uk</t>
        </is>
      </c>
      <c r="J38" s="2" t="inlineStr">
        <is>
          <t>Waste carrier fined after depositing tonnes at illegal site</t>
        </is>
      </c>
      <c r="K38" s="6" t="inlineStr">
        <is>
          <t>https://www.gov.uk/government/news/waste-carrier-fined-after-depositing-tonnes-at-illegal-site</t>
        </is>
      </c>
      <c r="L38" s="2" t="inlineStr">
        <is>
          <t>Environment</t>
        </is>
      </c>
      <c r="M38" s="2" t="inlineStr">
        <is>
          <t>No</t>
        </is>
      </c>
      <c r="N38" s="2" t="n">
        <v>1</v>
      </c>
      <c r="O38" s="2" t="inlineStr"/>
      <c r="P38" s="2" t="inlineStr">
        <is>
          <t>GOV.UK API</t>
        </is>
      </c>
      <c r="Q38" s="2" t="inlineStr">
        <is>
          <t>live</t>
        </is>
      </c>
      <c r="R38" s="2" t="n">
        <v>564</v>
      </c>
      <c r="S38" s="2" t="inlineStr">
        <is>
          <t>Environment</t>
        </is>
      </c>
      <c r="T38" s="2" t="inlineStr"/>
      <c r="U38" s="2" t="inlineStr"/>
    </row>
    <row r="39">
      <c r="A39" s="2" t="inlineStr">
        <is>
          <t>2026-04</t>
        </is>
      </c>
      <c r="B39" s="5" t="n">
        <v>46135</v>
      </c>
      <c r="C39" s="2" t="inlineStr">
        <is>
          <t>Post-withdrawal</t>
        </is>
      </c>
      <c r="D39" s="2" t="inlineStr">
        <is>
          <t>UK</t>
        </is>
      </c>
      <c r="E39" s="2" t="inlineStr">
        <is>
          <t>Global North</t>
        </is>
      </c>
      <c r="F39" s="2" t="inlineStr">
        <is>
          <t>Europe</t>
        </is>
      </c>
      <c r="G39" s="2" t="inlineStr">
        <is>
          <t>Ministry of Environment</t>
        </is>
      </c>
      <c r="H39" s="2" t="inlineStr">
        <is>
          <t>Press release</t>
        </is>
      </c>
      <c r="I39" s="2" t="inlineStr">
        <is>
          <t>gov.uk</t>
        </is>
      </c>
      <c r="J39" s="2" t="inlineStr">
        <is>
          <t>Waste site clearance underway after court action</t>
        </is>
      </c>
      <c r="K39" s="6" t="inlineStr">
        <is>
          <t>https://www.gov.uk/government/news/waste-site-clearance-underway-after-court-action</t>
        </is>
      </c>
      <c r="L39" s="2" t="inlineStr">
        <is>
          <t>Environment</t>
        </is>
      </c>
      <c r="M39" s="2" t="inlineStr">
        <is>
          <t>No</t>
        </is>
      </c>
      <c r="N39" s="2" t="n">
        <v>1</v>
      </c>
      <c r="O39" s="2" t="inlineStr"/>
      <c r="P39" s="2" t="inlineStr">
        <is>
          <t>GOV.UK API</t>
        </is>
      </c>
      <c r="Q39" s="2" t="inlineStr">
        <is>
          <t>live</t>
        </is>
      </c>
      <c r="R39" s="2" t="n">
        <v>549</v>
      </c>
      <c r="S39" s="2" t="inlineStr">
        <is>
          <t>Environment</t>
        </is>
      </c>
      <c r="T39" s="2" t="inlineStr"/>
      <c r="U39" s="2" t="inlineStr"/>
    </row>
    <row r="40">
      <c r="A40" s="2" t="inlineStr">
        <is>
          <t>2026-04</t>
        </is>
      </c>
      <c r="B40" s="5" t="n">
        <v>46139</v>
      </c>
      <c r="C40" s="2" t="inlineStr">
        <is>
          <t>Post-withdrawal</t>
        </is>
      </c>
      <c r="D40" s="2" t="inlineStr">
        <is>
          <t>UK</t>
        </is>
      </c>
      <c r="E40" s="2" t="inlineStr">
        <is>
          <t>Global North</t>
        </is>
      </c>
      <c r="F40" s="2" t="inlineStr">
        <is>
          <t>Europe</t>
        </is>
      </c>
      <c r="G40" s="2" t="inlineStr">
        <is>
          <t>Ministry of Environment</t>
        </is>
      </c>
      <c r="H40" s="2" t="inlineStr">
        <is>
          <t>Press release</t>
        </is>
      </c>
      <c r="I40" s="2" t="inlineStr">
        <is>
          <t>gov.uk</t>
        </is>
      </c>
      <c r="J40" s="2" t="inlineStr">
        <is>
          <t>Four sentenced to prison for ruthless waste-dump operation across London</t>
        </is>
      </c>
      <c r="K40" s="6" t="inlineStr">
        <is>
          <t>https://www.gov.uk/government/news/four-sentenced-to-prison-for-ruthless-waste-dump-operation-across-london</t>
        </is>
      </c>
      <c r="L40" s="2" t="inlineStr">
        <is>
          <t>Emma Reynolds; Environment</t>
        </is>
      </c>
      <c r="M40" s="2" t="inlineStr">
        <is>
          <t>Yes</t>
        </is>
      </c>
      <c r="N40" s="2" t="n">
        <v>2</v>
      </c>
      <c r="O40" s="2" t="inlineStr">
        <is>
          <t>UK</t>
        </is>
      </c>
      <c r="P40" s="2" t="inlineStr">
        <is>
          <t>GOV.UK API</t>
        </is>
      </c>
      <c r="Q40" s="2" t="inlineStr">
        <is>
          <t>live</t>
        </is>
      </c>
      <c r="R40" s="2" t="n">
        <v>707</v>
      </c>
      <c r="S40" s="2" t="inlineStr">
        <is>
          <t>Environment</t>
        </is>
      </c>
      <c r="T40" s="2" t="inlineStr">
        <is>
          <t>Emma Reynolds</t>
        </is>
      </c>
      <c r="U40" s="2" t="inlineStr"/>
    </row>
    <row r="41">
      <c r="A41" s="2" t="inlineStr">
        <is>
          <t>2026-04</t>
        </is>
      </c>
      <c r="B41" s="5" t="n">
        <v>46139</v>
      </c>
      <c r="C41" s="2" t="inlineStr">
        <is>
          <t>Post-withdrawal</t>
        </is>
      </c>
      <c r="D41" s="2" t="inlineStr">
        <is>
          <t>UK</t>
        </is>
      </c>
      <c r="E41" s="2" t="inlineStr">
        <is>
          <t>Global North</t>
        </is>
      </c>
      <c r="F41" s="2" t="inlineStr">
        <is>
          <t>Europe</t>
        </is>
      </c>
      <c r="G41" s="2" t="inlineStr">
        <is>
          <t>Ministry of Environment</t>
        </is>
      </c>
      <c r="H41" s="2" t="inlineStr">
        <is>
          <t>Press release</t>
        </is>
      </c>
      <c r="I41" s="2" t="inlineStr">
        <is>
          <t>gov.uk</t>
        </is>
      </c>
      <c r="J41" s="2" t="inlineStr">
        <is>
          <t>Southern Water admits sea pollution</t>
        </is>
      </c>
      <c r="K41" s="6" t="inlineStr">
        <is>
          <t>https://www.gov.uk/government/news/southern-water-admits-sea-pollution</t>
        </is>
      </c>
      <c r="L41" s="2" t="inlineStr">
        <is>
          <t>Environment</t>
        </is>
      </c>
      <c r="M41" s="2" t="inlineStr">
        <is>
          <t>No</t>
        </is>
      </c>
      <c r="N41" s="2" t="n">
        <v>1</v>
      </c>
      <c r="O41" s="2" t="inlineStr"/>
      <c r="P41" s="2" t="inlineStr">
        <is>
          <t>GOV.UK API</t>
        </is>
      </c>
      <c r="Q41" s="2" t="inlineStr">
        <is>
          <t>live</t>
        </is>
      </c>
      <c r="R41" s="2" t="n">
        <v>714</v>
      </c>
      <c r="S41" s="2" t="inlineStr">
        <is>
          <t>Environment</t>
        </is>
      </c>
      <c r="T41" s="2" t="inlineStr"/>
      <c r="U41" s="2" t="inlineStr"/>
    </row>
    <row r="42">
      <c r="A42" s="2" t="inlineStr">
        <is>
          <t>2026-04</t>
        </is>
      </c>
      <c r="B42" s="5" t="n">
        <v>46141</v>
      </c>
      <c r="C42" s="2" t="inlineStr">
        <is>
          <t>Post-withdrawal</t>
        </is>
      </c>
      <c r="D42" s="2" t="inlineStr">
        <is>
          <t>UK</t>
        </is>
      </c>
      <c r="E42" s="2" t="inlineStr">
        <is>
          <t>Global North</t>
        </is>
      </c>
      <c r="F42" s="2" t="inlineStr">
        <is>
          <t>Europe</t>
        </is>
      </c>
      <c r="G42" s="2" t="inlineStr">
        <is>
          <t>Ministry of Environment</t>
        </is>
      </c>
      <c r="H42" s="2" t="inlineStr">
        <is>
          <t>Press release</t>
        </is>
      </c>
      <c r="I42" s="2" t="inlineStr">
        <is>
          <t>gov.uk</t>
        </is>
      </c>
      <c r="J42" s="2" t="inlineStr">
        <is>
          <t>Major investigation into 'sickening' illegal waste dumping</t>
        </is>
      </c>
      <c r="K42" s="6" t="inlineStr">
        <is>
          <t>https://www.gov.uk/government/news/major-investigation-into-sickening-illegal-waste-dumping</t>
        </is>
      </c>
      <c r="L42" s="2" t="inlineStr">
        <is>
          <t>Environment</t>
        </is>
      </c>
      <c r="M42" s="2" t="inlineStr">
        <is>
          <t>No</t>
        </is>
      </c>
      <c r="N42" s="2" t="n">
        <v>1</v>
      </c>
      <c r="O42" s="2" t="inlineStr"/>
      <c r="P42" s="2" t="inlineStr">
        <is>
          <t>GOV.UK API</t>
        </is>
      </c>
      <c r="Q42" s="2" t="inlineStr">
        <is>
          <t>live</t>
        </is>
      </c>
      <c r="R42" s="2" t="n">
        <v>546</v>
      </c>
      <c r="S42" s="2" t="inlineStr">
        <is>
          <t>Environment</t>
        </is>
      </c>
      <c r="T42" s="2" t="inlineStr"/>
      <c r="U42" s="2" t="inlineStr"/>
    </row>
    <row r="43">
      <c r="A43" s="2" t="inlineStr">
        <is>
          <t>2026-04</t>
        </is>
      </c>
      <c r="B43" s="5" t="n">
        <v>46141</v>
      </c>
      <c r="C43" s="2" t="inlineStr">
        <is>
          <t>Post-withdrawal</t>
        </is>
      </c>
      <c r="D43" s="2" t="inlineStr">
        <is>
          <t>UK</t>
        </is>
      </c>
      <c r="E43" s="2" t="inlineStr">
        <is>
          <t>Global North</t>
        </is>
      </c>
      <c r="F43" s="2" t="inlineStr">
        <is>
          <t>Europe</t>
        </is>
      </c>
      <c r="G43" s="2" t="inlineStr">
        <is>
          <t>Ministry of Environment</t>
        </is>
      </c>
      <c r="H43" s="2" t="inlineStr">
        <is>
          <t>Press release</t>
        </is>
      </c>
      <c r="I43" s="2" t="inlineStr">
        <is>
          <t>gov.uk</t>
        </is>
      </c>
      <c r="J43" s="2" t="inlineStr">
        <is>
          <t>Northumberland illegal waste site shut down</t>
        </is>
      </c>
      <c r="K43" s="6" t="inlineStr">
        <is>
          <t>https://www.gov.uk/government/news/northumberland-illegal-waste-site-shut-down</t>
        </is>
      </c>
      <c r="L43" s="2" t="inlineStr">
        <is>
          <t>Environment</t>
        </is>
      </c>
      <c r="M43" s="2" t="inlineStr">
        <is>
          <t>No</t>
        </is>
      </c>
      <c r="N43" s="2" t="n">
        <v>1</v>
      </c>
      <c r="O43" s="2" t="inlineStr"/>
      <c r="P43" s="2" t="inlineStr">
        <is>
          <t>GOV.UK API</t>
        </is>
      </c>
      <c r="Q43" s="2" t="inlineStr">
        <is>
          <t>live</t>
        </is>
      </c>
      <c r="R43" s="2" t="n">
        <v>254</v>
      </c>
      <c r="S43" s="2" t="inlineStr">
        <is>
          <t>Environment</t>
        </is>
      </c>
      <c r="T43" s="2" t="inlineStr"/>
      <c r="U43" s="2" t="inlineStr"/>
    </row>
    <row r="44">
      <c r="A44" s="2" t="inlineStr">
        <is>
          <t>2026-04</t>
        </is>
      </c>
      <c r="B44" s="5" t="n">
        <v>46141</v>
      </c>
      <c r="C44" s="2" t="inlineStr">
        <is>
          <t>Post-withdrawal</t>
        </is>
      </c>
      <c r="D44" s="2" t="inlineStr">
        <is>
          <t>UK</t>
        </is>
      </c>
      <c r="E44" s="2" t="inlineStr">
        <is>
          <t>Global North</t>
        </is>
      </c>
      <c r="F44" s="2" t="inlineStr">
        <is>
          <t>Europe</t>
        </is>
      </c>
      <c r="G44" s="2" t="inlineStr">
        <is>
          <t>Ministry of Environment</t>
        </is>
      </c>
      <c r="H44" s="2" t="inlineStr">
        <is>
          <t>Press release</t>
        </is>
      </c>
      <c r="I44" s="2" t="inlineStr">
        <is>
          <t>gov.uk</t>
        </is>
      </c>
      <c r="J44" s="2" t="inlineStr">
        <is>
          <t>South East Water given £76,000 penalty for water supply breach</t>
        </is>
      </c>
      <c r="K44" s="6" t="inlineStr">
        <is>
          <t>https://www.gov.uk/government/news/south-east-water-given-76000-penalty-for-water-supply-breach</t>
        </is>
      </c>
      <c r="L44" s="2" t="inlineStr">
        <is>
          <t>Environment</t>
        </is>
      </c>
      <c r="M44" s="2" t="inlineStr">
        <is>
          <t>No</t>
        </is>
      </c>
      <c r="N44" s="2" t="n">
        <v>1</v>
      </c>
      <c r="O44" s="2" t="inlineStr"/>
      <c r="P44" s="2" t="inlineStr">
        <is>
          <t>GOV.UK API</t>
        </is>
      </c>
      <c r="Q44" s="2" t="inlineStr">
        <is>
          <t>live</t>
        </is>
      </c>
      <c r="R44" s="2" t="n">
        <v>541</v>
      </c>
      <c r="S44" s="2" t="inlineStr">
        <is>
          <t>Environment</t>
        </is>
      </c>
      <c r="T44" s="2" t="inlineStr"/>
      <c r="U44" s="2" t="inlineStr"/>
    </row>
  </sheetData>
  <autoFilter ref="A1:U4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4" customWidth="1" min="4" max="4"/>
    <col width="13" customWidth="1" min="5" max="5"/>
    <col width="13" customWidth="1" min="6" max="6"/>
    <col width="22" customWidth="1" min="7" max="7"/>
    <col width="22" customWidth="1" min="8" max="8"/>
    <col width="24" customWidth="1" min="9" max="9"/>
    <col width="60" customWidth="1" min="10" max="10"/>
    <col width="48" customWidth="1" min="11" max="11"/>
    <col width="42" customWidth="1" min="12" max="12"/>
    <col width="10" customWidth="1" min="13" max="13"/>
    <col width="10" customWidth="1" min="14" max="14"/>
    <col width="16" customWidth="1" min="15" max="15"/>
    <col width="16" customWidth="1" min="16" max="16"/>
    <col width="11" customWidth="1" min="17" max="17"/>
    <col width="10" customWidth="1" min="18" max="18"/>
    <col width="26" customWidth="1" min="19" max="19"/>
    <col width="26" customWidth="1" min="20" max="20"/>
    <col width="26" customWidth="1" min="21" max="21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North/South</t>
        </is>
      </c>
      <c r="F1" s="1" t="inlineStr">
        <is>
          <t>Continent</t>
        </is>
      </c>
      <c r="G1" s="1" t="inlineStr">
        <is>
          <t>Source Type</t>
        </is>
      </c>
      <c r="H1" s="1" t="inlineStr">
        <is>
          <t>Document Type</t>
        </is>
      </c>
      <c r="I1" s="1" t="inlineStr">
        <is>
          <t>Site</t>
        </is>
      </c>
      <c r="J1" s="1" t="inlineStr">
        <is>
          <t>Title</t>
        </is>
      </c>
      <c r="K1" s="1" t="inlineStr">
        <is>
          <t>URL</t>
        </is>
      </c>
      <c r="L1" s="1" t="inlineStr">
        <is>
          <t>Matched Keywords</t>
        </is>
      </c>
      <c r="M1" s="1" t="inlineStr">
        <is>
          <t>Strong Match</t>
        </is>
      </c>
      <c r="N1" s="1" t="inlineStr">
        <is>
          <t>Keyword Count</t>
        </is>
      </c>
      <c r="O1" s="1" t="inlineStr">
        <is>
          <t>Minister/Person Country</t>
        </is>
      </c>
      <c r="P1" s="1" t="inlineStr">
        <is>
          <t>Date Source</t>
        </is>
      </c>
      <c r="Q1" s="1" t="inlineStr">
        <is>
          <t>Fetched Via</t>
        </is>
      </c>
      <c r="R1" s="1" t="inlineStr">
        <is>
          <t>Word Count</t>
        </is>
      </c>
      <c r="S1" s="1" t="inlineStr">
        <is>
          <t>Adjective Indicators hits</t>
        </is>
      </c>
      <c r="T1" s="1" t="inlineStr">
        <is>
          <t>Event/Person hits</t>
        </is>
      </c>
      <c r="U1" s="1" t="inlineStr">
        <is>
          <t>Organizations/Alliances hits</t>
        </is>
      </c>
    </row>
    <row r="2">
      <c r="A2" s="2" t="inlineStr">
        <is>
          <t>2026-05</t>
        </is>
      </c>
      <c r="B2" s="5" t="n">
        <v>46143</v>
      </c>
      <c r="C2" s="2" t="inlineStr">
        <is>
          <t>Post-withdrawal</t>
        </is>
      </c>
      <c r="D2" s="2" t="inlineStr">
        <is>
          <t>UK</t>
        </is>
      </c>
      <c r="E2" s="2" t="inlineStr">
        <is>
          <t>Global North</t>
        </is>
      </c>
      <c r="F2" s="2" t="inlineStr">
        <is>
          <t>Europe</t>
        </is>
      </c>
      <c r="G2" s="2" t="inlineStr">
        <is>
          <t>Ministry of Environment</t>
        </is>
      </c>
      <c r="H2" s="2" t="inlineStr">
        <is>
          <t>Press release</t>
        </is>
      </c>
      <c r="I2" s="2" t="inlineStr">
        <is>
          <t>gov.uk</t>
        </is>
      </c>
      <c r="J2" s="2" t="inlineStr">
        <is>
          <t>Dorset farmers to pay £33,500 over slurry handling</t>
        </is>
      </c>
      <c r="K2" s="6" t="inlineStr">
        <is>
          <t>https://www.gov.uk/government/news/dorset-farmers-to-pay-33500-over-slurry-handling</t>
        </is>
      </c>
      <c r="L2" s="2" t="inlineStr">
        <is>
          <t>Environment; emissions</t>
        </is>
      </c>
      <c r="M2" s="2" t="inlineStr">
        <is>
          <t>No</t>
        </is>
      </c>
      <c r="N2" s="2" t="n">
        <v>2</v>
      </c>
      <c r="O2" s="2" t="inlineStr"/>
      <c r="P2" s="2" t="inlineStr">
        <is>
          <t>GOV.UK API</t>
        </is>
      </c>
      <c r="Q2" s="2" t="inlineStr">
        <is>
          <t>live</t>
        </is>
      </c>
      <c r="R2" s="2" t="n">
        <v>641</v>
      </c>
      <c r="S2" s="2" t="inlineStr">
        <is>
          <t>Environment; emissions</t>
        </is>
      </c>
      <c r="T2" s="2" t="inlineStr"/>
      <c r="U2" s="2" t="inlineStr"/>
    </row>
    <row r="3">
      <c r="A3" s="2" t="inlineStr">
        <is>
          <t>2026-05</t>
        </is>
      </c>
      <c r="B3" s="5" t="n">
        <v>46143</v>
      </c>
      <c r="C3" s="2" t="inlineStr">
        <is>
          <t>Post-withdrawal</t>
        </is>
      </c>
      <c r="D3" s="2" t="inlineStr">
        <is>
          <t>UK</t>
        </is>
      </c>
      <c r="E3" s="2" t="inlineStr">
        <is>
          <t>Global North</t>
        </is>
      </c>
      <c r="F3" s="2" t="inlineStr">
        <is>
          <t>Europe</t>
        </is>
      </c>
      <c r="G3" s="2" t="inlineStr">
        <is>
          <t>Ministry of Environment</t>
        </is>
      </c>
      <c r="H3" s="2" t="inlineStr">
        <is>
          <t>Press release</t>
        </is>
      </c>
      <c r="I3" s="2" t="inlineStr">
        <is>
          <t>gov.uk</t>
        </is>
      </c>
      <c r="J3" s="2" t="inlineStr">
        <is>
          <t>Illegal waste site in Lancashire shut down</t>
        </is>
      </c>
      <c r="K3" s="6" t="inlineStr">
        <is>
          <t>https://www.gov.uk/government/news/illegal-waste-site-in-lancashire-shut-down</t>
        </is>
      </c>
      <c r="L3" s="2" t="inlineStr">
        <is>
          <t>Environment</t>
        </is>
      </c>
      <c r="M3" s="2" t="inlineStr">
        <is>
          <t>No</t>
        </is>
      </c>
      <c r="N3" s="2" t="n">
        <v>1</v>
      </c>
      <c r="O3" s="2" t="inlineStr"/>
      <c r="P3" s="2" t="inlineStr">
        <is>
          <t>GOV.UK API</t>
        </is>
      </c>
      <c r="Q3" s="2" t="inlineStr">
        <is>
          <t>live</t>
        </is>
      </c>
      <c r="R3" s="2" t="n">
        <v>176</v>
      </c>
      <c r="S3" s="2" t="inlineStr">
        <is>
          <t>Environment</t>
        </is>
      </c>
      <c r="T3" s="2" t="inlineStr"/>
      <c r="U3" s="2" t="inlineStr"/>
    </row>
    <row r="4">
      <c r="A4" s="2" t="inlineStr">
        <is>
          <t>2026-05</t>
        </is>
      </c>
      <c r="B4" s="5" t="n">
        <v>46147</v>
      </c>
      <c r="C4" s="2" t="inlineStr">
        <is>
          <t>Post-withdrawal</t>
        </is>
      </c>
      <c r="D4" s="2" t="inlineStr">
        <is>
          <t>UK</t>
        </is>
      </c>
      <c r="E4" s="2" t="inlineStr">
        <is>
          <t>Global North</t>
        </is>
      </c>
      <c r="F4" s="2" t="inlineStr">
        <is>
          <t>Europe</t>
        </is>
      </c>
      <c r="G4" s="2" t="inlineStr">
        <is>
          <t>Ministry of Environment</t>
        </is>
      </c>
      <c r="H4" s="2" t="inlineStr">
        <is>
          <t>Press release</t>
        </is>
      </c>
      <c r="I4" s="2" t="inlineStr">
        <is>
          <t>gov.uk</t>
        </is>
      </c>
      <c r="J4" s="2" t="inlineStr">
        <is>
          <t>DE4 2PD, Slinter Mining Company Limited: environmental surrender issued - EPR/MP3593CD/S007</t>
        </is>
      </c>
      <c r="K4" s="6" t="inlineStr">
        <is>
          <t>https://www.gov.uk/government/publications/de4-2pd-slinter-mining-company-limited-environmental-surrender-issued-eprmp3593cds007</t>
        </is>
      </c>
      <c r="L4" s="2" t="inlineStr">
        <is>
          <t>Environment; emissions</t>
        </is>
      </c>
      <c r="M4" s="2" t="inlineStr">
        <is>
          <t>No</t>
        </is>
      </c>
      <c r="N4" s="2" t="n">
        <v>2</v>
      </c>
      <c r="O4" s="2" t="inlineStr"/>
      <c r="P4" s="2" t="inlineStr">
        <is>
          <t>GOV.UK API</t>
        </is>
      </c>
      <c r="Q4" s="2" t="inlineStr">
        <is>
          <t>live</t>
        </is>
      </c>
      <c r="R4" s="2" t="n">
        <v>76</v>
      </c>
      <c r="S4" s="2" t="inlineStr">
        <is>
          <t>Environment; emissions</t>
        </is>
      </c>
      <c r="T4" s="2" t="inlineStr"/>
      <c r="U4" s="2" t="inlineStr"/>
    </row>
    <row r="5">
      <c r="A5" s="2" t="inlineStr">
        <is>
          <t>2026-05</t>
        </is>
      </c>
      <c r="B5" s="5" t="n">
        <v>46149</v>
      </c>
      <c r="C5" s="2" t="inlineStr">
        <is>
          <t>Post-withdrawal</t>
        </is>
      </c>
      <c r="D5" s="2" t="inlineStr">
        <is>
          <t>UK</t>
        </is>
      </c>
      <c r="E5" s="2" t="inlineStr">
        <is>
          <t>Global North</t>
        </is>
      </c>
      <c r="F5" s="2" t="inlineStr">
        <is>
          <t>Europe</t>
        </is>
      </c>
      <c r="G5" s="2" t="inlineStr">
        <is>
          <t>Ministry of Environment</t>
        </is>
      </c>
      <c r="H5" s="2" t="inlineStr">
        <is>
          <t>Press release</t>
        </is>
      </c>
      <c r="I5" s="2" t="inlineStr">
        <is>
          <t>gov.uk</t>
        </is>
      </c>
      <c r="J5" s="2" t="inlineStr">
        <is>
          <t>WF6 1TP, Citron Hygiene UK Limited: environmental surrender issued - EPR/WE0090AB/S004</t>
        </is>
      </c>
      <c r="K5" s="6" t="inlineStr">
        <is>
          <t>https://www.gov.uk/government/publications/wf6-1tp-citron-hygiene-uk-limited-environmental-surrender-issued-eprwe0090abs004</t>
        </is>
      </c>
      <c r="L5" s="2" t="inlineStr">
        <is>
          <t>Environment; emissions</t>
        </is>
      </c>
      <c r="M5" s="2" t="inlineStr">
        <is>
          <t>No</t>
        </is>
      </c>
      <c r="N5" s="2" t="n">
        <v>2</v>
      </c>
      <c r="O5" s="2" t="inlineStr"/>
      <c r="P5" s="2" t="inlineStr">
        <is>
          <t>GOV.UK API</t>
        </is>
      </c>
      <c r="Q5" s="2" t="inlineStr">
        <is>
          <t>live</t>
        </is>
      </c>
      <c r="R5" s="2" t="n">
        <v>73</v>
      </c>
      <c r="S5" s="2" t="inlineStr">
        <is>
          <t>Environment; emissions</t>
        </is>
      </c>
      <c r="T5" s="2" t="inlineStr"/>
      <c r="U5" s="2" t="inlineStr"/>
    </row>
    <row r="6">
      <c r="A6" s="2" t="inlineStr">
        <is>
          <t>2026-05</t>
        </is>
      </c>
      <c r="B6" s="5" t="n">
        <v>46155</v>
      </c>
      <c r="C6" s="2" t="inlineStr">
        <is>
          <t>Post-withdrawal</t>
        </is>
      </c>
      <c r="D6" s="2" t="inlineStr">
        <is>
          <t>UK</t>
        </is>
      </c>
      <c r="E6" s="2" t="inlineStr">
        <is>
          <t>Global North</t>
        </is>
      </c>
      <c r="F6" s="2" t="inlineStr">
        <is>
          <t>Europe</t>
        </is>
      </c>
      <c r="G6" s="2" t="inlineStr">
        <is>
          <t>Ministry of Environment</t>
        </is>
      </c>
      <c r="H6" s="2" t="inlineStr">
        <is>
          <t>Press release</t>
        </is>
      </c>
      <c r="I6" s="2" t="inlineStr">
        <is>
          <t>gov.uk</t>
        </is>
      </c>
      <c r="J6" s="2" t="inlineStr">
        <is>
          <t>Environment Agency puts brakes on illegal waste site</t>
        </is>
      </c>
      <c r="K6" s="6" t="inlineStr">
        <is>
          <t>https://www.gov.uk/government/news/environment-agency-puts-brakes-on-illegal-waste-site</t>
        </is>
      </c>
      <c r="L6" s="2" t="inlineStr">
        <is>
          <t>Environment</t>
        </is>
      </c>
      <c r="M6" s="2" t="inlineStr">
        <is>
          <t>No</t>
        </is>
      </c>
      <c r="N6" s="2" t="n">
        <v>1</v>
      </c>
      <c r="O6" s="2" t="inlineStr"/>
      <c r="P6" s="2" t="inlineStr">
        <is>
          <t>GOV.UK API</t>
        </is>
      </c>
      <c r="Q6" s="2" t="inlineStr">
        <is>
          <t>live</t>
        </is>
      </c>
      <c r="R6" s="2" t="n">
        <v>450</v>
      </c>
      <c r="S6" s="2" t="inlineStr">
        <is>
          <t>Environment</t>
        </is>
      </c>
      <c r="T6" s="2" t="inlineStr"/>
      <c r="U6" s="2" t="inlineStr"/>
    </row>
    <row r="7">
      <c r="A7" s="2" t="inlineStr">
        <is>
          <t>2026-05</t>
        </is>
      </c>
      <c r="B7" s="5" t="n">
        <v>46156</v>
      </c>
      <c r="C7" s="2" t="inlineStr">
        <is>
          <t>Post-withdrawal</t>
        </is>
      </c>
      <c r="D7" s="2" t="inlineStr">
        <is>
          <t>UK</t>
        </is>
      </c>
      <c r="E7" s="2" t="inlineStr">
        <is>
          <t>Global North</t>
        </is>
      </c>
      <c r="F7" s="2" t="inlineStr">
        <is>
          <t>Europe</t>
        </is>
      </c>
      <c r="G7" s="2" t="inlineStr">
        <is>
          <t>Ministry of Environment</t>
        </is>
      </c>
      <c r="H7" s="2" t="inlineStr">
        <is>
          <t>Press release</t>
        </is>
      </c>
      <c r="I7" s="2" t="inlineStr">
        <is>
          <t>gov.uk</t>
        </is>
      </c>
      <c r="J7" s="2" t="inlineStr">
        <is>
          <t>Environment Agency Board members' terms extended</t>
        </is>
      </c>
      <c r="K7" s="6" t="inlineStr">
        <is>
          <t>https://www.gov.uk/government/news/environment-agency-board-members-terms-extended</t>
        </is>
      </c>
      <c r="L7" s="2" t="inlineStr">
        <is>
          <t>Circular; Circular Economy; Climate; Climate Change; Environment; Sustainability; energy; green; transition</t>
        </is>
      </c>
      <c r="M7" s="2" t="inlineStr">
        <is>
          <t>Yes</t>
        </is>
      </c>
      <c r="N7" s="2" t="n">
        <v>9</v>
      </c>
      <c r="O7" s="2" t="inlineStr"/>
      <c r="P7" s="2" t="inlineStr">
        <is>
          <t>GOV.UK API</t>
        </is>
      </c>
      <c r="Q7" s="2" t="inlineStr">
        <is>
          <t>live</t>
        </is>
      </c>
      <c r="R7" s="2" t="n">
        <v>470</v>
      </c>
      <c r="S7" s="2" t="inlineStr">
        <is>
          <t>Circular; Circular Economy; Climate; Climate Change; Environment; Sustainability; energy; green; transition</t>
        </is>
      </c>
      <c r="T7" s="2" t="inlineStr"/>
      <c r="U7" s="2" t="inlineStr"/>
    </row>
    <row r="8">
      <c r="A8" s="2" t="inlineStr">
        <is>
          <t>2026-05</t>
        </is>
      </c>
      <c r="B8" s="5" t="n">
        <v>46157</v>
      </c>
      <c r="C8" s="2" t="inlineStr">
        <is>
          <t>Post-withdrawal</t>
        </is>
      </c>
      <c r="D8" s="2" t="inlineStr">
        <is>
          <t>UK</t>
        </is>
      </c>
      <c r="E8" s="2" t="inlineStr">
        <is>
          <t>Global North</t>
        </is>
      </c>
      <c r="F8" s="2" t="inlineStr">
        <is>
          <t>Europe</t>
        </is>
      </c>
      <c r="G8" s="2" t="inlineStr">
        <is>
          <t>Ministry of Environment</t>
        </is>
      </c>
      <c r="H8" s="2" t="inlineStr">
        <is>
          <t>Press release</t>
        </is>
      </c>
      <c r="I8" s="2" t="inlineStr">
        <is>
          <t>gov.uk</t>
        </is>
      </c>
      <c r="J8" s="2" t="inlineStr">
        <is>
          <t xml:space="preserve">Environment Agency issues Angus Fire permit variation  </t>
        </is>
      </c>
      <c r="K8" s="6" t="inlineStr">
        <is>
          <t>https://www.gov.uk/government/news/environment-agency-issues-angus-fire-permit-variation</t>
        </is>
      </c>
      <c r="L8" s="2" t="inlineStr">
        <is>
          <t>Environment</t>
        </is>
      </c>
      <c r="M8" s="2" t="inlineStr">
        <is>
          <t>No</t>
        </is>
      </c>
      <c r="N8" s="2" t="n">
        <v>1</v>
      </c>
      <c r="O8" s="2" t="inlineStr"/>
      <c r="P8" s="2" t="inlineStr">
        <is>
          <t>GOV.UK API</t>
        </is>
      </c>
      <c r="Q8" s="2" t="inlineStr">
        <is>
          <t>live</t>
        </is>
      </c>
      <c r="R8" s="2" t="n">
        <v>532</v>
      </c>
      <c r="S8" s="2" t="inlineStr">
        <is>
          <t>Environment</t>
        </is>
      </c>
      <c r="T8" s="2" t="inlineStr"/>
      <c r="U8" s="2" t="inlineStr"/>
    </row>
    <row r="9">
      <c r="A9" s="2" t="inlineStr">
        <is>
          <t>2026-05</t>
        </is>
      </c>
      <c r="B9" s="5" t="n">
        <v>46157</v>
      </c>
      <c r="C9" s="2" t="inlineStr">
        <is>
          <t>Post-withdrawal</t>
        </is>
      </c>
      <c r="D9" s="2" t="inlineStr">
        <is>
          <t>UK</t>
        </is>
      </c>
      <c r="E9" s="2" t="inlineStr">
        <is>
          <t>Global North</t>
        </is>
      </c>
      <c r="F9" s="2" t="inlineStr">
        <is>
          <t>Europe</t>
        </is>
      </c>
      <c r="G9" s="2" t="inlineStr">
        <is>
          <t>Ministry of Environment</t>
        </is>
      </c>
      <c r="H9" s="2" t="inlineStr">
        <is>
          <t>Press release</t>
        </is>
      </c>
      <c r="I9" s="2" t="inlineStr">
        <is>
          <t>gov.uk</t>
        </is>
      </c>
      <c r="J9" s="2" t="inlineStr">
        <is>
          <t>Farmer fined after pollution kills a thousand fish</t>
        </is>
      </c>
      <c r="K9" s="6" t="inlineStr">
        <is>
          <t>https://www.gov.uk/government/news/farmer-fined-after-pollution-kills-a-thousand-fish</t>
        </is>
      </c>
      <c r="L9" s="2" t="inlineStr">
        <is>
          <t>Environment</t>
        </is>
      </c>
      <c r="M9" s="2" t="inlineStr">
        <is>
          <t>No</t>
        </is>
      </c>
      <c r="N9" s="2" t="n">
        <v>1</v>
      </c>
      <c r="O9" s="2" t="inlineStr"/>
      <c r="P9" s="2" t="inlineStr">
        <is>
          <t>GOV.UK API</t>
        </is>
      </c>
      <c r="Q9" s="2" t="inlineStr">
        <is>
          <t>live</t>
        </is>
      </c>
      <c r="R9" s="2" t="n">
        <v>428</v>
      </c>
      <c r="S9" s="2" t="inlineStr">
        <is>
          <t>Environment</t>
        </is>
      </c>
      <c r="T9" s="2" t="inlineStr"/>
      <c r="U9" s="2" t="inlineStr"/>
    </row>
    <row r="10">
      <c r="A10" s="2" t="inlineStr">
        <is>
          <t>2026-05</t>
        </is>
      </c>
      <c r="B10" s="5" t="n">
        <v>46159</v>
      </c>
      <c r="C10" s="2" t="inlineStr">
        <is>
          <t>Post-withdrawal</t>
        </is>
      </c>
      <c r="D10" s="2" t="inlineStr">
        <is>
          <t>UK</t>
        </is>
      </c>
      <c r="E10" s="2" t="inlineStr">
        <is>
          <t>Global North</t>
        </is>
      </c>
      <c r="F10" s="2" t="inlineStr">
        <is>
          <t>Europe</t>
        </is>
      </c>
      <c r="G10" s="2" t="inlineStr">
        <is>
          <t>Ministry of Environment</t>
        </is>
      </c>
      <c r="H10" s="2" t="inlineStr">
        <is>
          <t>Press release</t>
        </is>
      </c>
      <c r="I10" s="2" t="inlineStr">
        <is>
          <t>gov.uk</t>
        </is>
      </c>
      <c r="J10" s="2" t="inlineStr">
        <is>
          <t>New reforms to stop waste criminals from exploiting loopholes</t>
        </is>
      </c>
      <c r="K10" s="6" t="inlineStr">
        <is>
          <t>https://www.gov.uk/government/news/new-reforms-to-stop-waste-criminals-from-exploiting-loopholes</t>
        </is>
      </c>
      <c r="L10" s="2" t="inlineStr">
        <is>
          <t>Environment</t>
        </is>
      </c>
      <c r="M10" s="2" t="inlineStr">
        <is>
          <t>No</t>
        </is>
      </c>
      <c r="N10" s="2" t="n">
        <v>1</v>
      </c>
      <c r="O10" s="2" t="inlineStr"/>
      <c r="P10" s="2" t="inlineStr">
        <is>
          <t>GOV.UK API</t>
        </is>
      </c>
      <c r="Q10" s="2" t="inlineStr">
        <is>
          <t>live</t>
        </is>
      </c>
      <c r="R10" s="2" t="n">
        <v>911</v>
      </c>
      <c r="S10" s="2" t="inlineStr">
        <is>
          <t>Environment</t>
        </is>
      </c>
      <c r="T10" s="2" t="inlineStr"/>
      <c r="U10" s="2" t="inlineStr"/>
    </row>
    <row r="11">
      <c r="A11" s="2" t="inlineStr">
        <is>
          <t>2026-05</t>
        </is>
      </c>
      <c r="B11" s="5" t="n">
        <v>46160</v>
      </c>
      <c r="C11" s="2" t="inlineStr">
        <is>
          <t>Post-withdrawal</t>
        </is>
      </c>
      <c r="D11" s="2" t="inlineStr">
        <is>
          <t>UK</t>
        </is>
      </c>
      <c r="E11" s="2" t="inlineStr">
        <is>
          <t>Global North</t>
        </is>
      </c>
      <c r="F11" s="2" t="inlineStr">
        <is>
          <t>Europe</t>
        </is>
      </c>
      <c r="G11" s="2" t="inlineStr">
        <is>
          <t>Ministry of Environment</t>
        </is>
      </c>
      <c r="H11" s="2" t="inlineStr">
        <is>
          <t>Press release</t>
        </is>
      </c>
      <c r="I11" s="2" t="inlineStr">
        <is>
          <t>gov.uk</t>
        </is>
      </c>
      <c r="J11" s="2" t="inlineStr">
        <is>
          <t>BH23 6BG, Eco Sustainable Solutions Limited: environmental permit issued - EPR/GP3793FY/V019</t>
        </is>
      </c>
      <c r="K11" s="6" t="inlineStr">
        <is>
          <t>https://www.gov.uk/government/publications/bh23-6bg-eco-sustainable-solutions-limited-environmental-permit-issued-eprgp3793fyv019</t>
        </is>
      </c>
      <c r="L11" s="2" t="inlineStr">
        <is>
          <t>Environment; emissions</t>
        </is>
      </c>
      <c r="M11" s="2" t="inlineStr">
        <is>
          <t>No</t>
        </is>
      </c>
      <c r="N11" s="2" t="n">
        <v>2</v>
      </c>
      <c r="O11" s="2" t="inlineStr"/>
      <c r="P11" s="2" t="inlineStr">
        <is>
          <t>GOV.UK API</t>
        </is>
      </c>
      <c r="Q11" s="2" t="inlineStr">
        <is>
          <t>live</t>
        </is>
      </c>
      <c r="R11" s="2" t="n">
        <v>77</v>
      </c>
      <c r="S11" s="2" t="inlineStr">
        <is>
          <t>Environment; emissions</t>
        </is>
      </c>
      <c r="T11" s="2" t="inlineStr"/>
      <c r="U11" s="2" t="inlineStr"/>
    </row>
    <row r="12">
      <c r="A12" s="2" t="inlineStr">
        <is>
          <t>2026-05</t>
        </is>
      </c>
      <c r="B12" s="5" t="n">
        <v>46160</v>
      </c>
      <c r="C12" s="2" t="inlineStr">
        <is>
          <t>Post-withdrawal</t>
        </is>
      </c>
      <c r="D12" s="2" t="inlineStr">
        <is>
          <t>UK</t>
        </is>
      </c>
      <c r="E12" s="2" t="inlineStr">
        <is>
          <t>Global North</t>
        </is>
      </c>
      <c r="F12" s="2" t="inlineStr">
        <is>
          <t>Europe</t>
        </is>
      </c>
      <c r="G12" s="2" t="inlineStr">
        <is>
          <t>Ministry of Environment</t>
        </is>
      </c>
      <c r="H12" s="2" t="inlineStr">
        <is>
          <t>Press release</t>
        </is>
      </c>
      <c r="I12" s="2" t="inlineStr">
        <is>
          <t>gov.uk</t>
        </is>
      </c>
      <c r="J12" s="2" t="inlineStr">
        <is>
          <t>Have your say on proposed change to permit at Hinkley Point C</t>
        </is>
      </c>
      <c r="K12" s="6" t="inlineStr">
        <is>
          <t>https://www.gov.uk/government/news/have-your-say-on-proposed-change-to-permit-at-hinkley-point-c</t>
        </is>
      </c>
      <c r="L12" s="2" t="inlineStr">
        <is>
          <t>Environment</t>
        </is>
      </c>
      <c r="M12" s="2" t="inlineStr">
        <is>
          <t>No</t>
        </is>
      </c>
      <c r="N12" s="2" t="n">
        <v>1</v>
      </c>
      <c r="O12" s="2" t="inlineStr"/>
      <c r="P12" s="2" t="inlineStr">
        <is>
          <t>GOV.UK API</t>
        </is>
      </c>
      <c r="Q12" s="2" t="inlineStr">
        <is>
          <t>live</t>
        </is>
      </c>
      <c r="R12" s="2" t="n">
        <v>424</v>
      </c>
      <c r="S12" s="2" t="inlineStr">
        <is>
          <t>Environment</t>
        </is>
      </c>
      <c r="T12" s="2" t="inlineStr"/>
      <c r="U12" s="2" t="inlineStr"/>
    </row>
    <row r="13">
      <c r="A13" s="2" t="inlineStr">
        <is>
          <t>2026-05</t>
        </is>
      </c>
      <c r="B13" s="5" t="n">
        <v>46160</v>
      </c>
      <c r="C13" s="2" t="inlineStr">
        <is>
          <t>Post-withdrawal</t>
        </is>
      </c>
      <c r="D13" s="2" t="inlineStr">
        <is>
          <t>UK</t>
        </is>
      </c>
      <c r="E13" s="2" t="inlineStr">
        <is>
          <t>Global North</t>
        </is>
      </c>
      <c r="F13" s="2" t="inlineStr">
        <is>
          <t>Europe</t>
        </is>
      </c>
      <c r="G13" s="2" t="inlineStr">
        <is>
          <t>Ministry of Environment</t>
        </is>
      </c>
      <c r="H13" s="2" t="inlineStr">
        <is>
          <t>Press release</t>
        </is>
      </c>
      <c r="I13" s="2" t="inlineStr">
        <is>
          <t>gov.uk</t>
        </is>
      </c>
      <c r="J13" s="2" t="inlineStr">
        <is>
          <t>YO43 4EB,  Mr Richard Towse and 
Mrs Helen Towse: environmental permit issued - EPR/ZP3432JX/V003</t>
        </is>
      </c>
      <c r="K13" s="6" t="inlineStr">
        <is>
          <t>https://www.gov.uk/government/publications/yo43-4eb-mr-richard-towse-and---mrs-helen-towse-environmental-permit-issued-eprzp3432jxv003</t>
        </is>
      </c>
      <c r="L13" s="2" t="inlineStr">
        <is>
          <t>Environment; emissions</t>
        </is>
      </c>
      <c r="M13" s="2" t="inlineStr">
        <is>
          <t>No</t>
        </is>
      </c>
      <c r="N13" s="2" t="n">
        <v>2</v>
      </c>
      <c r="O13" s="2" t="inlineStr"/>
      <c r="P13" s="2" t="inlineStr">
        <is>
          <t>GOV.UK API</t>
        </is>
      </c>
      <c r="Q13" s="2" t="inlineStr">
        <is>
          <t>live</t>
        </is>
      </c>
      <c r="R13" s="2" t="n">
        <v>81</v>
      </c>
      <c r="S13" s="2" t="inlineStr">
        <is>
          <t>Environment; emissions</t>
        </is>
      </c>
      <c r="T13" s="2" t="inlineStr"/>
      <c r="U13" s="2" t="inlineStr"/>
    </row>
    <row r="14">
      <c r="A14" s="2" t="inlineStr">
        <is>
          <t>2026-05</t>
        </is>
      </c>
      <c r="B14" s="5" t="n">
        <v>46161</v>
      </c>
      <c r="C14" s="2" t="inlineStr">
        <is>
          <t>Post-withdrawal</t>
        </is>
      </c>
      <c r="D14" s="2" t="inlineStr">
        <is>
          <t>UK</t>
        </is>
      </c>
      <c r="E14" s="2" t="inlineStr">
        <is>
          <t>Global North</t>
        </is>
      </c>
      <c r="F14" s="2" t="inlineStr">
        <is>
          <t>Europe</t>
        </is>
      </c>
      <c r="G14" s="2" t="inlineStr">
        <is>
          <t>Ministry of Environment</t>
        </is>
      </c>
      <c r="H14" s="2" t="inlineStr">
        <is>
          <t>Press release</t>
        </is>
      </c>
      <c r="I14" s="2" t="inlineStr">
        <is>
          <t>gov.uk</t>
        </is>
      </c>
      <c r="J14" s="2" t="inlineStr">
        <is>
          <t>Third waste carrier convicted in Environment Agency operation</t>
        </is>
      </c>
      <c r="K14" s="6" t="inlineStr">
        <is>
          <t>https://www.gov.uk/government/news/third-waste-carrier-convicted-in-environment-agency-operation</t>
        </is>
      </c>
      <c r="L14" s="2" t="inlineStr">
        <is>
          <t>Environment</t>
        </is>
      </c>
      <c r="M14" s="2" t="inlineStr">
        <is>
          <t>No</t>
        </is>
      </c>
      <c r="N14" s="2" t="n">
        <v>1</v>
      </c>
      <c r="O14" s="2" t="inlineStr"/>
      <c r="P14" s="2" t="inlineStr">
        <is>
          <t>GOV.UK API</t>
        </is>
      </c>
      <c r="Q14" s="2" t="inlineStr">
        <is>
          <t>live</t>
        </is>
      </c>
      <c r="R14" s="2" t="n">
        <v>499</v>
      </c>
      <c r="S14" s="2" t="inlineStr">
        <is>
          <t>Environment</t>
        </is>
      </c>
      <c r="T14" s="2" t="inlineStr"/>
      <c r="U14" s="2" t="inlineStr"/>
    </row>
    <row r="15">
      <c r="A15" s="2" t="inlineStr">
        <is>
          <t>2026-05</t>
        </is>
      </c>
      <c r="B15" s="5" t="n">
        <v>46162</v>
      </c>
      <c r="C15" s="2" t="inlineStr">
        <is>
          <t>Post-withdrawal</t>
        </is>
      </c>
      <c r="D15" s="2" t="inlineStr">
        <is>
          <t>UK</t>
        </is>
      </c>
      <c r="E15" s="2" t="inlineStr">
        <is>
          <t>Global North</t>
        </is>
      </c>
      <c r="F15" s="2" t="inlineStr">
        <is>
          <t>Europe</t>
        </is>
      </c>
      <c r="G15" s="2" t="inlineStr">
        <is>
          <t>Ministry of Environment</t>
        </is>
      </c>
      <c r="H15" s="2" t="inlineStr">
        <is>
          <t>Press release</t>
        </is>
      </c>
      <c r="I15" s="2" t="inlineStr">
        <is>
          <t>gov.uk</t>
        </is>
      </c>
      <c r="J15" s="2" t="inlineStr">
        <is>
          <t>Man arrested in connection with illegal waste dumping</t>
        </is>
      </c>
      <c r="K15" s="6" t="inlineStr">
        <is>
          <t>https://www.gov.uk/government/news/man-arrested-in-connection-with-illegal-waste-dumping</t>
        </is>
      </c>
      <c r="L15" s="2" t="inlineStr">
        <is>
          <t>Emma Reynolds; Environment</t>
        </is>
      </c>
      <c r="M15" s="2" t="inlineStr">
        <is>
          <t>Yes</t>
        </is>
      </c>
      <c r="N15" s="2" t="n">
        <v>2</v>
      </c>
      <c r="O15" s="2" t="inlineStr">
        <is>
          <t>UK</t>
        </is>
      </c>
      <c r="P15" s="2" t="inlineStr">
        <is>
          <t>GOV.UK API</t>
        </is>
      </c>
      <c r="Q15" s="2" t="inlineStr">
        <is>
          <t>live</t>
        </is>
      </c>
      <c r="R15" s="2" t="n">
        <v>504</v>
      </c>
      <c r="S15" s="2" t="inlineStr">
        <is>
          <t>Environment</t>
        </is>
      </c>
      <c r="T15" s="2" t="inlineStr">
        <is>
          <t>Emma Reynolds</t>
        </is>
      </c>
      <c r="U15" s="2" t="inlineStr"/>
    </row>
    <row r="16">
      <c r="A16" s="2" t="inlineStr">
        <is>
          <t>2026-05</t>
        </is>
      </c>
      <c r="B16" s="5" t="n">
        <v>46162</v>
      </c>
      <c r="C16" s="2" t="inlineStr">
        <is>
          <t>Post-withdrawal</t>
        </is>
      </c>
      <c r="D16" s="2" t="inlineStr">
        <is>
          <t>UK</t>
        </is>
      </c>
      <c r="E16" s="2" t="inlineStr">
        <is>
          <t>Global North</t>
        </is>
      </c>
      <c r="F16" s="2" t="inlineStr">
        <is>
          <t>Europe</t>
        </is>
      </c>
      <c r="G16" s="2" t="inlineStr">
        <is>
          <t>Ministry of Environment</t>
        </is>
      </c>
      <c r="H16" s="2" t="inlineStr">
        <is>
          <t>Press release</t>
        </is>
      </c>
      <c r="I16" s="2" t="inlineStr">
        <is>
          <t>gov.uk</t>
        </is>
      </c>
      <c r="J16" s="2" t="inlineStr">
        <is>
          <t>N18 3AG, Londonenergy Ltd: permit surrender issued - EPR/YP3500LS/S002</t>
        </is>
      </c>
      <c r="K16" s="6" t="inlineStr">
        <is>
          <t>https://www.gov.uk/government/publications/n18-3ag-londonenergy-ltd-permit-surrender-issued-epryp3500lss002</t>
        </is>
      </c>
      <c r="L16" s="2" t="inlineStr">
        <is>
          <t>Environment; emissions</t>
        </is>
      </c>
      <c r="M16" s="2" t="inlineStr">
        <is>
          <t>No</t>
        </is>
      </c>
      <c r="N16" s="2" t="n">
        <v>2</v>
      </c>
      <c r="O16" s="2" t="inlineStr"/>
      <c r="P16" s="2" t="inlineStr">
        <is>
          <t>GOV.UK API</t>
        </is>
      </c>
      <c r="Q16" s="2" t="inlineStr">
        <is>
          <t>live</t>
        </is>
      </c>
      <c r="R16" s="2" t="n">
        <v>68</v>
      </c>
      <c r="S16" s="2" t="inlineStr">
        <is>
          <t>Environment; emissions</t>
        </is>
      </c>
      <c r="T16" s="2" t="inlineStr"/>
      <c r="U16" s="2" t="inlineStr"/>
    </row>
    <row r="17">
      <c r="A17" s="2" t="inlineStr">
        <is>
          <t>2026-05</t>
        </is>
      </c>
      <c r="B17" s="5" t="n">
        <v>46162</v>
      </c>
      <c r="C17" s="2" t="inlineStr">
        <is>
          <t>Post-withdrawal</t>
        </is>
      </c>
      <c r="D17" s="2" t="inlineStr">
        <is>
          <t>UK</t>
        </is>
      </c>
      <c r="E17" s="2" t="inlineStr">
        <is>
          <t>Global North</t>
        </is>
      </c>
      <c r="F17" s="2" t="inlineStr">
        <is>
          <t>Europe</t>
        </is>
      </c>
      <c r="G17" s="2" t="inlineStr">
        <is>
          <t>Ministry of Environment</t>
        </is>
      </c>
      <c r="H17" s="2" t="inlineStr">
        <is>
          <t>Press release</t>
        </is>
      </c>
      <c r="I17" s="2" t="inlineStr">
        <is>
          <t>gov.uk</t>
        </is>
      </c>
      <c r="J17" s="2" t="inlineStr">
        <is>
          <t>Science shows how tackling pollution now can protect Windermere's future</t>
        </is>
      </c>
      <c r="K17" s="6" t="inlineStr">
        <is>
          <t>https://www.gov.uk/government/news/science-shows-how-tackling-pollution-now-can-protect-windermeres-future</t>
        </is>
      </c>
      <c r="L17" s="2" t="inlineStr">
        <is>
          <t>Climate; Climate Change; Environment; green</t>
        </is>
      </c>
      <c r="M17" s="2" t="inlineStr">
        <is>
          <t>Yes</t>
        </is>
      </c>
      <c r="N17" s="2" t="n">
        <v>4</v>
      </c>
      <c r="O17" s="2" t="inlineStr"/>
      <c r="P17" s="2" t="inlineStr">
        <is>
          <t>GOV.UK API</t>
        </is>
      </c>
      <c r="Q17" s="2" t="inlineStr">
        <is>
          <t>live</t>
        </is>
      </c>
      <c r="R17" s="2" t="n">
        <v>697</v>
      </c>
      <c r="S17" s="2" t="inlineStr">
        <is>
          <t>Climate; Climate Change; Environment; green</t>
        </is>
      </c>
      <c r="T17" s="2" t="inlineStr"/>
      <c r="U17" s="2" t="inlineStr"/>
    </row>
    <row r="18">
      <c r="A18" s="2" t="inlineStr">
        <is>
          <t>2026-05</t>
        </is>
      </c>
      <c r="B18" s="5" t="n">
        <v>46163</v>
      </c>
      <c r="C18" s="2" t="inlineStr">
        <is>
          <t>Post-withdrawal</t>
        </is>
      </c>
      <c r="D18" s="2" t="inlineStr">
        <is>
          <t>UK</t>
        </is>
      </c>
      <c r="E18" s="2" t="inlineStr">
        <is>
          <t>Global North</t>
        </is>
      </c>
      <c r="F18" s="2" t="inlineStr">
        <is>
          <t>Europe</t>
        </is>
      </c>
      <c r="G18" s="2" t="inlineStr">
        <is>
          <t>Ministry of Environment</t>
        </is>
      </c>
      <c r="H18" s="2" t="inlineStr">
        <is>
          <t>Press release</t>
        </is>
      </c>
      <c r="I18" s="2" t="inlineStr">
        <is>
          <t>gov.uk</t>
        </is>
      </c>
      <c r="J18" s="2" t="inlineStr">
        <is>
          <t>HU12 8GA, Saltend Cogeneration Company Limited: environmental permit issued - EPR/QP3539LE/V012</t>
        </is>
      </c>
      <c r="K18" s="6" t="inlineStr">
        <is>
          <t>https://www.gov.uk/government/publications/hu12-8ga-saltend-cogeneration-company-limited-environmental-permit-issued-eprqp3539lev012</t>
        </is>
      </c>
      <c r="L18" s="2" t="inlineStr">
        <is>
          <t>Environment; emissions</t>
        </is>
      </c>
      <c r="M18" s="2" t="inlineStr">
        <is>
          <t>No</t>
        </is>
      </c>
      <c r="N18" s="2" t="n">
        <v>2</v>
      </c>
      <c r="O18" s="2" t="inlineStr"/>
      <c r="P18" s="2" t="inlineStr">
        <is>
          <t>GOV.UK API</t>
        </is>
      </c>
      <c r="Q18" s="2" t="inlineStr">
        <is>
          <t>live</t>
        </is>
      </c>
      <c r="R18" s="2" t="n">
        <v>75</v>
      </c>
      <c r="S18" s="2" t="inlineStr">
        <is>
          <t>Environment; emissions</t>
        </is>
      </c>
      <c r="T18" s="2" t="inlineStr"/>
      <c r="U18" s="2" t="inlineStr"/>
    </row>
    <row r="19">
      <c r="A19" s="2" t="inlineStr">
        <is>
          <t>2026-05</t>
        </is>
      </c>
      <c r="B19" s="5" t="n">
        <v>46163</v>
      </c>
      <c r="C19" s="2" t="inlineStr">
        <is>
          <t>Post-withdrawal</t>
        </is>
      </c>
      <c r="D19" s="2" t="inlineStr">
        <is>
          <t>UK</t>
        </is>
      </c>
      <c r="E19" s="2" t="inlineStr">
        <is>
          <t>Global North</t>
        </is>
      </c>
      <c r="F19" s="2" t="inlineStr">
        <is>
          <t>Europe</t>
        </is>
      </c>
      <c r="G19" s="2" t="inlineStr">
        <is>
          <t>Ministry of Environment</t>
        </is>
      </c>
      <c r="H19" s="2" t="inlineStr">
        <is>
          <t>Press release</t>
        </is>
      </c>
      <c r="I19" s="2" t="inlineStr">
        <is>
          <t>gov.uk</t>
        </is>
      </c>
      <c r="J19" s="2" t="inlineStr">
        <is>
          <t>Repeat polluter pays out over slurry offences</t>
        </is>
      </c>
      <c r="K19" s="6" t="inlineStr">
        <is>
          <t>https://www.gov.uk/government/news/repeat-polluter-pays-out-over-slurry-offences</t>
        </is>
      </c>
      <c r="L19" s="2" t="inlineStr">
        <is>
          <t>Environment</t>
        </is>
      </c>
      <c r="M19" s="2" t="inlineStr">
        <is>
          <t>No</t>
        </is>
      </c>
      <c r="N19" s="2" t="n">
        <v>1</v>
      </c>
      <c r="O19" s="2" t="inlineStr"/>
      <c r="P19" s="2" t="inlineStr">
        <is>
          <t>GOV.UK API</t>
        </is>
      </c>
      <c r="Q19" s="2" t="inlineStr">
        <is>
          <t>live</t>
        </is>
      </c>
      <c r="R19" s="2" t="n">
        <v>933</v>
      </c>
      <c r="S19" s="2" t="inlineStr">
        <is>
          <t>Environment</t>
        </is>
      </c>
      <c r="T19" s="2" t="inlineStr"/>
      <c r="U19" s="2" t="inlineStr"/>
    </row>
    <row r="20">
      <c r="A20" s="2" t="inlineStr">
        <is>
          <t>2026-05</t>
        </is>
      </c>
      <c r="B20" s="5" t="n">
        <v>46163</v>
      </c>
      <c r="C20" s="2" t="inlineStr">
        <is>
          <t>Post-withdrawal</t>
        </is>
      </c>
      <c r="D20" s="2" t="inlineStr">
        <is>
          <t>UK</t>
        </is>
      </c>
      <c r="E20" s="2" t="inlineStr">
        <is>
          <t>Global North</t>
        </is>
      </c>
      <c r="F20" s="2" t="inlineStr">
        <is>
          <t>Europe</t>
        </is>
      </c>
      <c r="G20" s="2" t="inlineStr">
        <is>
          <t>Ministry of Environment</t>
        </is>
      </c>
      <c r="H20" s="2" t="inlineStr">
        <is>
          <t>Press release</t>
        </is>
      </c>
      <c r="I20" s="2" t="inlineStr">
        <is>
          <t>gov.uk</t>
        </is>
      </c>
      <c r="J20" s="2" t="inlineStr">
        <is>
          <t>Romsey flood alleviation scheme strengthened with new defences</t>
        </is>
      </c>
      <c r="K20" s="6" t="inlineStr">
        <is>
          <t>https://www.gov.uk/government/news/romsey-flood-alleviation-scheme-strengthened-with-new-defences</t>
        </is>
      </c>
      <c r="L20" s="2" t="inlineStr">
        <is>
          <t>Environment</t>
        </is>
      </c>
      <c r="M20" s="2" t="inlineStr">
        <is>
          <t>No</t>
        </is>
      </c>
      <c r="N20" s="2" t="n">
        <v>1</v>
      </c>
      <c r="O20" s="2" t="inlineStr"/>
      <c r="P20" s="2" t="inlineStr">
        <is>
          <t>GOV.UK API</t>
        </is>
      </c>
      <c r="Q20" s="2" t="inlineStr">
        <is>
          <t>live</t>
        </is>
      </c>
      <c r="R20" s="2" t="n">
        <v>428</v>
      </c>
      <c r="S20" s="2" t="inlineStr">
        <is>
          <t>Environment</t>
        </is>
      </c>
      <c r="T20" s="2" t="inlineStr"/>
      <c r="U20" s="2" t="inlineStr"/>
    </row>
    <row r="21">
      <c r="A21" s="2" t="inlineStr">
        <is>
          <t>2026-05</t>
        </is>
      </c>
      <c r="B21" s="5" t="n">
        <v>46164</v>
      </c>
      <c r="C21" s="2" t="inlineStr">
        <is>
          <t>Post-withdrawal</t>
        </is>
      </c>
      <c r="D21" s="2" t="inlineStr">
        <is>
          <t>UK</t>
        </is>
      </c>
      <c r="E21" s="2" t="inlineStr">
        <is>
          <t>Global North</t>
        </is>
      </c>
      <c r="F21" s="2" t="inlineStr">
        <is>
          <t>Europe</t>
        </is>
      </c>
      <c r="G21" s="2" t="inlineStr">
        <is>
          <t>Ministry of Environment</t>
        </is>
      </c>
      <c r="H21" s="2" t="inlineStr">
        <is>
          <t>Press release</t>
        </is>
      </c>
      <c r="I21" s="2" t="inlineStr">
        <is>
          <t>gov.uk</t>
        </is>
      </c>
      <c r="J21" s="2" t="inlineStr">
        <is>
          <t>Environment Agency changes landfill permit to reduce odour risk</t>
        </is>
      </c>
      <c r="K21" s="6" t="inlineStr">
        <is>
          <t>https://www.gov.uk/government/news/environment-agency-changes-landfill-permit-to-reduce-odour-risk</t>
        </is>
      </c>
      <c r="L21" s="2" t="inlineStr">
        <is>
          <t>Environment</t>
        </is>
      </c>
      <c r="M21" s="2" t="inlineStr">
        <is>
          <t>No</t>
        </is>
      </c>
      <c r="N21" s="2" t="n">
        <v>1</v>
      </c>
      <c r="O21" s="2" t="inlineStr"/>
      <c r="P21" s="2" t="inlineStr">
        <is>
          <t>GOV.UK API</t>
        </is>
      </c>
      <c r="Q21" s="2" t="inlineStr">
        <is>
          <t>live</t>
        </is>
      </c>
      <c r="R21" s="2" t="n">
        <v>308</v>
      </c>
      <c r="S21" s="2" t="inlineStr">
        <is>
          <t>Environment</t>
        </is>
      </c>
      <c r="T21" s="2" t="inlineStr"/>
      <c r="U21" s="2" t="inlineStr"/>
    </row>
    <row r="22">
      <c r="A22" s="2" t="inlineStr">
        <is>
          <t>2026-05</t>
        </is>
      </c>
      <c r="B22" s="5" t="n">
        <v>46164</v>
      </c>
      <c r="C22" s="2" t="inlineStr">
        <is>
          <t>Post-withdrawal</t>
        </is>
      </c>
      <c r="D22" s="2" t="inlineStr">
        <is>
          <t>UK</t>
        </is>
      </c>
      <c r="E22" s="2" t="inlineStr">
        <is>
          <t>Global North</t>
        </is>
      </c>
      <c r="F22" s="2" t="inlineStr">
        <is>
          <t>Europe</t>
        </is>
      </c>
      <c r="G22" s="2" t="inlineStr">
        <is>
          <t>Ministry of Environment</t>
        </is>
      </c>
      <c r="H22" s="2" t="inlineStr">
        <is>
          <t>Press release</t>
        </is>
      </c>
      <c r="I22" s="2" t="inlineStr">
        <is>
          <t>gov.uk</t>
        </is>
      </c>
      <c r="J22" s="2" t="inlineStr">
        <is>
          <t>New watchlist published to put a spotlight on waste</t>
        </is>
      </c>
      <c r="K22" s="6" t="inlineStr">
        <is>
          <t>https://www.gov.uk/government/news/new-watchlist-published-to-put-a-spotlight-on-waste</t>
        </is>
      </c>
      <c r="L22" s="2" t="inlineStr">
        <is>
          <t>Environment; Transparency</t>
        </is>
      </c>
      <c r="M22" s="2" t="inlineStr">
        <is>
          <t>No</t>
        </is>
      </c>
      <c r="N22" s="2" t="n">
        <v>2</v>
      </c>
      <c r="O22" s="2" t="inlineStr"/>
      <c r="P22" s="2" t="inlineStr">
        <is>
          <t>GOV.UK API</t>
        </is>
      </c>
      <c r="Q22" s="2" t="inlineStr">
        <is>
          <t>live</t>
        </is>
      </c>
      <c r="R22" s="2" t="n">
        <v>647</v>
      </c>
      <c r="S22" s="2" t="inlineStr">
        <is>
          <t>Environment; Transparency</t>
        </is>
      </c>
      <c r="T22" s="2" t="inlineStr"/>
      <c r="U22" s="2" t="inlineStr"/>
    </row>
    <row r="23">
      <c r="A23" s="2" t="inlineStr">
        <is>
          <t>2026-05</t>
        </is>
      </c>
      <c r="B23" s="5" t="n">
        <v>46168</v>
      </c>
      <c r="C23" s="2" t="inlineStr">
        <is>
          <t>Post-withdrawal</t>
        </is>
      </c>
      <c r="D23" s="2" t="inlineStr">
        <is>
          <t>UK</t>
        </is>
      </c>
      <c r="E23" s="2" t="inlineStr">
        <is>
          <t>Global North</t>
        </is>
      </c>
      <c r="F23" s="2" t="inlineStr">
        <is>
          <t>Europe</t>
        </is>
      </c>
      <c r="G23" s="2" t="inlineStr">
        <is>
          <t>Ministry of Environment</t>
        </is>
      </c>
      <c r="H23" s="2" t="inlineStr">
        <is>
          <t>Press release</t>
        </is>
      </c>
      <c r="I23" s="2" t="inlineStr">
        <is>
          <t>gov.uk</t>
        </is>
      </c>
      <c r="J23" s="2" t="inlineStr">
        <is>
          <t>Lancashire recycling company sentenced for illegal waste exports</t>
        </is>
      </c>
      <c r="K23" s="6" t="inlineStr">
        <is>
          <t>https://www.gov.uk/government/news/lancashire-recycling-company-sentenced-for-illegal-waste-exports</t>
        </is>
      </c>
      <c r="L23" s="2" t="inlineStr">
        <is>
          <t>Environment; green</t>
        </is>
      </c>
      <c r="M23" s="2" t="inlineStr">
        <is>
          <t>No</t>
        </is>
      </c>
      <c r="N23" s="2" t="n">
        <v>2</v>
      </c>
      <c r="O23" s="2" t="inlineStr"/>
      <c r="P23" s="2" t="inlineStr">
        <is>
          <t>GOV.UK API</t>
        </is>
      </c>
      <c r="Q23" s="2" t="inlineStr">
        <is>
          <t>live</t>
        </is>
      </c>
      <c r="R23" s="2" t="n">
        <v>899</v>
      </c>
      <c r="S23" s="2" t="inlineStr">
        <is>
          <t>Environment; green</t>
        </is>
      </c>
      <c r="T23" s="2" t="inlineStr"/>
      <c r="U23" s="2" t="inlineStr"/>
    </row>
    <row r="24">
      <c r="A24" s="2" t="inlineStr">
        <is>
          <t>2026-05</t>
        </is>
      </c>
      <c r="B24" s="5" t="n">
        <v>46170</v>
      </c>
      <c r="C24" s="2" t="inlineStr">
        <is>
          <t>Post-withdrawal</t>
        </is>
      </c>
      <c r="D24" s="2" t="inlineStr">
        <is>
          <t>UK</t>
        </is>
      </c>
      <c r="E24" s="2" t="inlineStr">
        <is>
          <t>Global North</t>
        </is>
      </c>
      <c r="F24" s="2" t="inlineStr">
        <is>
          <t>Europe</t>
        </is>
      </c>
      <c r="G24" s="2" t="inlineStr">
        <is>
          <t>Ministry of Environment</t>
        </is>
      </c>
      <c r="H24" s="2" t="inlineStr">
        <is>
          <t>Policy / regulatory</t>
        </is>
      </c>
      <c r="I24" s="2" t="inlineStr">
        <is>
          <t>gov.uk</t>
        </is>
      </c>
      <c r="J24" s="2" t="inlineStr">
        <is>
          <t>Consultation opens on Drax Power permit draft decision</t>
        </is>
      </c>
      <c r="K24" s="6" t="inlineStr">
        <is>
          <t>https://www.gov.uk/government/news/consultation-opens-on-drax-power-permit-draft-decision</t>
        </is>
      </c>
      <c r="L24" s="2" t="inlineStr">
        <is>
          <t>Environment; carbon; emissions</t>
        </is>
      </c>
      <c r="M24" s="2" t="inlineStr">
        <is>
          <t>Yes</t>
        </is>
      </c>
      <c r="N24" s="2" t="n">
        <v>3</v>
      </c>
      <c r="O24" s="2" t="inlineStr"/>
      <c r="P24" s="2" t="inlineStr">
        <is>
          <t>GOV.UK API</t>
        </is>
      </c>
      <c r="Q24" s="2" t="inlineStr">
        <is>
          <t>live</t>
        </is>
      </c>
      <c r="R24" s="2" t="n">
        <v>599</v>
      </c>
      <c r="S24" s="2" t="inlineStr">
        <is>
          <t>Environment; carbon; emissions</t>
        </is>
      </c>
      <c r="T24" s="2" t="inlineStr"/>
      <c r="U24" s="2" t="inlineStr"/>
    </row>
  </sheetData>
  <autoFilter ref="A1:U2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50" customWidth="1" min="3" max="3"/>
    <col width="12" customWidth="1" min="4" max="4"/>
    <col width="8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36" customWidth="1" min="18" max="18"/>
    <col width="55" customWidth="1" min="19" max="19"/>
  </cols>
  <sheetData>
    <row r="1">
      <c r="A1" s="1" t="inlineStr">
        <is>
          <t>Country</t>
        </is>
      </c>
      <c r="B1" s="1" t="inlineStr">
        <is>
          <t>Source Type</t>
        </is>
      </c>
      <c r="C1" s="1" t="inlineStr">
        <is>
          <t>Url</t>
        </is>
      </c>
      <c r="D1" s="1" t="inlineStr">
        <is>
          <t>Strategy</t>
        </is>
      </c>
      <c r="E1" s="1" t="inlineStr">
        <is>
          <t>Enabled</t>
        </is>
      </c>
      <c r="F1" s="1" t="inlineStr">
        <is>
          <t>Candidates</t>
        </is>
      </c>
      <c r="G1" s="1" t="inlineStr">
        <is>
          <t>Fetched Articles</t>
        </is>
      </c>
      <c r="H1" s="1" t="inlineStr">
        <is>
          <t>Kept</t>
        </is>
      </c>
      <c r="I1" s="1" t="inlineStr">
        <is>
          <t>Blocked</t>
        </is>
      </c>
      <c r="J1" s="1" t="inlineStr">
        <is>
          <t>Via Wayback</t>
        </is>
      </c>
      <c r="K1" s="1" t="inlineStr">
        <is>
          <t>Skipped Out Of Range</t>
        </is>
      </c>
      <c r="L1" s="1" t="inlineStr">
        <is>
          <t>Skipped Title Prefilter</t>
        </is>
      </c>
      <c r="M1" s="1" t="inlineStr">
        <is>
          <t>Dropped Out Of Range</t>
        </is>
      </c>
      <c r="N1" s="1" t="inlineStr">
        <is>
          <t>Dropped Empty Text</t>
        </is>
      </c>
      <c r="O1" s="1" t="inlineStr">
        <is>
          <t>Dropped No Keywords</t>
        </is>
      </c>
      <c r="P1" s="1" t="inlineStr">
        <is>
          <t>Fetch Needs Js</t>
        </is>
      </c>
      <c r="Q1" s="1" t="inlineStr">
        <is>
          <t>Fetch Failed</t>
        </is>
      </c>
      <c r="R1" s="1" t="inlineStr">
        <is>
          <t>Error Msg</t>
        </is>
      </c>
      <c r="S1" s="1" t="inlineStr">
        <is>
          <t>Notes</t>
        </is>
      </c>
    </row>
    <row r="2">
      <c r="A2" s="2" t="inlineStr">
        <is>
          <t>UK</t>
        </is>
      </c>
      <c r="B2" s="2" t="inlineStr">
        <is>
          <t>Ministry of Environment</t>
        </is>
      </c>
      <c r="C2" s="2" t="inlineStr">
        <is>
          <t>https://www.gov.uk/search/news-and-communications?organisations[]=environment-agency&amp;parent=environment-agency</t>
        </is>
      </c>
      <c r="D2" s="2" t="inlineStr">
        <is>
          <t>govuk_api</t>
        </is>
      </c>
      <c r="E2" s="2" t="b">
        <v>1</v>
      </c>
      <c r="F2" s="2" t="n">
        <v>957</v>
      </c>
      <c r="G2" s="2" t="n">
        <v>957</v>
      </c>
      <c r="H2" s="2" t="n">
        <v>956</v>
      </c>
      <c r="I2" s="2" t="inlineStr"/>
      <c r="J2" s="2" t="inlineStr"/>
      <c r="K2" s="2" t="inlineStr"/>
      <c r="L2" s="2" t="inlineStr"/>
      <c r="M2" s="2" t="inlineStr"/>
      <c r="N2" s="2" t="inlineStr"/>
      <c r="O2" s="2" t="n">
        <v>1</v>
      </c>
      <c r="P2" s="2" t="inlineStr"/>
      <c r="Q2" s="2" t="inlineStr"/>
      <c r="R2" s="2" t="inlineStr"/>
      <c r="S2" s="2" t="inlineStr">
        <is>
          <t>GOV.UK Search API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s="7" t="inlineStr">
        <is>
          <t>Built</t>
        </is>
      </c>
      <c r="B2" s="7" t="inlineStr">
        <is>
          <t>2026-10-28 23:43</t>
        </is>
      </c>
    </row>
    <row r="3">
      <c r="A3" s="7" t="inlineStr">
        <is>
          <t>Date range</t>
        </is>
      </c>
      <c r="B3" s="7" t="inlineStr">
        <is>
          <t>2024-01-01 to 2026-05-31</t>
        </is>
      </c>
    </row>
    <row r="4">
      <c r="A4" s="7" t="inlineStr">
        <is>
          <t>Scope</t>
        </is>
      </c>
      <c r="B4" s="7" t="inlineStr">
        <is>
          <t>Country: UK</t>
        </is>
      </c>
    </row>
    <row r="5">
      <c r="A5" s="7" t="inlineStr">
        <is>
          <t>Periods (comment NJ1)</t>
        </is>
      </c>
      <c r="B5" s="7" t="inlineStr">
        <is>
          <t>Pre-withdrawal: 2024-01-01 to 2025-01-01 (excl.); Transition: 2025-01-01 to 2026-01-01 (excl.); Post-withdrawal: 2026-01-01 to 2026-06-01 (excl.)</t>
        </is>
      </c>
    </row>
    <row r="6">
      <c r="A6" s="7" t="inlineStr">
        <is>
          <t>North/South</t>
        </is>
      </c>
      <c r="B6" s="7" t="inlineStr">
        <is>
          <t>Grouping from the Step 1 text; continent from the sheet's note.</t>
        </is>
      </c>
    </row>
    <row r="7">
      <c r="A7" s="7" t="inlineStr">
        <is>
          <t>Document Type</t>
        </is>
      </c>
      <c r="B7" s="7" t="inlineStr">
        <is>
          <t>Rule-based from title/URL (executive order, speech, statement, policy, press release).</t>
        </is>
      </c>
    </row>
    <row r="8">
      <c r="A8" s="7" t="inlineStr">
        <is>
          <t>Strong Match</t>
        </is>
      </c>
      <c r="B8" s="7" t="inlineStr">
        <is>
          <t>Any non-indicator codeword, or 3+ distinct indicator words.</t>
        </is>
      </c>
    </row>
    <row r="9">
      <c r="A9" s="7" t="inlineStr">
        <is>
          <t>Date Source</t>
        </is>
      </c>
      <c r="B9" s="7" t="inlineStr">
        <is>
          <t>url / API / daily index &gt; page metadata &gt; listing page &gt; first archive capture (approximate).</t>
        </is>
      </c>
    </row>
    <row r="10">
      <c r="A10" s="7" t="inlineStr">
        <is>
          <t>Fetched Via</t>
        </is>
      </c>
      <c r="B10" s="7" t="inlineStr">
        <is>
          <t>live = the site; js = real browser; wayback = Internet Archive copy (site blocked us).</t>
        </is>
      </c>
    </row>
    <row r="11">
      <c r="A11" s="7" t="inlineStr">
        <is>
          <t>Blocked</t>
        </is>
      </c>
      <c r="B11" s="7" t="inlineStr">
        <is>
          <t>Source Log 'Blocked' = pages the site refused even after fallbacks. See README.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2026-10-28T23:43:13Z</dcterms:created>
  <dcterms:modified xmlns:dcterms="http://purl.org/dc/terms/" xmlns:xsi="http://www.w3.org/2001/XMLSchema-instance" xsi:type="dcterms:W3CDTF">2026-10-28T23:43:17Z</dcterms:modified>
</cp:coreProperties>
</file>