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hyabalakrishnan/Desktop/"/>
    </mc:Choice>
  </mc:AlternateContent>
  <xr:revisionPtr revIDLastSave="0" documentId="8_{A00A9748-55C1-2A49-A8C9-D0EADA1B0D79}" xr6:coauthVersionLast="31" xr6:coauthVersionMax="31" xr10:uidLastSave="{00000000-0000-0000-0000-000000000000}"/>
  <bookViews>
    <workbookView xWindow="3180" yWindow="3960" windowWidth="25240" windowHeight="12600" xr2:uid="{E8B19475-AB85-8041-AC81-8D9AAA9F16A8}"/>
  </bookViews>
  <sheets>
    <sheet name="Sheet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/>
  <c r="B3" i="1"/>
  <c r="C3" i="1"/>
  <c r="E3" i="1" s="1"/>
  <c r="B4" i="1"/>
  <c r="C4" i="1"/>
  <c r="E4" i="1"/>
  <c r="B5" i="1"/>
  <c r="C5" i="1"/>
  <c r="E5" i="1"/>
  <c r="B6" i="1"/>
  <c r="C6" i="1" s="1"/>
  <c r="E6" i="1" s="1"/>
  <c r="B7" i="1"/>
  <c r="C7" i="1"/>
  <c r="E7" i="1" s="1"/>
  <c r="B8" i="1"/>
  <c r="C8" i="1"/>
  <c r="E8" i="1"/>
  <c r="B9" i="1"/>
  <c r="C9" i="1"/>
  <c r="E9" i="1"/>
  <c r="B10" i="1"/>
  <c r="C10" i="1" s="1"/>
  <c r="E10" i="1" s="1"/>
  <c r="B11" i="1"/>
  <c r="C11" i="1"/>
  <c r="E11" i="1" s="1"/>
  <c r="B12" i="1"/>
  <c r="C12" i="1"/>
  <c r="E12" i="1"/>
  <c r="B13" i="1"/>
  <c r="C13" i="1"/>
  <c r="E13" i="1"/>
  <c r="B14" i="1"/>
  <c r="C14" i="1" s="1"/>
  <c r="E14" i="1" s="1"/>
  <c r="B15" i="1"/>
  <c r="C15" i="1"/>
  <c r="E15" i="1" s="1"/>
  <c r="B16" i="1"/>
  <c r="C16" i="1"/>
  <c r="E16" i="1"/>
  <c r="B17" i="1"/>
  <c r="C17" i="1"/>
  <c r="E17" i="1"/>
</calcChain>
</file>

<file path=xl/sharedStrings.xml><?xml version="1.0" encoding="utf-8"?>
<sst xmlns="http://schemas.openxmlformats.org/spreadsheetml/2006/main" count="5" uniqueCount="5">
  <si>
    <t>ppt-bar</t>
  </si>
  <si>
    <t>MC</t>
  </si>
  <si>
    <t>New Principal</t>
  </si>
  <si>
    <t>Interest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</si>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</sst>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BDC8-A3FC-BE4F-87EC-BD902F3072DB}">
  <dimension ref="A1:G17"/>
  <sheetViews>
    <sheetView tabSelected="1" workbookViewId="0">
      <selection activeCell="C35" sqref="C35"/>
    </sheetView>
  </sheetViews>
  <sheetFormatPr baseColWidth="10" defaultRowHeight="15" x14ac:dyDescent="0.2"/>
  <cols>
    <col min="3" max="3" width="11.6640625" bestFit="1" customWidth="1"/>
    <col min="4" max="4" width="11.6640625" customWidth="1"/>
    <col min="5" max="5" width="10.83203125" style="1"/>
  </cols>
  <sheetData>
    <row r="1" spans="1:7" x14ac:dyDescent="0.2">
      <c r="A1" t="s">
        <v>4</v>
      </c>
      <c r="B1" t="s">
        <v>3</v>
      </c>
      <c r="C1" t="s">
        <v>2</v>
      </c>
      <c r="D1" t="s">
        <v>1</v>
      </c>
      <c r="E1" s="1" t="s">
        <v>0</v>
      </c>
    </row>
    <row r="2" spans="1:7" x14ac:dyDescent="0.2">
      <c r="A2">
        <v>5000</v>
      </c>
      <c r="B2" s="3">
        <f>C2-A2</f>
        <v>2576.92</v>
      </c>
      <c r="C2" s="3">
        <v>7576.92</v>
      </c>
      <c r="D2" s="2">
        <v>0.13933000000000001</v>
      </c>
      <c r="E2" s="1">
        <f>C2*D2</f>
        <v>1055.6922636000002</v>
      </c>
      <c r="G2">
        <v>1</v>
      </c>
    </row>
    <row r="3" spans="1:7" x14ac:dyDescent="0.2">
      <c r="A3">
        <v>10000</v>
      </c>
      <c r="B3">
        <f>$B$2*G3</f>
        <v>5153.84</v>
      </c>
      <c r="C3">
        <f>A3+B3</f>
        <v>15153.84</v>
      </c>
      <c r="D3" s="2">
        <v>0.13933000000000001</v>
      </c>
      <c r="E3" s="1">
        <f>C3*D3</f>
        <v>2111.3845272000003</v>
      </c>
      <c r="G3">
        <v>2</v>
      </c>
    </row>
    <row r="4" spans="1:7" x14ac:dyDescent="0.2">
      <c r="A4">
        <v>15000</v>
      </c>
      <c r="B4">
        <f>$B$2*G4</f>
        <v>7730.76</v>
      </c>
      <c r="C4">
        <f>A4+B4</f>
        <v>22730.760000000002</v>
      </c>
      <c r="D4" s="2">
        <v>0.13933000000000001</v>
      </c>
      <c r="E4" s="1">
        <f>C4*D4</f>
        <v>3167.0767908000007</v>
      </c>
      <c r="G4">
        <v>3</v>
      </c>
    </row>
    <row r="5" spans="1:7" x14ac:dyDescent="0.2">
      <c r="A5">
        <v>20000</v>
      </c>
      <c r="B5">
        <f>$B$2*G5</f>
        <v>10307.68</v>
      </c>
      <c r="C5">
        <f>A5+B5</f>
        <v>30307.68</v>
      </c>
      <c r="D5" s="2">
        <v>0.13933000000000001</v>
      </c>
      <c r="E5" s="1">
        <f>C5*D5</f>
        <v>4222.7690544000006</v>
      </c>
      <c r="G5">
        <v>4</v>
      </c>
    </row>
    <row r="6" spans="1:7" x14ac:dyDescent="0.2">
      <c r="A6">
        <v>25000</v>
      </c>
      <c r="B6">
        <f>$B$2*G6</f>
        <v>12884.6</v>
      </c>
      <c r="C6">
        <f>A6+B6</f>
        <v>37884.6</v>
      </c>
      <c r="D6" s="2">
        <v>0.13933000000000001</v>
      </c>
      <c r="E6" s="1">
        <f>C6*D6</f>
        <v>5278.4613180000006</v>
      </c>
      <c r="G6">
        <v>5</v>
      </c>
    </row>
    <row r="7" spans="1:7" x14ac:dyDescent="0.2">
      <c r="A7">
        <v>30000</v>
      </c>
      <c r="B7">
        <f>$B$2*G7</f>
        <v>15461.52</v>
      </c>
      <c r="C7">
        <f>A7+B7</f>
        <v>45461.520000000004</v>
      </c>
      <c r="D7" s="2">
        <v>0.13933000000000001</v>
      </c>
      <c r="E7" s="1">
        <f>C7*D7</f>
        <v>6334.1535816000014</v>
      </c>
      <c r="G7">
        <v>6</v>
      </c>
    </row>
    <row r="8" spans="1:7" x14ac:dyDescent="0.2">
      <c r="A8">
        <v>35000</v>
      </c>
      <c r="B8">
        <f>$B$2*G8</f>
        <v>18038.440000000002</v>
      </c>
      <c r="C8">
        <f>A8+B8</f>
        <v>53038.44</v>
      </c>
      <c r="D8" s="2">
        <v>0.13933000000000001</v>
      </c>
      <c r="E8" s="1">
        <f>C8*D8</f>
        <v>7389.8458452000004</v>
      </c>
      <c r="G8">
        <v>7</v>
      </c>
    </row>
    <row r="9" spans="1:7" x14ac:dyDescent="0.2">
      <c r="A9">
        <v>40000</v>
      </c>
      <c r="B9">
        <f>$B$2*G9</f>
        <v>20615.36</v>
      </c>
      <c r="C9">
        <f>A9+B9</f>
        <v>60615.360000000001</v>
      </c>
      <c r="D9" s="2">
        <v>0.13933000000000001</v>
      </c>
      <c r="E9" s="1">
        <f>C9*D9</f>
        <v>8445.5381088000013</v>
      </c>
      <c r="G9">
        <v>8</v>
      </c>
    </row>
    <row r="10" spans="1:7" x14ac:dyDescent="0.2">
      <c r="A10">
        <v>45000</v>
      </c>
      <c r="B10">
        <f>$B$2*G10</f>
        <v>23192.28</v>
      </c>
      <c r="C10">
        <f>A10+B10</f>
        <v>68192.28</v>
      </c>
      <c r="D10" s="2">
        <v>0.13933000000000001</v>
      </c>
      <c r="E10" s="1">
        <f>C10*D10</f>
        <v>9501.2303724000012</v>
      </c>
      <c r="G10">
        <v>9</v>
      </c>
    </row>
    <row r="11" spans="1:7" x14ac:dyDescent="0.2">
      <c r="A11">
        <v>50000</v>
      </c>
      <c r="B11">
        <f>$B$2*G11</f>
        <v>25769.200000000001</v>
      </c>
      <c r="C11">
        <f>A11+B11</f>
        <v>75769.2</v>
      </c>
      <c r="D11" s="2">
        <v>0.13933000000000001</v>
      </c>
      <c r="E11" s="1">
        <f>C11*D11</f>
        <v>10556.922636000001</v>
      </c>
      <c r="G11">
        <v>10</v>
      </c>
    </row>
    <row r="12" spans="1:7" x14ac:dyDescent="0.2">
      <c r="A12">
        <v>55000</v>
      </c>
      <c r="B12">
        <f>$B$2*G12</f>
        <v>28346.120000000003</v>
      </c>
      <c r="C12">
        <f>A12+B12</f>
        <v>83346.12</v>
      </c>
      <c r="D12" s="2">
        <v>0.13933000000000001</v>
      </c>
      <c r="E12" s="1">
        <f>C12*D12</f>
        <v>11612.614899599999</v>
      </c>
      <c r="G12">
        <v>11</v>
      </c>
    </row>
    <row r="13" spans="1:7" x14ac:dyDescent="0.2">
      <c r="A13">
        <v>60000</v>
      </c>
      <c r="B13">
        <f>$B$2*G13</f>
        <v>30923.040000000001</v>
      </c>
      <c r="C13">
        <f>A13+B13</f>
        <v>90923.040000000008</v>
      </c>
      <c r="D13" s="2">
        <v>0.13933000000000001</v>
      </c>
      <c r="E13" s="1">
        <f>C13*D13</f>
        <v>12668.307163200003</v>
      </c>
      <c r="G13">
        <v>12</v>
      </c>
    </row>
    <row r="14" spans="1:7" x14ac:dyDescent="0.2">
      <c r="A14">
        <v>65000</v>
      </c>
      <c r="B14">
        <f>$B$2*G14</f>
        <v>33499.96</v>
      </c>
      <c r="C14">
        <f>A14+B14</f>
        <v>98499.959999999992</v>
      </c>
      <c r="D14" s="2">
        <v>0.13933000000000001</v>
      </c>
      <c r="E14" s="1">
        <f>C14*D14</f>
        <v>13723.999426799999</v>
      </c>
      <c r="G14">
        <v>13</v>
      </c>
    </row>
    <row r="15" spans="1:7" x14ac:dyDescent="0.2">
      <c r="A15">
        <v>70000</v>
      </c>
      <c r="B15">
        <f>$B$2*G15</f>
        <v>36076.880000000005</v>
      </c>
      <c r="C15">
        <f>A15+B15</f>
        <v>106076.88</v>
      </c>
      <c r="D15" s="2">
        <v>0.13933000000000001</v>
      </c>
      <c r="E15" s="1">
        <f>C15*D15</f>
        <v>14779.691690400001</v>
      </c>
      <c r="G15">
        <v>14</v>
      </c>
    </row>
    <row r="16" spans="1:7" x14ac:dyDescent="0.2">
      <c r="A16">
        <v>75000</v>
      </c>
      <c r="B16">
        <f>$B$2*G16</f>
        <v>38653.800000000003</v>
      </c>
      <c r="C16">
        <f>A16+B16</f>
        <v>113653.8</v>
      </c>
      <c r="D16" s="2">
        <v>0.13933000000000001</v>
      </c>
      <c r="E16" s="1">
        <f>C16*D16</f>
        <v>15835.383954000001</v>
      </c>
      <c r="G16">
        <v>15</v>
      </c>
    </row>
    <row r="17" spans="1:7" x14ac:dyDescent="0.2">
      <c r="A17">
        <v>80000</v>
      </c>
      <c r="B17">
        <f>$B$2*G17</f>
        <v>41230.720000000001</v>
      </c>
      <c r="C17">
        <f>A17+B17</f>
        <v>121230.72</v>
      </c>
      <c r="D17" s="2">
        <v>0.13933000000000001</v>
      </c>
      <c r="E17" s="1">
        <f>C17*D17</f>
        <v>16891.076217600003</v>
      </c>
      <c r="G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2018-06-01T20:54:54Z</dcterms:created>
  <dcterms:modified xsi:type="dcterms:W3CDTF">2018-06-01T20:55:16Z</dcterms:modified>
</cp:coreProperties>
</file>