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Quintus/Google Drive/Dynamic Programming/code/data/"/>
    </mc:Choice>
  </mc:AlternateContent>
  <bookViews>
    <workbookView xWindow="6840" yWindow="13260" windowWidth="19980" windowHeight="15540"/>
  </bookViews>
  <sheets>
    <sheet name="Sheet1" sheetId="3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7" i="3" l="1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<sst xmlns="http://schemas.openxmlformats.org/spreadsheetml/2006/main" count="4" uniqueCount="4">
  <si>
    <t>Principal</t>
  </si>
  <si>
    <t>Term</t>
  </si>
  <si>
    <t>ISA %</t>
  </si>
  <si>
    <t>1-rho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</si>
</sst>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3" applyNumberFormat="1" applyFont="1"/>
    <xf numFmtId="10" fontId="0" fillId="0" borderId="0" xfId="4" applyNumberFormat="1" applyFont="1"/>
    <xf numFmtId="10" fontId="0" fillId="0" borderId="0" xfId="0" applyNumberFormat="1"/>
  </cellXfs>
  <cellStyles count="5">
    <cellStyle name="Currency" xfId="3" builtinId="4"/>
    <cellStyle name="Followed Hyperlink" xfId="2" builtinId="9" hidden="1"/>
    <cellStyle name="Hyperlink" xfId="1" builtinId="8" hidden="1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intus/Downloads/ISA%20Contract%20Design%20model_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MC draws of Y with shocks"/>
      <sheetName val="Income NPVs calculations "/>
      <sheetName val="Servicing cost calculations"/>
      <sheetName val="ISA Pricing r=0.12"/>
      <sheetName val="ISA Pricing r=0.07"/>
      <sheetName val="ISA Pricing r=0.07_old"/>
    </sheetNames>
    <sheetDataSet>
      <sheetData sheetId="0"/>
      <sheetData sheetId="1"/>
      <sheetData sheetId="2"/>
      <sheetData sheetId="3"/>
      <sheetData sheetId="4"/>
      <sheetData sheetId="5">
        <row r="2">
          <cell r="F2">
            <v>9.6060255890393728E-2</v>
          </cell>
        </row>
        <row r="3">
          <cell r="F3">
            <v>0.15862202966436145</v>
          </cell>
        </row>
        <row r="4">
          <cell r="F4">
            <v>0.22118380343832916</v>
          </cell>
        </row>
        <row r="5">
          <cell r="F5">
            <v>0.28374557721229693</v>
          </cell>
        </row>
        <row r="6">
          <cell r="F6">
            <v>0.34630735098626458</v>
          </cell>
        </row>
        <row r="7">
          <cell r="F7">
            <v>0.40886912476023229</v>
          </cell>
        </row>
        <row r="8">
          <cell r="F8">
            <v>0.47143089853420006</v>
          </cell>
        </row>
        <row r="9">
          <cell r="F9">
            <v>0.53399267230816783</v>
          </cell>
        </row>
        <row r="10">
          <cell r="F10">
            <v>0.59655444608213548</v>
          </cell>
        </row>
        <row r="11">
          <cell r="F11">
            <v>0.65911621985610314</v>
          </cell>
        </row>
        <row r="12">
          <cell r="F12">
            <v>0.72167799363007079</v>
          </cell>
        </row>
        <row r="13">
          <cell r="F13">
            <v>0.78423976740403856</v>
          </cell>
        </row>
        <row r="14">
          <cell r="F14">
            <v>0.84680154117800632</v>
          </cell>
        </row>
        <row r="15">
          <cell r="F15">
            <v>0.90936331495197398</v>
          </cell>
        </row>
        <row r="16">
          <cell r="F16">
            <v>0.97192508872594163</v>
          </cell>
        </row>
        <row r="17">
          <cell r="F17">
            <v>1.0344868624999095</v>
          </cell>
        </row>
        <row r="18">
          <cell r="F18">
            <v>8.1998698049875293E-2</v>
          </cell>
        </row>
        <row r="19">
          <cell r="F19">
            <v>0.13461260272863837</v>
          </cell>
        </row>
        <row r="20">
          <cell r="F20">
            <v>0.18722650740740143</v>
          </cell>
        </row>
        <row r="21">
          <cell r="F21">
            <v>0.23984041208616455</v>
          </cell>
        </row>
        <row r="22">
          <cell r="F22">
            <v>0.29245431676492756</v>
          </cell>
        </row>
        <row r="23">
          <cell r="F23">
            <v>0.34506822144369065</v>
          </cell>
        </row>
        <row r="24">
          <cell r="F24">
            <v>0.39768212612245379</v>
          </cell>
        </row>
        <row r="25">
          <cell r="F25">
            <v>0.45029603080121688</v>
          </cell>
        </row>
        <row r="26">
          <cell r="F26">
            <v>0.50290993547997986</v>
          </cell>
        </row>
        <row r="27">
          <cell r="F27">
            <v>0.55552384015874301</v>
          </cell>
        </row>
        <row r="28">
          <cell r="F28">
            <v>0.60813774483750604</v>
          </cell>
        </row>
        <row r="29">
          <cell r="F29">
            <v>0.66075164951626908</v>
          </cell>
        </row>
        <row r="30">
          <cell r="F30">
            <v>0.71336555419503234</v>
          </cell>
        </row>
        <row r="31">
          <cell r="F31">
            <v>0.76597945887379537</v>
          </cell>
        </row>
        <row r="32">
          <cell r="F32">
            <v>0.81859336355255841</v>
          </cell>
        </row>
        <row r="33">
          <cell r="F33">
            <v>0.87120726823132155</v>
          </cell>
        </row>
        <row r="34">
          <cell r="F34">
            <v>7.2026246841847427E-2</v>
          </cell>
        </row>
        <row r="35">
          <cell r="F35">
            <v>0.11761124777732486</v>
          </cell>
        </row>
        <row r="36">
          <cell r="F36">
            <v>0.16319624871280228</v>
          </cell>
        </row>
        <row r="37">
          <cell r="F37">
            <v>0.20878124964827971</v>
          </cell>
        </row>
        <row r="38">
          <cell r="F38">
            <v>0.25436625058375711</v>
          </cell>
        </row>
        <row r="39">
          <cell r="F39">
            <v>0.29995125151923457</v>
          </cell>
        </row>
        <row r="40">
          <cell r="F40">
            <v>0.34553625245471198</v>
          </cell>
        </row>
        <row r="41">
          <cell r="F41">
            <v>0.39112125339018944</v>
          </cell>
        </row>
        <row r="42">
          <cell r="F42">
            <v>0.43670625432566684</v>
          </cell>
        </row>
        <row r="43">
          <cell r="F43">
            <v>0.48229125526114425</v>
          </cell>
        </row>
        <row r="44">
          <cell r="F44">
            <v>0.52787625619662171</v>
          </cell>
        </row>
        <row r="45">
          <cell r="F45">
            <v>0.57346125713209906</v>
          </cell>
        </row>
        <row r="46">
          <cell r="F46">
            <v>0.61904625806757652</v>
          </cell>
        </row>
        <row r="47">
          <cell r="F47">
            <v>0.66463125900305398</v>
          </cell>
        </row>
        <row r="48">
          <cell r="F48">
            <v>0.71021625993853132</v>
          </cell>
        </row>
        <row r="49">
          <cell r="F49">
            <v>0.75580126087400878</v>
          </cell>
        </row>
        <row r="50">
          <cell r="F50">
            <v>6.4676912316348936E-2</v>
          </cell>
        </row>
        <row r="51">
          <cell r="F51">
            <v>0.10509550355234029</v>
          </cell>
        </row>
        <row r="52">
          <cell r="F52">
            <v>0.14551409478833163</v>
          </cell>
        </row>
        <row r="53">
          <cell r="F53">
            <v>0.185932686024323</v>
          </cell>
        </row>
        <row r="54">
          <cell r="F54">
            <v>0.22635127726031434</v>
          </cell>
        </row>
        <row r="55">
          <cell r="F55">
            <v>0.26676986849630568</v>
          </cell>
        </row>
        <row r="56">
          <cell r="F56">
            <v>0.30718845973229703</v>
          </cell>
        </row>
        <row r="57">
          <cell r="F57">
            <v>0.34760705096828842</v>
          </cell>
        </row>
        <row r="58">
          <cell r="F58">
            <v>0.38802564220427976</v>
          </cell>
        </row>
        <row r="59">
          <cell r="F59">
            <v>0.42844423344027105</v>
          </cell>
        </row>
        <row r="60">
          <cell r="F60">
            <v>0.4688628246762625</v>
          </cell>
        </row>
        <row r="61">
          <cell r="F61">
            <v>0.50928141591225384</v>
          </cell>
        </row>
        <row r="62">
          <cell r="F62">
            <v>0.54970000714824518</v>
          </cell>
        </row>
        <row r="63">
          <cell r="F63">
            <v>0.59011859838423653</v>
          </cell>
        </row>
        <row r="64">
          <cell r="F64">
            <v>0.63053718962022787</v>
          </cell>
        </row>
        <row r="65">
          <cell r="F65">
            <v>0.67095578085621932</v>
          </cell>
        </row>
        <row r="66">
          <cell r="F66">
            <v>5.9049332005724153E-2</v>
          </cell>
        </row>
        <row r="67">
          <cell r="F67">
            <v>9.5522170101523474E-2</v>
          </cell>
        </row>
        <row r="68">
          <cell r="F68">
            <v>0.13199500819732277</v>
          </cell>
        </row>
        <row r="69">
          <cell r="F69">
            <v>0.16846784629312209</v>
          </cell>
        </row>
        <row r="70">
          <cell r="F70">
            <v>0.20494068438892138</v>
          </cell>
        </row>
        <row r="71">
          <cell r="F71">
            <v>0.24141352248472073</v>
          </cell>
        </row>
        <row r="72">
          <cell r="F72">
            <v>0.27788636058052002</v>
          </cell>
        </row>
        <row r="73">
          <cell r="F73">
            <v>0.31435919867631934</v>
          </cell>
        </row>
        <row r="74">
          <cell r="F74">
            <v>0.35083203677211866</v>
          </cell>
        </row>
        <row r="75">
          <cell r="F75">
            <v>0.38730487486791798</v>
          </cell>
        </row>
        <row r="76">
          <cell r="F76">
            <v>0.4237777129637173</v>
          </cell>
        </row>
        <row r="77">
          <cell r="F77">
            <v>0.46025055105951657</v>
          </cell>
        </row>
        <row r="78">
          <cell r="F78">
            <v>0.49672338915531594</v>
          </cell>
        </row>
        <row r="79">
          <cell r="F79">
            <v>0.53319622725111526</v>
          </cell>
        </row>
        <row r="80">
          <cell r="F80">
            <v>0.56966906534691453</v>
          </cell>
        </row>
        <row r="81">
          <cell r="F81">
            <v>0.6061419034427139</v>
          </cell>
        </row>
        <row r="82">
          <cell r="F82">
            <v>5.462893996673146E-2</v>
          </cell>
        </row>
        <row r="83">
          <cell r="F83">
            <v>8.8008856665718366E-2</v>
          </cell>
        </row>
        <row r="84">
          <cell r="F84">
            <v>0.12138877336470526</v>
          </cell>
        </row>
        <row r="85">
          <cell r="F85">
            <v>0.15476869006369218</v>
          </cell>
        </row>
        <row r="86">
          <cell r="F86">
            <v>0.18814860676267905</v>
          </cell>
        </row>
        <row r="87">
          <cell r="F87">
            <v>0.22152852346166593</v>
          </cell>
        </row>
        <row r="88">
          <cell r="F88">
            <v>0.25490844016065284</v>
          </cell>
        </row>
        <row r="89">
          <cell r="F89">
            <v>0.28828835685963977</v>
          </cell>
        </row>
        <row r="90">
          <cell r="F90">
            <v>0.32166827355862659</v>
          </cell>
        </row>
        <row r="91">
          <cell r="F91">
            <v>0.35504819025761353</v>
          </cell>
        </row>
        <row r="92">
          <cell r="F92">
            <v>0.38842810695660046</v>
          </cell>
        </row>
        <row r="93">
          <cell r="F93">
            <v>0.42180802365558734</v>
          </cell>
        </row>
        <row r="94">
          <cell r="F94">
            <v>0.45518794035457433</v>
          </cell>
        </row>
        <row r="95">
          <cell r="F95">
            <v>0.48856785705356115</v>
          </cell>
        </row>
        <row r="96">
          <cell r="F96">
            <v>0.52194777375254808</v>
          </cell>
        </row>
        <row r="97">
          <cell r="F97">
            <v>0.55532769045153496</v>
          </cell>
        </row>
        <row r="98">
          <cell r="F98">
            <v>5.1080116052454536E-2</v>
          </cell>
        </row>
        <row r="99">
          <cell r="F99">
            <v>8.1981261197920804E-2</v>
          </cell>
        </row>
        <row r="100">
          <cell r="F100">
            <v>0.11288240634338707</v>
          </cell>
        </row>
        <row r="101">
          <cell r="F101">
            <v>0.14378355148885338</v>
          </cell>
        </row>
        <row r="102">
          <cell r="F102">
            <v>0.17468469663431965</v>
          </cell>
        </row>
        <row r="103">
          <cell r="F103">
            <v>0.20558584177978592</v>
          </cell>
        </row>
        <row r="104">
          <cell r="F104">
            <v>0.23648698692525222</v>
          </cell>
        </row>
        <row r="105">
          <cell r="F105">
            <v>0.26738813207071849</v>
          </cell>
        </row>
        <row r="106">
          <cell r="F106">
            <v>0.29828927721618476</v>
          </cell>
        </row>
        <row r="107">
          <cell r="F107">
            <v>0.32919042236165102</v>
          </cell>
        </row>
        <row r="108">
          <cell r="F108">
            <v>0.36009156750711735</v>
          </cell>
        </row>
        <row r="109">
          <cell r="F109">
            <v>0.39099271265258362</v>
          </cell>
        </row>
        <row r="110">
          <cell r="F110">
            <v>0.42189385779804994</v>
          </cell>
        </row>
        <row r="111">
          <cell r="F111">
            <v>0.45279500294351621</v>
          </cell>
        </row>
        <row r="112">
          <cell r="F112">
            <v>0.48369614808898248</v>
          </cell>
        </row>
        <row r="113">
          <cell r="F113">
            <v>0.5145972932344488</v>
          </cell>
        </row>
        <row r="114">
          <cell r="F114">
            <v>4.8210215036090784E-2</v>
          </cell>
        </row>
        <row r="115">
          <cell r="F115">
            <v>7.7106681142273717E-2</v>
          </cell>
        </row>
        <row r="116">
          <cell r="F116">
            <v>0.10600314724845664</v>
          </cell>
        </row>
        <row r="117">
          <cell r="F117">
            <v>0.13489961335463957</v>
          </cell>
        </row>
        <row r="118">
          <cell r="F118">
            <v>0.1637960794608225</v>
          </cell>
        </row>
        <row r="119">
          <cell r="F119">
            <v>0.19269254556700544</v>
          </cell>
        </row>
        <row r="120">
          <cell r="F120">
            <v>0.2215890116731884</v>
          </cell>
        </row>
        <row r="121">
          <cell r="F121">
            <v>0.2504854777793713</v>
          </cell>
        </row>
        <row r="122">
          <cell r="F122">
            <v>0.27938194388555421</v>
          </cell>
        </row>
        <row r="123">
          <cell r="F123">
            <v>0.30827840999173717</v>
          </cell>
        </row>
        <row r="124">
          <cell r="F124">
            <v>0.33717487609792013</v>
          </cell>
        </row>
        <row r="125">
          <cell r="F125">
            <v>0.36607134220410303</v>
          </cell>
        </row>
        <row r="126">
          <cell r="F126">
            <v>0.39496780831028599</v>
          </cell>
        </row>
        <row r="127">
          <cell r="F127">
            <v>0.4238642744164689</v>
          </cell>
        </row>
        <row r="128">
          <cell r="F128">
            <v>0.45276074052265181</v>
          </cell>
        </row>
        <row r="129">
          <cell r="F129">
            <v>0.48165720662883477</v>
          </cell>
        </row>
        <row r="130">
          <cell r="F130">
            <v>4.5828992647060002E-2</v>
          </cell>
        </row>
        <row r="131">
          <cell r="F131">
            <v>7.3063845596415641E-2</v>
          </cell>
        </row>
        <row r="132">
          <cell r="F132">
            <v>0.10029869854577127</v>
          </cell>
        </row>
        <row r="133">
          <cell r="F133">
            <v>0.12753355149512691</v>
          </cell>
        </row>
        <row r="134">
          <cell r="F134">
            <v>0.15476840444448253</v>
          </cell>
        </row>
        <row r="135">
          <cell r="F135">
            <v>0.18200325739383819</v>
          </cell>
        </row>
        <row r="136">
          <cell r="F136">
            <v>0.20923811034319381</v>
          </cell>
        </row>
        <row r="137">
          <cell r="F137">
            <v>0.23647296329254947</v>
          </cell>
        </row>
        <row r="138">
          <cell r="F138">
            <v>0.26370781624190509</v>
          </cell>
        </row>
        <row r="139">
          <cell r="F139">
            <v>0.29094266919126072</v>
          </cell>
        </row>
        <row r="140">
          <cell r="F140">
            <v>0.31817752214061634</v>
          </cell>
        </row>
        <row r="141">
          <cell r="F141">
            <v>0.34541237508997191</v>
          </cell>
        </row>
        <row r="142">
          <cell r="F142">
            <v>0.37264722803932759</v>
          </cell>
        </row>
        <row r="143">
          <cell r="F143">
            <v>0.39988208098868322</v>
          </cell>
        </row>
        <row r="144">
          <cell r="F144">
            <v>0.42711693393803885</v>
          </cell>
        </row>
        <row r="145">
          <cell r="F145">
            <v>0.45435178688739447</v>
          </cell>
        </row>
        <row r="146">
          <cell r="F146">
            <v>4.3838612691823847E-2</v>
          </cell>
        </row>
        <row r="147">
          <cell r="F147">
            <v>6.9684568396461227E-2</v>
          </cell>
        </row>
        <row r="148">
          <cell r="F148">
            <v>9.5530524101098593E-2</v>
          </cell>
        </row>
        <row r="149">
          <cell r="F149">
            <v>0.12137647980573597</v>
          </cell>
        </row>
        <row r="150">
          <cell r="F150">
            <v>0.14722243551037331</v>
          </cell>
        </row>
        <row r="151">
          <cell r="F151">
            <v>0.17306839121501069</v>
          </cell>
        </row>
        <row r="152">
          <cell r="F152">
            <v>0.19891434691964807</v>
          </cell>
        </row>
        <row r="153">
          <cell r="F153">
            <v>0.22476030262428545</v>
          </cell>
        </row>
        <row r="154">
          <cell r="F154">
            <v>0.2506062583289228</v>
          </cell>
        </row>
        <row r="155">
          <cell r="F155">
            <v>0.27645221403356018</v>
          </cell>
        </row>
        <row r="156">
          <cell r="F156">
            <v>0.30229816973819756</v>
          </cell>
        </row>
        <row r="157">
          <cell r="F157">
            <v>0.32814412544283489</v>
          </cell>
        </row>
        <row r="158">
          <cell r="F158">
            <v>0.35399008114747232</v>
          </cell>
        </row>
        <row r="159">
          <cell r="F159">
            <v>0.37983603685210965</v>
          </cell>
        </row>
        <row r="160">
          <cell r="F160">
            <v>0.40568199255674697</v>
          </cell>
        </row>
        <row r="161">
          <cell r="F161">
            <v>0.43152794826138441</v>
          </cell>
        </row>
        <row r="162">
          <cell r="F162">
            <v>4.2175628929241649E-2</v>
          </cell>
        </row>
        <row r="163">
          <cell r="F163">
            <v>6.6858668307821154E-2</v>
          </cell>
        </row>
        <row r="164">
          <cell r="F164">
            <v>9.1541707686400645E-2</v>
          </cell>
        </row>
        <row r="165">
          <cell r="F165">
            <v>0.11622474706498016</v>
          </cell>
        </row>
        <row r="166">
          <cell r="F166">
            <v>0.14090778644355967</v>
          </cell>
        </row>
        <row r="167">
          <cell r="F167">
            <v>0.16559082582213916</v>
          </cell>
        </row>
        <row r="168">
          <cell r="F168">
            <v>0.19027386520071868</v>
          </cell>
        </row>
        <row r="169">
          <cell r="F169">
            <v>0.2149569045792982</v>
          </cell>
        </row>
        <row r="170">
          <cell r="F170">
            <v>0.23963994395787769</v>
          </cell>
        </row>
        <row r="171">
          <cell r="F171">
            <v>0.26432298333645721</v>
          </cell>
        </row>
        <row r="172">
          <cell r="F172">
            <v>0.28900602271503673</v>
          </cell>
        </row>
        <row r="173">
          <cell r="F173">
            <v>0.31368906209361619</v>
          </cell>
        </row>
        <row r="174">
          <cell r="F174">
            <v>0.33837210147219576</v>
          </cell>
        </row>
        <row r="175">
          <cell r="F175">
            <v>0.36305514085077523</v>
          </cell>
        </row>
        <row r="176">
          <cell r="F176">
            <v>0.38773818022935469</v>
          </cell>
        </row>
        <row r="177">
          <cell r="F177">
            <v>0.41242121960793426</v>
          </cell>
        </row>
        <row r="178">
          <cell r="F178">
            <v>4.0762151240722251E-2</v>
          </cell>
        </row>
        <row r="179">
          <cell r="F179">
            <v>6.4455467481310286E-2</v>
          </cell>
        </row>
        <row r="180">
          <cell r="F180">
            <v>8.8148783721898299E-2</v>
          </cell>
        </row>
        <row r="181">
          <cell r="F181">
            <v>0.11184209996248633</v>
          </cell>
        </row>
        <row r="182">
          <cell r="F182">
            <v>0.13553541620307433</v>
          </cell>
        </row>
        <row r="183">
          <cell r="F183">
            <v>0.15922873244366237</v>
          </cell>
        </row>
        <row r="184">
          <cell r="F184">
            <v>0.18292204868425041</v>
          </cell>
        </row>
        <row r="185">
          <cell r="F185">
            <v>0.20661536492483842</v>
          </cell>
        </row>
        <row r="186">
          <cell r="F186">
            <v>0.23030868116542644</v>
          </cell>
        </row>
        <row r="187">
          <cell r="F187">
            <v>0.25400199740601448</v>
          </cell>
        </row>
        <row r="188">
          <cell r="F188">
            <v>0.27769531364660249</v>
          </cell>
        </row>
        <row r="189">
          <cell r="F189">
            <v>0.30138862988719051</v>
          </cell>
        </row>
        <row r="190">
          <cell r="F190">
            <v>0.32508194612777858</v>
          </cell>
        </row>
        <row r="191">
          <cell r="F191">
            <v>0.34877526236836659</v>
          </cell>
        </row>
        <row r="192">
          <cell r="F192">
            <v>0.37246857860895455</v>
          </cell>
        </row>
        <row r="193">
          <cell r="F193">
            <v>0.39616189484954262</v>
          </cell>
        </row>
        <row r="194">
          <cell r="F194">
            <v>3.9558014613412004E-2</v>
          </cell>
        </row>
        <row r="195">
          <cell r="F195">
            <v>6.2405969799458207E-2</v>
          </cell>
        </row>
        <row r="196">
          <cell r="F196">
            <v>8.5253924985504409E-2</v>
          </cell>
        </row>
        <row r="197">
          <cell r="F197">
            <v>0.10810188017155062</v>
          </cell>
        </row>
        <row r="198">
          <cell r="F198">
            <v>0.13094983535759683</v>
          </cell>
        </row>
        <row r="199">
          <cell r="F199">
            <v>0.15379779054364304</v>
          </cell>
        </row>
        <row r="200">
          <cell r="F200">
            <v>0.17664574572968925</v>
          </cell>
        </row>
        <row r="201">
          <cell r="F201">
            <v>0.19949370091573546</v>
          </cell>
        </row>
        <row r="202">
          <cell r="F202">
            <v>0.22234165610178164</v>
          </cell>
        </row>
        <row r="203">
          <cell r="F203">
            <v>0.24518961128782787</v>
          </cell>
        </row>
        <row r="204">
          <cell r="F204">
            <v>0.26803756647387411</v>
          </cell>
        </row>
        <row r="205">
          <cell r="F205">
            <v>0.29088552165992032</v>
          </cell>
        </row>
        <row r="206">
          <cell r="F206">
            <v>0.31373347684596653</v>
          </cell>
        </row>
        <row r="207">
          <cell r="F207">
            <v>0.33658143203201274</v>
          </cell>
        </row>
        <row r="208">
          <cell r="F208">
            <v>0.35942938721805889</v>
          </cell>
        </row>
        <row r="209">
          <cell r="F209">
            <v>0.38227734240410516</v>
          </cell>
        </row>
        <row r="210">
          <cell r="F210">
            <v>3.8520203705321499E-2</v>
          </cell>
        </row>
        <row r="211">
          <cell r="F211">
            <v>6.0637983521655614E-2</v>
          </cell>
        </row>
        <row r="212">
          <cell r="F212">
            <v>8.275576333798973E-2</v>
          </cell>
        </row>
        <row r="213">
          <cell r="F213">
            <v>0.10487354315432386</v>
          </cell>
        </row>
        <row r="214">
          <cell r="F214">
            <v>0.12699132297065796</v>
          </cell>
        </row>
        <row r="215">
          <cell r="F215">
            <v>0.14910910278699208</v>
          </cell>
        </row>
        <row r="216">
          <cell r="F216">
            <v>0.17122688260332622</v>
          </cell>
        </row>
        <row r="217">
          <cell r="F217">
            <v>0.19334466241966031</v>
          </cell>
        </row>
        <row r="218">
          <cell r="F218">
            <v>0.21546244223599442</v>
          </cell>
        </row>
        <row r="219">
          <cell r="F219">
            <v>0.23758022205232857</v>
          </cell>
        </row>
        <row r="220">
          <cell r="F220">
            <v>0.25969800186866265</v>
          </cell>
        </row>
        <row r="221">
          <cell r="F221">
            <v>0.28181578168499677</v>
          </cell>
        </row>
        <row r="222">
          <cell r="F222">
            <v>0.30393356150133094</v>
          </cell>
        </row>
        <row r="223">
          <cell r="F223">
            <v>0.326051341317665</v>
          </cell>
        </row>
        <row r="224">
          <cell r="F224">
            <v>0.34816912113399912</v>
          </cell>
        </row>
        <row r="225">
          <cell r="F225">
            <v>0.37028690095033329</v>
          </cell>
        </row>
        <row r="226">
          <cell r="F226">
            <v>3.7626576938111098E-2</v>
          </cell>
        </row>
        <row r="227">
          <cell r="F227">
            <v>5.9113231563385465E-2</v>
          </cell>
        </row>
        <row r="228">
          <cell r="F228">
            <v>8.0599886188659819E-2</v>
          </cell>
        </row>
        <row r="229">
          <cell r="F229">
            <v>0.1020865408139342</v>
          </cell>
        </row>
        <row r="230">
          <cell r="F230">
            <v>0.12357319543920858</v>
          </cell>
        </row>
        <row r="231">
          <cell r="F231">
            <v>0.14505985006448294</v>
          </cell>
        </row>
        <row r="232">
          <cell r="F232">
            <v>0.16654650468975729</v>
          </cell>
        </row>
        <row r="233">
          <cell r="F233">
            <v>0.18803315931503167</v>
          </cell>
        </row>
        <row r="234">
          <cell r="F234">
            <v>0.20951981394030603</v>
          </cell>
        </row>
        <row r="235">
          <cell r="F235">
            <v>0.23100646856558041</v>
          </cell>
        </row>
        <row r="236">
          <cell r="F236">
            <v>0.25249312319085482</v>
          </cell>
        </row>
        <row r="237">
          <cell r="F237">
            <v>0.27397977781612914</v>
          </cell>
        </row>
        <row r="238">
          <cell r="F238">
            <v>0.29546643244140358</v>
          </cell>
        </row>
        <row r="239">
          <cell r="F239">
            <v>0.31695308706667791</v>
          </cell>
        </row>
        <row r="240">
          <cell r="F240">
            <v>0.33843974169195223</v>
          </cell>
        </row>
        <row r="241">
          <cell r="F241">
            <v>0.35992639631722667</v>
          </cell>
        </row>
        <row r="242">
          <cell r="F242">
            <v>3.6852065318704351E-2</v>
          </cell>
        </row>
        <row r="243">
          <cell r="F243">
            <v>5.7789545203940168E-2</v>
          </cell>
        </row>
        <row r="244">
          <cell r="F244">
            <v>7.8727025089175992E-2</v>
          </cell>
        </row>
        <row r="245">
          <cell r="F245">
            <v>9.966450497441183E-2</v>
          </cell>
        </row>
        <row r="246">
          <cell r="F246">
            <v>0.12060198485964765</v>
          </cell>
        </row>
        <row r="247">
          <cell r="F247">
            <v>0.14153946474488346</v>
          </cell>
        </row>
        <row r="248">
          <cell r="F248">
            <v>0.1624769446301193</v>
          </cell>
        </row>
        <row r="249">
          <cell r="F249">
            <v>0.18341442451535514</v>
          </cell>
        </row>
        <row r="250">
          <cell r="F250">
            <v>0.20435190440059095</v>
          </cell>
        </row>
        <row r="251">
          <cell r="F251">
            <v>0.22528938428582676</v>
          </cell>
        </row>
        <row r="252">
          <cell r="F252">
            <v>0.2462268641710626</v>
          </cell>
        </row>
        <row r="253">
          <cell r="F253">
            <v>0.26716434405629841</v>
          </cell>
        </row>
        <row r="254">
          <cell r="F254">
            <v>0.28810182394153427</v>
          </cell>
        </row>
        <row r="255">
          <cell r="F255">
            <v>0.30903930382677008</v>
          </cell>
        </row>
        <row r="256">
          <cell r="F256">
            <v>0.32997678371200589</v>
          </cell>
        </row>
        <row r="257">
          <cell r="F257">
            <v>0.35091426359724176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tabSelected="1" workbookViewId="0">
      <selection activeCell="E15" sqref="E15"/>
    </sheetView>
  </sheetViews>
  <sheetFormatPr baseColWidth="10" defaultRowHeight="16" x14ac:dyDescent="0.2"/>
  <cols>
    <col min="1" max="1" width="27.6640625" bestFit="1" customWidth="1"/>
    <col min="3" max="3" width="18.6640625" bestFit="1" customWidth="1"/>
    <col min="4" max="4" width="30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5000</v>
      </c>
      <c r="B2">
        <v>5</v>
      </c>
      <c r="C2" s="2">
        <v>5.5158552913672804E-2</v>
      </c>
      <c r="D2" s="3">
        <f>1-'[1]ISA Pricing r=0.07'!F2</f>
        <v>0.90393974410960631</v>
      </c>
    </row>
    <row r="3" spans="1:4" x14ac:dyDescent="0.2">
      <c r="A3" s="1">
        <v>10000</v>
      </c>
      <c r="B3">
        <v>5</v>
      </c>
      <c r="C3" s="2">
        <v>0.10100092542177513</v>
      </c>
      <c r="D3" s="3">
        <f>1-'[1]ISA Pricing r=0.07'!F3</f>
        <v>0.84137797033563855</v>
      </c>
    </row>
    <row r="4" spans="1:4" x14ac:dyDescent="0.2">
      <c r="A4" s="1">
        <v>15000</v>
      </c>
      <c r="B4">
        <v>5</v>
      </c>
      <c r="C4" s="2">
        <v>0.14684329792987746</v>
      </c>
      <c r="D4" s="3">
        <f>1-'[1]ISA Pricing r=0.07'!F4</f>
        <v>0.77881619656167089</v>
      </c>
    </row>
    <row r="5" spans="1:4" x14ac:dyDescent="0.2">
      <c r="A5" s="1">
        <v>20000</v>
      </c>
      <c r="B5">
        <v>5</v>
      </c>
      <c r="C5" s="2">
        <v>0.19268567043797979</v>
      </c>
      <c r="D5" s="3">
        <f>1-'[1]ISA Pricing r=0.07'!F5</f>
        <v>0.71625442278770302</v>
      </c>
    </row>
    <row r="6" spans="1:4" x14ac:dyDescent="0.2">
      <c r="A6" s="1">
        <v>25000</v>
      </c>
      <c r="B6">
        <v>5</v>
      </c>
      <c r="C6" s="2">
        <v>0.23852804294608212</v>
      </c>
      <c r="D6" s="3">
        <f>1-'[1]ISA Pricing r=0.07'!F6</f>
        <v>0.65369264901373536</v>
      </c>
    </row>
    <row r="7" spans="1:4" x14ac:dyDescent="0.2">
      <c r="A7" s="1">
        <v>30000</v>
      </c>
      <c r="B7">
        <v>5</v>
      </c>
      <c r="C7" s="2">
        <v>0.28437041545418446</v>
      </c>
      <c r="D7" s="3">
        <f>1-'[1]ISA Pricing r=0.07'!F7</f>
        <v>0.59113087523976771</v>
      </c>
    </row>
    <row r="8" spans="1:4" x14ac:dyDescent="0.2">
      <c r="A8" s="1">
        <v>35000</v>
      </c>
      <c r="B8">
        <v>5</v>
      </c>
      <c r="C8" s="2">
        <v>0.33021278796228681</v>
      </c>
      <c r="D8" s="3">
        <f>1-'[1]ISA Pricing r=0.07'!F8</f>
        <v>0.52856910146579994</v>
      </c>
    </row>
    <row r="9" spans="1:4" x14ac:dyDescent="0.2">
      <c r="A9" s="1">
        <v>40000</v>
      </c>
      <c r="B9">
        <v>5</v>
      </c>
      <c r="C9" s="2">
        <v>0.37605516047038917</v>
      </c>
      <c r="D9" s="3">
        <f>1-'[1]ISA Pricing r=0.07'!F9</f>
        <v>0.46600732769183217</v>
      </c>
    </row>
    <row r="10" spans="1:4" x14ac:dyDescent="0.2">
      <c r="A10" s="1">
        <v>45000</v>
      </c>
      <c r="B10">
        <v>5</v>
      </c>
      <c r="C10" s="2">
        <v>0.42189753297849147</v>
      </c>
      <c r="D10" s="3">
        <f>1-'[1]ISA Pricing r=0.07'!F10</f>
        <v>0.40344555391786452</v>
      </c>
    </row>
    <row r="11" spans="1:4" x14ac:dyDescent="0.2">
      <c r="A11" s="1">
        <v>50000</v>
      </c>
      <c r="B11">
        <v>5</v>
      </c>
      <c r="C11" s="2">
        <v>0.46773990548659383</v>
      </c>
      <c r="D11" s="3">
        <f>1-'[1]ISA Pricing r=0.07'!F11</f>
        <v>0.34088378014389686</v>
      </c>
    </row>
    <row r="12" spans="1:4" x14ac:dyDescent="0.2">
      <c r="A12" s="1">
        <v>55000</v>
      </c>
      <c r="B12">
        <v>5</v>
      </c>
      <c r="C12" s="2">
        <v>0.51358227799469613</v>
      </c>
      <c r="D12" s="3">
        <f>1-'[1]ISA Pricing r=0.07'!F12</f>
        <v>0.27832200636992921</v>
      </c>
    </row>
    <row r="13" spans="1:4" x14ac:dyDescent="0.2">
      <c r="A13" s="1">
        <v>60000</v>
      </c>
      <c r="B13">
        <v>5</v>
      </c>
      <c r="C13" s="2">
        <v>0.55942465050279844</v>
      </c>
      <c r="D13" s="3">
        <f>1-'[1]ISA Pricing r=0.07'!F13</f>
        <v>0.21576023259596144</v>
      </c>
    </row>
    <row r="14" spans="1:4" x14ac:dyDescent="0.2">
      <c r="A14" s="1">
        <v>65000</v>
      </c>
      <c r="B14">
        <v>5</v>
      </c>
      <c r="C14" s="2">
        <v>0.60526702301090085</v>
      </c>
      <c r="D14" s="3">
        <f>1-'[1]ISA Pricing r=0.07'!F14</f>
        <v>0.15319845882199368</v>
      </c>
    </row>
    <row r="15" spans="1:4" x14ac:dyDescent="0.2">
      <c r="A15" s="1">
        <v>70000</v>
      </c>
      <c r="B15">
        <v>5</v>
      </c>
      <c r="C15" s="2">
        <v>0.65110939551900315</v>
      </c>
      <c r="D15" s="3">
        <f>1-'[1]ISA Pricing r=0.07'!F15</f>
        <v>9.0636685048026022E-2</v>
      </c>
    </row>
    <row r="16" spans="1:4" x14ac:dyDescent="0.2">
      <c r="A16" s="1">
        <v>75000</v>
      </c>
      <c r="B16">
        <v>5</v>
      </c>
      <c r="C16" s="2">
        <v>0.69695176802710546</v>
      </c>
      <c r="D16" s="3">
        <f>1-'[1]ISA Pricing r=0.07'!F16</f>
        <v>2.8074911274058367E-2</v>
      </c>
    </row>
    <row r="17" spans="1:4" x14ac:dyDescent="0.2">
      <c r="A17" s="1">
        <v>80000</v>
      </c>
      <c r="B17">
        <v>5</v>
      </c>
      <c r="C17" s="2">
        <v>0.74279414053520776</v>
      </c>
      <c r="D17" s="3">
        <f>1-'[1]ISA Pricing r=0.07'!F17</f>
        <v>-3.448686249990951E-2</v>
      </c>
    </row>
    <row r="18" spans="1:4" x14ac:dyDescent="0.2">
      <c r="A18" s="1">
        <v>5000</v>
      </c>
      <c r="B18">
        <v>6</v>
      </c>
      <c r="C18" s="2">
        <v>4.6246265216243344E-2</v>
      </c>
      <c r="D18" s="3">
        <f>1-'[1]ISA Pricing r=0.07'!F18</f>
        <v>0.91800130195012475</v>
      </c>
    </row>
    <row r="19" spans="1:4" x14ac:dyDescent="0.2">
      <c r="A19" s="1">
        <v>10000</v>
      </c>
      <c r="B19">
        <v>6</v>
      </c>
      <c r="C19" s="2">
        <v>8.3932617178232846E-2</v>
      </c>
      <c r="D19" s="3">
        <f>1-'[1]ISA Pricing r=0.07'!F19</f>
        <v>0.8653873972713616</v>
      </c>
    </row>
    <row r="20" spans="1:4" x14ac:dyDescent="0.2">
      <c r="A20" s="1">
        <v>15000</v>
      </c>
      <c r="B20">
        <v>6</v>
      </c>
      <c r="C20" s="2">
        <v>0.12161896914022235</v>
      </c>
      <c r="D20" s="3">
        <f>1-'[1]ISA Pricing r=0.07'!F20</f>
        <v>0.81277349259259857</v>
      </c>
    </row>
    <row r="21" spans="1:4" x14ac:dyDescent="0.2">
      <c r="A21" s="1">
        <v>20000</v>
      </c>
      <c r="B21">
        <v>6</v>
      </c>
      <c r="C21" s="2">
        <v>0.15930532110221185</v>
      </c>
      <c r="D21" s="3">
        <f>1-'[1]ISA Pricing r=0.07'!F21</f>
        <v>0.76015958791383542</v>
      </c>
    </row>
    <row r="22" spans="1:4" x14ac:dyDescent="0.2">
      <c r="A22" s="1">
        <v>25000</v>
      </c>
      <c r="B22">
        <v>6</v>
      </c>
      <c r="C22" s="2">
        <v>0.19699167306420134</v>
      </c>
      <c r="D22" s="3">
        <f>1-'[1]ISA Pricing r=0.07'!F22</f>
        <v>0.70754568323507239</v>
      </c>
    </row>
    <row r="23" spans="1:4" x14ac:dyDescent="0.2">
      <c r="A23" s="1">
        <v>30000</v>
      </c>
      <c r="B23">
        <v>6</v>
      </c>
      <c r="C23" s="2">
        <v>0.23467802502619087</v>
      </c>
      <c r="D23" s="3">
        <f>1-'[1]ISA Pricing r=0.07'!F23</f>
        <v>0.65493177855630935</v>
      </c>
    </row>
    <row r="24" spans="1:4" x14ac:dyDescent="0.2">
      <c r="A24" s="1">
        <v>35000</v>
      </c>
      <c r="B24">
        <v>6</v>
      </c>
      <c r="C24" s="2">
        <v>0.27236437698818039</v>
      </c>
      <c r="D24" s="3">
        <f>1-'[1]ISA Pricing r=0.07'!F24</f>
        <v>0.60231787387754621</v>
      </c>
    </row>
    <row r="25" spans="1:4" x14ac:dyDescent="0.2">
      <c r="A25" s="1">
        <v>40000</v>
      </c>
      <c r="B25">
        <v>6</v>
      </c>
      <c r="C25" s="2">
        <v>0.31005072895016988</v>
      </c>
      <c r="D25" s="3">
        <f>1-'[1]ISA Pricing r=0.07'!F25</f>
        <v>0.54970396919878306</v>
      </c>
    </row>
    <row r="26" spans="1:4" x14ac:dyDescent="0.2">
      <c r="A26" s="1">
        <v>45000</v>
      </c>
      <c r="B26">
        <v>6</v>
      </c>
      <c r="C26" s="2">
        <v>0.34773708091215938</v>
      </c>
      <c r="D26" s="3">
        <f>1-'[1]ISA Pricing r=0.07'!F26</f>
        <v>0.49709006452002014</v>
      </c>
    </row>
    <row r="27" spans="1:4" x14ac:dyDescent="0.2">
      <c r="A27" s="1">
        <v>50000</v>
      </c>
      <c r="B27">
        <v>6</v>
      </c>
      <c r="C27" s="2">
        <v>0.38542343287414887</v>
      </c>
      <c r="D27" s="3">
        <f>1-'[1]ISA Pricing r=0.07'!F27</f>
        <v>0.44447615984125699</v>
      </c>
    </row>
    <row r="28" spans="1:4" x14ac:dyDescent="0.2">
      <c r="A28" s="1">
        <v>55000</v>
      </c>
      <c r="B28">
        <v>6</v>
      </c>
      <c r="C28" s="2">
        <v>0.42310978483613837</v>
      </c>
      <c r="D28" s="3">
        <f>1-'[1]ISA Pricing r=0.07'!F28</f>
        <v>0.39186225516249396</v>
      </c>
    </row>
    <row r="29" spans="1:4" x14ac:dyDescent="0.2">
      <c r="A29" s="1">
        <v>60000</v>
      </c>
      <c r="B29">
        <v>6</v>
      </c>
      <c r="C29" s="2">
        <v>0.46079613679812792</v>
      </c>
      <c r="D29" s="3">
        <f>1-'[1]ISA Pricing r=0.07'!F29</f>
        <v>0.33924835048373092</v>
      </c>
    </row>
    <row r="30" spans="1:4" x14ac:dyDescent="0.2">
      <c r="A30" s="1">
        <v>65000</v>
      </c>
      <c r="B30">
        <v>6</v>
      </c>
      <c r="C30" s="2">
        <v>0.49848248876011741</v>
      </c>
      <c r="D30" s="3">
        <f>1-'[1]ISA Pricing r=0.07'!F30</f>
        <v>0.28663444580496766</v>
      </c>
    </row>
    <row r="31" spans="1:4" x14ac:dyDescent="0.2">
      <c r="A31" s="1">
        <v>70000</v>
      </c>
      <c r="B31">
        <v>6</v>
      </c>
      <c r="C31" s="2">
        <v>0.53616884072210691</v>
      </c>
      <c r="D31" s="3">
        <f>1-'[1]ISA Pricing r=0.07'!F31</f>
        <v>0.23402054112620463</v>
      </c>
    </row>
    <row r="32" spans="1:4" x14ac:dyDescent="0.2">
      <c r="A32" s="1">
        <v>75000</v>
      </c>
      <c r="B32">
        <v>6</v>
      </c>
      <c r="C32" s="2">
        <v>0.57385519268409646</v>
      </c>
      <c r="D32" s="3">
        <f>1-'[1]ISA Pricing r=0.07'!F32</f>
        <v>0.18140663644744159</v>
      </c>
    </row>
    <row r="33" spans="1:4" x14ac:dyDescent="0.2">
      <c r="A33" s="1">
        <v>80000</v>
      </c>
      <c r="B33">
        <v>6</v>
      </c>
      <c r="C33" s="2">
        <v>0.6115415446460859</v>
      </c>
      <c r="D33" s="3">
        <f>1-'[1]ISA Pricing r=0.07'!F33</f>
        <v>0.12879273176867845</v>
      </c>
    </row>
    <row r="34" spans="1:4" x14ac:dyDescent="0.2">
      <c r="A34" s="1">
        <v>5000</v>
      </c>
      <c r="B34">
        <v>7</v>
      </c>
      <c r="C34" s="2">
        <v>3.9885635974370004E-2</v>
      </c>
      <c r="D34" s="3">
        <f>1-'[1]ISA Pricing r=0.07'!F34</f>
        <v>0.92797375315815256</v>
      </c>
    </row>
    <row r="35" spans="1:4" x14ac:dyDescent="0.2">
      <c r="A35" s="1">
        <v>10000</v>
      </c>
      <c r="B35">
        <v>7</v>
      </c>
      <c r="C35" s="2">
        <v>7.1807302136168261E-2</v>
      </c>
      <c r="D35" s="3">
        <f>1-'[1]ISA Pricing r=0.07'!F35</f>
        <v>0.8823887522226751</v>
      </c>
    </row>
    <row r="36" spans="1:4" x14ac:dyDescent="0.2">
      <c r="A36" s="1">
        <v>15000</v>
      </c>
      <c r="B36">
        <v>7</v>
      </c>
      <c r="C36" s="2">
        <v>0.1037289682979665</v>
      </c>
      <c r="D36" s="3">
        <f>1-'[1]ISA Pricing r=0.07'!F36</f>
        <v>0.83680375128719775</v>
      </c>
    </row>
    <row r="37" spans="1:4" x14ac:dyDescent="0.2">
      <c r="A37" s="1">
        <v>20000</v>
      </c>
      <c r="B37">
        <v>7</v>
      </c>
      <c r="C37" s="2">
        <v>0.13565063445976475</v>
      </c>
      <c r="D37" s="3">
        <f>1-'[1]ISA Pricing r=0.07'!F37</f>
        <v>0.79121875035172029</v>
      </c>
    </row>
    <row r="38" spans="1:4" x14ac:dyDescent="0.2">
      <c r="A38" s="1">
        <v>25000</v>
      </c>
      <c r="B38">
        <v>7</v>
      </c>
      <c r="C38" s="2">
        <v>0.167572300621563</v>
      </c>
      <c r="D38" s="3">
        <f>1-'[1]ISA Pricing r=0.07'!F38</f>
        <v>0.74563374941624283</v>
      </c>
    </row>
    <row r="39" spans="1:4" x14ac:dyDescent="0.2">
      <c r="A39" s="1">
        <v>30000</v>
      </c>
      <c r="B39">
        <v>7</v>
      </c>
      <c r="C39" s="2">
        <v>0.19949396678336123</v>
      </c>
      <c r="D39" s="3">
        <f>1-'[1]ISA Pricing r=0.07'!F39</f>
        <v>0.70004874848076537</v>
      </c>
    </row>
    <row r="40" spans="1:4" x14ac:dyDescent="0.2">
      <c r="A40" s="1">
        <v>35000</v>
      </c>
      <c r="B40">
        <v>7</v>
      </c>
      <c r="C40" s="2">
        <v>0.23141563294515946</v>
      </c>
      <c r="D40" s="3">
        <f>1-'[1]ISA Pricing r=0.07'!F40</f>
        <v>0.65446374754528802</v>
      </c>
    </row>
    <row r="41" spans="1:4" x14ac:dyDescent="0.2">
      <c r="A41" s="1">
        <v>40000</v>
      </c>
      <c r="B41">
        <v>7</v>
      </c>
      <c r="C41" s="2">
        <v>0.26333729910695769</v>
      </c>
      <c r="D41" s="3">
        <f>1-'[1]ISA Pricing r=0.07'!F41</f>
        <v>0.60887874660981056</v>
      </c>
    </row>
    <row r="42" spans="1:4" x14ac:dyDescent="0.2">
      <c r="A42" s="1">
        <v>45000</v>
      </c>
      <c r="B42">
        <v>7</v>
      </c>
      <c r="C42" s="2">
        <v>0.29525896526875595</v>
      </c>
      <c r="D42" s="3">
        <f>1-'[1]ISA Pricing r=0.07'!F42</f>
        <v>0.56329374567433321</v>
      </c>
    </row>
    <row r="43" spans="1:4" x14ac:dyDescent="0.2">
      <c r="A43" s="1">
        <v>50000</v>
      </c>
      <c r="B43">
        <v>7</v>
      </c>
      <c r="C43" s="2">
        <v>0.3271806314305542</v>
      </c>
      <c r="D43" s="3">
        <f>1-'[1]ISA Pricing r=0.07'!F43</f>
        <v>0.51770874473885575</v>
      </c>
    </row>
    <row r="44" spans="1:4" x14ac:dyDescent="0.2">
      <c r="A44" s="1">
        <v>55000</v>
      </c>
      <c r="B44">
        <v>7</v>
      </c>
      <c r="C44" s="2">
        <v>0.35910229759235246</v>
      </c>
      <c r="D44" s="3">
        <f>1-'[1]ISA Pricing r=0.07'!F44</f>
        <v>0.47212374380337829</v>
      </c>
    </row>
    <row r="45" spans="1:4" x14ac:dyDescent="0.2">
      <c r="A45" s="1">
        <v>60000</v>
      </c>
      <c r="B45">
        <v>7</v>
      </c>
      <c r="C45" s="2">
        <v>0.39102396375415066</v>
      </c>
      <c r="D45" s="3">
        <f>1-'[1]ISA Pricing r=0.07'!F45</f>
        <v>0.42653874286790094</v>
      </c>
    </row>
    <row r="46" spans="1:4" x14ac:dyDescent="0.2">
      <c r="A46" s="1">
        <v>65000</v>
      </c>
      <c r="B46">
        <v>7</v>
      </c>
      <c r="C46" s="2">
        <v>0.42294562991594892</v>
      </c>
      <c r="D46" s="3">
        <f>1-'[1]ISA Pricing r=0.07'!F46</f>
        <v>0.38095374193242348</v>
      </c>
    </row>
    <row r="47" spans="1:4" x14ac:dyDescent="0.2">
      <c r="A47" s="1">
        <v>70000</v>
      </c>
      <c r="B47">
        <v>7</v>
      </c>
      <c r="C47" s="2">
        <v>0.45486729607774717</v>
      </c>
      <c r="D47" s="3">
        <f>1-'[1]ISA Pricing r=0.07'!F47</f>
        <v>0.33536874099694602</v>
      </c>
    </row>
    <row r="48" spans="1:4" x14ac:dyDescent="0.2">
      <c r="A48" s="1">
        <v>75000</v>
      </c>
      <c r="B48">
        <v>7</v>
      </c>
      <c r="C48" s="2">
        <v>0.48678896223954543</v>
      </c>
      <c r="D48" s="3">
        <f>1-'[1]ISA Pricing r=0.07'!F48</f>
        <v>0.28978374006146868</v>
      </c>
    </row>
    <row r="49" spans="1:4" x14ac:dyDescent="0.2">
      <c r="A49" s="1">
        <v>80000</v>
      </c>
      <c r="B49">
        <v>7</v>
      </c>
      <c r="C49" s="2">
        <v>0.51871062840134363</v>
      </c>
      <c r="D49" s="3">
        <f>1-'[1]ISA Pricing r=0.07'!F49</f>
        <v>0.24419873912599122</v>
      </c>
    </row>
    <row r="50" spans="1:4" x14ac:dyDescent="0.2">
      <c r="A50" s="1">
        <v>5000</v>
      </c>
      <c r="B50">
        <v>8</v>
      </c>
      <c r="C50" s="2">
        <v>3.5165226364271107E-2</v>
      </c>
      <c r="D50" s="3">
        <f>1-'[1]ISA Pricing r=0.07'!F50</f>
        <v>0.93532308768365102</v>
      </c>
    </row>
    <row r="51" spans="1:4" x14ac:dyDescent="0.2">
      <c r="A51" s="1">
        <v>10000</v>
      </c>
      <c r="B51">
        <v>8</v>
      </c>
      <c r="C51" s="2">
        <v>6.284627644459026E-2</v>
      </c>
      <c r="D51" s="3">
        <f>1-'[1]ISA Pricing r=0.07'!F51</f>
        <v>0.89490449644765968</v>
      </c>
    </row>
    <row r="52" spans="1:4" x14ac:dyDescent="0.2">
      <c r="A52" s="1">
        <v>15000</v>
      </c>
      <c r="B52">
        <v>8</v>
      </c>
      <c r="C52" s="2">
        <v>9.0527326524909427E-2</v>
      </c>
      <c r="D52" s="3">
        <f>1-'[1]ISA Pricing r=0.07'!F52</f>
        <v>0.85448590521166834</v>
      </c>
    </row>
    <row r="53" spans="1:4" x14ac:dyDescent="0.2">
      <c r="A53" s="1">
        <v>20000</v>
      </c>
      <c r="B53">
        <v>8</v>
      </c>
      <c r="C53" s="2">
        <v>0.11820837660522858</v>
      </c>
      <c r="D53" s="3">
        <f>1-'[1]ISA Pricing r=0.07'!F53</f>
        <v>0.814067313975677</v>
      </c>
    </row>
    <row r="54" spans="1:4" x14ac:dyDescent="0.2">
      <c r="A54" s="1">
        <v>25000</v>
      </c>
      <c r="B54">
        <v>8</v>
      </c>
      <c r="C54" s="2">
        <v>0.14588942668554775</v>
      </c>
      <c r="D54" s="3">
        <f>1-'[1]ISA Pricing r=0.07'!F54</f>
        <v>0.77364872273968566</v>
      </c>
    </row>
    <row r="55" spans="1:4" x14ac:dyDescent="0.2">
      <c r="A55" s="1">
        <v>30000</v>
      </c>
      <c r="B55">
        <v>8</v>
      </c>
      <c r="C55" s="2">
        <v>0.1735704767658669</v>
      </c>
      <c r="D55" s="3">
        <f>1-'[1]ISA Pricing r=0.07'!F55</f>
        <v>0.73323013150369432</v>
      </c>
    </row>
    <row r="56" spans="1:4" x14ac:dyDescent="0.2">
      <c r="A56" s="1">
        <v>35000</v>
      </c>
      <c r="B56">
        <v>8</v>
      </c>
      <c r="C56" s="2">
        <v>0.20125152684618605</v>
      </c>
      <c r="D56" s="3">
        <f>1-'[1]ISA Pricing r=0.07'!F56</f>
        <v>0.69281154026770297</v>
      </c>
    </row>
    <row r="57" spans="1:4" x14ac:dyDescent="0.2">
      <c r="A57" s="1">
        <v>40000</v>
      </c>
      <c r="B57">
        <v>8</v>
      </c>
      <c r="C57" s="2">
        <v>0.2289325769265052</v>
      </c>
      <c r="D57" s="3">
        <f>1-'[1]ISA Pricing r=0.07'!F57</f>
        <v>0.65239294903171152</v>
      </c>
    </row>
    <row r="58" spans="1:4" x14ac:dyDescent="0.2">
      <c r="A58" s="1">
        <v>45000</v>
      </c>
      <c r="B58">
        <v>8</v>
      </c>
      <c r="C58" s="2">
        <v>0.25661362700682439</v>
      </c>
      <c r="D58" s="3">
        <f>1-'[1]ISA Pricing r=0.07'!F58</f>
        <v>0.61197435779572018</v>
      </c>
    </row>
    <row r="59" spans="1:4" x14ac:dyDescent="0.2">
      <c r="A59" s="1">
        <v>50000</v>
      </c>
      <c r="B59">
        <v>8</v>
      </c>
      <c r="C59" s="2">
        <v>0.28429467708714351</v>
      </c>
      <c r="D59" s="3">
        <f>1-'[1]ISA Pricing r=0.07'!F59</f>
        <v>0.57155576655972895</v>
      </c>
    </row>
    <row r="60" spans="1:4" x14ac:dyDescent="0.2">
      <c r="A60" s="1">
        <v>55000</v>
      </c>
      <c r="B60">
        <v>8</v>
      </c>
      <c r="C60" s="2">
        <v>0.31197572716746269</v>
      </c>
      <c r="D60" s="3">
        <f>1-'[1]ISA Pricing r=0.07'!F60</f>
        <v>0.5311371753237375</v>
      </c>
    </row>
    <row r="61" spans="1:4" x14ac:dyDescent="0.2">
      <c r="A61" s="1">
        <v>60000</v>
      </c>
      <c r="B61">
        <v>8</v>
      </c>
      <c r="C61" s="2">
        <v>0.33965677724778187</v>
      </c>
      <c r="D61" s="3">
        <f>1-'[1]ISA Pricing r=0.07'!F61</f>
        <v>0.49071858408774616</v>
      </c>
    </row>
    <row r="62" spans="1:4" x14ac:dyDescent="0.2">
      <c r="A62" s="1">
        <v>65000</v>
      </c>
      <c r="B62">
        <v>8</v>
      </c>
      <c r="C62" s="2">
        <v>0.367337827328101</v>
      </c>
      <c r="D62" s="3">
        <f>1-'[1]ISA Pricing r=0.07'!F62</f>
        <v>0.45029999285175482</v>
      </c>
    </row>
    <row r="63" spans="1:4" x14ac:dyDescent="0.2">
      <c r="A63" s="1">
        <v>70000</v>
      </c>
      <c r="B63">
        <v>8</v>
      </c>
      <c r="C63" s="2">
        <v>0.39501887740842018</v>
      </c>
      <c r="D63" s="3">
        <f>1-'[1]ISA Pricing r=0.07'!F63</f>
        <v>0.40988140161576347</v>
      </c>
    </row>
    <row r="64" spans="1:4" x14ac:dyDescent="0.2">
      <c r="A64" s="1">
        <v>75000</v>
      </c>
      <c r="B64">
        <v>8</v>
      </c>
      <c r="C64" s="2">
        <v>0.4226999274887393</v>
      </c>
      <c r="D64" s="3">
        <f>1-'[1]ISA Pricing r=0.07'!F64</f>
        <v>0.36946281037977213</v>
      </c>
    </row>
    <row r="65" spans="1:4" x14ac:dyDescent="0.2">
      <c r="A65" s="1">
        <v>80000</v>
      </c>
      <c r="B65">
        <v>8</v>
      </c>
      <c r="C65" s="2">
        <v>0.45038097756905848</v>
      </c>
      <c r="D65" s="3">
        <f>1-'[1]ISA Pricing r=0.07'!F65</f>
        <v>0.32904421914378068</v>
      </c>
    </row>
    <row r="66" spans="1:4" x14ac:dyDescent="0.2">
      <c r="A66" s="1">
        <v>5000</v>
      </c>
      <c r="B66">
        <v>9</v>
      </c>
      <c r="C66" s="2">
        <v>3.1521684644792394E-2</v>
      </c>
      <c r="D66" s="3">
        <f>1-'[1]ISA Pricing r=0.07'!F66</f>
        <v>0.94095066799427585</v>
      </c>
    </row>
    <row r="67" spans="1:4" x14ac:dyDescent="0.2">
      <c r="A67" s="1">
        <v>10000</v>
      </c>
      <c r="B67">
        <v>9</v>
      </c>
      <c r="C67" s="2">
        <v>5.5959136555334819E-2</v>
      </c>
      <c r="D67" s="3">
        <f>1-'[1]ISA Pricing r=0.07'!F67</f>
        <v>0.90447782989847658</v>
      </c>
    </row>
    <row r="68" spans="1:4" x14ac:dyDescent="0.2">
      <c r="A68" s="1">
        <v>15000</v>
      </c>
      <c r="B68">
        <v>9</v>
      </c>
      <c r="C68" s="2">
        <v>8.0396588465877258E-2</v>
      </c>
      <c r="D68" s="3">
        <f>1-'[1]ISA Pricing r=0.07'!F68</f>
        <v>0.86800499180267721</v>
      </c>
    </row>
    <row r="69" spans="1:4" x14ac:dyDescent="0.2">
      <c r="A69" s="1">
        <v>20000</v>
      </c>
      <c r="B69">
        <v>9</v>
      </c>
      <c r="C69" s="2">
        <v>0.10483404037641969</v>
      </c>
      <c r="D69" s="3">
        <f>1-'[1]ISA Pricing r=0.07'!F69</f>
        <v>0.83153215370687794</v>
      </c>
    </row>
    <row r="70" spans="1:4" x14ac:dyDescent="0.2">
      <c r="A70" s="1">
        <v>25000</v>
      </c>
      <c r="B70">
        <v>9</v>
      </c>
      <c r="C70" s="2">
        <v>0.12927149228696211</v>
      </c>
      <c r="D70" s="3">
        <f>1-'[1]ISA Pricing r=0.07'!F70</f>
        <v>0.79505931561107857</v>
      </c>
    </row>
    <row r="71" spans="1:4" x14ac:dyDescent="0.2">
      <c r="A71" s="1">
        <v>30000</v>
      </c>
      <c r="B71">
        <v>9</v>
      </c>
      <c r="C71" s="2">
        <v>0.15370894419750455</v>
      </c>
      <c r="D71" s="3">
        <f>1-'[1]ISA Pricing r=0.07'!F71</f>
        <v>0.7585864775152793</v>
      </c>
    </row>
    <row r="72" spans="1:4" x14ac:dyDescent="0.2">
      <c r="A72" s="1">
        <v>35000</v>
      </c>
      <c r="B72">
        <v>9</v>
      </c>
      <c r="C72" s="2">
        <v>0.17814639610804697</v>
      </c>
      <c r="D72" s="3">
        <f>1-'[1]ISA Pricing r=0.07'!F72</f>
        <v>0.72211363941948004</v>
      </c>
    </row>
    <row r="73" spans="1:4" x14ac:dyDescent="0.2">
      <c r="A73" s="1">
        <v>40000</v>
      </c>
      <c r="B73">
        <v>9</v>
      </c>
      <c r="C73" s="2">
        <v>0.20258384801858942</v>
      </c>
      <c r="D73" s="3">
        <f>1-'[1]ISA Pricing r=0.07'!F73</f>
        <v>0.68564080132368066</v>
      </c>
    </row>
    <row r="74" spans="1:4" x14ac:dyDescent="0.2">
      <c r="A74" s="1">
        <v>45000</v>
      </c>
      <c r="B74">
        <v>9</v>
      </c>
      <c r="C74" s="2">
        <v>0.22702129992913184</v>
      </c>
      <c r="D74" s="3">
        <f>1-'[1]ISA Pricing r=0.07'!F74</f>
        <v>0.64916796322788128</v>
      </c>
    </row>
    <row r="75" spans="1:4" x14ac:dyDescent="0.2">
      <c r="A75" s="1">
        <v>50000</v>
      </c>
      <c r="B75">
        <v>9</v>
      </c>
      <c r="C75" s="2">
        <v>0.25145875183967425</v>
      </c>
      <c r="D75" s="3">
        <f>1-'[1]ISA Pricing r=0.07'!F75</f>
        <v>0.61269512513208202</v>
      </c>
    </row>
    <row r="76" spans="1:4" x14ac:dyDescent="0.2">
      <c r="A76" s="1">
        <v>55000</v>
      </c>
      <c r="B76">
        <v>9</v>
      </c>
      <c r="C76" s="2">
        <v>0.27589620375021667</v>
      </c>
      <c r="D76" s="3">
        <f>1-'[1]ISA Pricing r=0.07'!F76</f>
        <v>0.57622228703628275</v>
      </c>
    </row>
    <row r="77" spans="1:4" x14ac:dyDescent="0.2">
      <c r="A77" s="1">
        <v>60000</v>
      </c>
      <c r="B77">
        <v>9</v>
      </c>
      <c r="C77" s="2">
        <v>0.30033365566075915</v>
      </c>
      <c r="D77" s="3">
        <f>1-'[1]ISA Pricing r=0.07'!F77</f>
        <v>0.53974944894048349</v>
      </c>
    </row>
    <row r="78" spans="1:4" x14ac:dyDescent="0.2">
      <c r="A78" s="1">
        <v>65000</v>
      </c>
      <c r="B78">
        <v>9</v>
      </c>
      <c r="C78" s="2">
        <v>0.32477110757130156</v>
      </c>
      <c r="D78" s="3">
        <f>1-'[1]ISA Pricing r=0.07'!F78</f>
        <v>0.503276610844684</v>
      </c>
    </row>
    <row r="79" spans="1:4" x14ac:dyDescent="0.2">
      <c r="A79" s="1">
        <v>70000</v>
      </c>
      <c r="B79">
        <v>9</v>
      </c>
      <c r="C79" s="2">
        <v>0.34920855948184398</v>
      </c>
      <c r="D79" s="3">
        <f>1-'[1]ISA Pricing r=0.07'!F79</f>
        <v>0.46680377274888474</v>
      </c>
    </row>
    <row r="80" spans="1:4" x14ac:dyDescent="0.2">
      <c r="A80" s="1">
        <v>75000</v>
      </c>
      <c r="B80">
        <v>9</v>
      </c>
      <c r="C80" s="2">
        <v>0.3736460113923864</v>
      </c>
      <c r="D80" s="3">
        <f>1-'[1]ISA Pricing r=0.07'!F80</f>
        <v>0.43033093465308547</v>
      </c>
    </row>
    <row r="81" spans="1:4" x14ac:dyDescent="0.2">
      <c r="A81" s="1">
        <v>80000</v>
      </c>
      <c r="B81">
        <v>9</v>
      </c>
      <c r="C81" s="2">
        <v>0.39808346330292882</v>
      </c>
      <c r="D81" s="3">
        <f>1-'[1]ISA Pricing r=0.07'!F81</f>
        <v>0.3938580965572861</v>
      </c>
    </row>
    <row r="82" spans="1:4" x14ac:dyDescent="0.2">
      <c r="A82" s="1">
        <v>5000</v>
      </c>
      <c r="B82">
        <v>10</v>
      </c>
      <c r="C82" s="2">
        <v>2.8634042801184274E-2</v>
      </c>
      <c r="D82" s="3">
        <f>1-'[1]ISA Pricing r=0.07'!F82</f>
        <v>0.94537106003326854</v>
      </c>
    </row>
    <row r="83" spans="1:4" x14ac:dyDescent="0.2">
      <c r="A83" s="1">
        <v>10000</v>
      </c>
      <c r="B83">
        <v>10</v>
      </c>
      <c r="C83" s="2">
        <v>5.0523236717291149E-2</v>
      </c>
      <c r="D83" s="3">
        <f>1-'[1]ISA Pricing r=0.07'!F83</f>
        <v>0.91199114333428166</v>
      </c>
    </row>
    <row r="84" spans="1:4" x14ac:dyDescent="0.2">
      <c r="A84" s="1">
        <v>15000</v>
      </c>
      <c r="B84">
        <v>10</v>
      </c>
      <c r="C84" s="2">
        <v>7.2412430633398028E-2</v>
      </c>
      <c r="D84" s="3">
        <f>1-'[1]ISA Pricing r=0.07'!F84</f>
        <v>0.87861122663529478</v>
      </c>
    </row>
    <row r="85" spans="1:4" x14ac:dyDescent="0.2">
      <c r="A85" s="1">
        <v>20000</v>
      </c>
      <c r="B85">
        <v>10</v>
      </c>
      <c r="C85" s="2">
        <v>9.43016245495049E-2</v>
      </c>
      <c r="D85" s="3">
        <f>1-'[1]ISA Pricing r=0.07'!F85</f>
        <v>0.8452313099363078</v>
      </c>
    </row>
    <row r="86" spans="1:4" x14ac:dyDescent="0.2">
      <c r="A86" s="1">
        <v>25000</v>
      </c>
      <c r="B86">
        <v>10</v>
      </c>
      <c r="C86" s="2">
        <v>0.11619081846561177</v>
      </c>
      <c r="D86" s="3">
        <f>1-'[1]ISA Pricing r=0.07'!F86</f>
        <v>0.81185139323732092</v>
      </c>
    </row>
    <row r="87" spans="1:4" x14ac:dyDescent="0.2">
      <c r="A87" s="1">
        <v>30000</v>
      </c>
      <c r="B87">
        <v>10</v>
      </c>
      <c r="C87" s="2">
        <v>0.13808001238171866</v>
      </c>
      <c r="D87" s="3">
        <f>1-'[1]ISA Pricing r=0.07'!F87</f>
        <v>0.77847147653833404</v>
      </c>
    </row>
    <row r="88" spans="1:4" x14ac:dyDescent="0.2">
      <c r="A88" s="1">
        <v>35000</v>
      </c>
      <c r="B88">
        <v>10</v>
      </c>
      <c r="C88" s="2">
        <v>0.15996920629782554</v>
      </c>
      <c r="D88" s="3">
        <f>1-'[1]ISA Pricing r=0.07'!F88</f>
        <v>0.74509155983934716</v>
      </c>
    </row>
    <row r="89" spans="1:4" x14ac:dyDescent="0.2">
      <c r="A89" s="1">
        <v>40000</v>
      </c>
      <c r="B89">
        <v>10</v>
      </c>
      <c r="C89" s="2">
        <v>0.1818584002139324</v>
      </c>
      <c r="D89" s="3">
        <f>1-'[1]ISA Pricing r=0.07'!F89</f>
        <v>0.71171164314036028</v>
      </c>
    </row>
    <row r="90" spans="1:4" x14ac:dyDescent="0.2">
      <c r="A90" s="1">
        <v>45000</v>
      </c>
      <c r="B90">
        <v>10</v>
      </c>
      <c r="C90" s="2">
        <v>0.20374759413003929</v>
      </c>
      <c r="D90" s="3">
        <f>1-'[1]ISA Pricing r=0.07'!F90</f>
        <v>0.67833172644137341</v>
      </c>
    </row>
    <row r="91" spans="1:4" x14ac:dyDescent="0.2">
      <c r="A91" s="1">
        <v>50000</v>
      </c>
      <c r="B91">
        <v>10</v>
      </c>
      <c r="C91" s="2">
        <v>0.22563678804614618</v>
      </c>
      <c r="D91" s="3">
        <f>1-'[1]ISA Pricing r=0.07'!F91</f>
        <v>0.64495180974238653</v>
      </c>
    </row>
    <row r="92" spans="1:4" x14ac:dyDescent="0.2">
      <c r="A92" s="1">
        <v>55000</v>
      </c>
      <c r="B92">
        <v>10</v>
      </c>
      <c r="C92" s="2">
        <v>0.24752598196225306</v>
      </c>
      <c r="D92" s="3">
        <f>1-'[1]ISA Pricing r=0.07'!F92</f>
        <v>0.61157189304339954</v>
      </c>
    </row>
    <row r="93" spans="1:4" x14ac:dyDescent="0.2">
      <c r="A93" s="1">
        <v>60000</v>
      </c>
      <c r="B93">
        <v>10</v>
      </c>
      <c r="C93" s="2">
        <v>0.26941517587835995</v>
      </c>
      <c r="D93" s="3">
        <f>1-'[1]ISA Pricing r=0.07'!F93</f>
        <v>0.57819197634441266</v>
      </c>
    </row>
    <row r="94" spans="1:4" x14ac:dyDescent="0.2">
      <c r="A94" s="1">
        <v>65000</v>
      </c>
      <c r="B94">
        <v>10</v>
      </c>
      <c r="C94" s="2">
        <v>0.29130436979446683</v>
      </c>
      <c r="D94" s="3">
        <f>1-'[1]ISA Pricing r=0.07'!F94</f>
        <v>0.54481205964542567</v>
      </c>
    </row>
    <row r="95" spans="1:4" x14ac:dyDescent="0.2">
      <c r="A95" s="1">
        <v>70000</v>
      </c>
      <c r="B95">
        <v>10</v>
      </c>
      <c r="C95" s="2">
        <v>0.31319356371057366</v>
      </c>
      <c r="D95" s="3">
        <f>1-'[1]ISA Pricing r=0.07'!F95</f>
        <v>0.51143214294643879</v>
      </c>
    </row>
    <row r="96" spans="1:4" x14ac:dyDescent="0.2">
      <c r="A96" s="1">
        <v>75000</v>
      </c>
      <c r="B96">
        <v>10</v>
      </c>
      <c r="C96" s="2">
        <v>0.33508275762668055</v>
      </c>
      <c r="D96" s="3">
        <f>1-'[1]ISA Pricing r=0.07'!F96</f>
        <v>0.47805222624745192</v>
      </c>
    </row>
    <row r="97" spans="1:4" x14ac:dyDescent="0.2">
      <c r="A97" s="1">
        <v>80000</v>
      </c>
      <c r="B97">
        <v>10</v>
      </c>
      <c r="C97" s="2">
        <v>0.35697195154278744</v>
      </c>
      <c r="D97" s="3">
        <f>1-'[1]ISA Pricing r=0.07'!F97</f>
        <v>0.44467230954846504</v>
      </c>
    </row>
    <row r="98" spans="1:4" x14ac:dyDescent="0.2">
      <c r="A98" s="1">
        <v>5000</v>
      </c>
      <c r="B98">
        <v>11</v>
      </c>
      <c r="C98" s="2">
        <v>2.6292581645956919E-2</v>
      </c>
      <c r="D98" s="3">
        <f>1-'[1]ISA Pricing r=0.07'!F98</f>
        <v>0.94891988394754545</v>
      </c>
    </row>
    <row r="99" spans="1:4" x14ac:dyDescent="0.2">
      <c r="A99" s="1">
        <v>10000</v>
      </c>
      <c r="B99">
        <v>11</v>
      </c>
      <c r="C99" s="2">
        <v>4.6133253267557545E-2</v>
      </c>
      <c r="D99" s="3">
        <f>1-'[1]ISA Pricing r=0.07'!F99</f>
        <v>0.91801873880207918</v>
      </c>
    </row>
    <row r="100" spans="1:4" x14ac:dyDescent="0.2">
      <c r="A100" s="1">
        <v>15000</v>
      </c>
      <c r="B100">
        <v>11</v>
      </c>
      <c r="C100" s="2">
        <v>6.5973924889158167E-2</v>
      </c>
      <c r="D100" s="3">
        <f>1-'[1]ISA Pricing r=0.07'!F100</f>
        <v>0.88711759365661291</v>
      </c>
    </row>
    <row r="101" spans="1:4" x14ac:dyDescent="0.2">
      <c r="A101" s="1">
        <v>20000</v>
      </c>
      <c r="B101">
        <v>11</v>
      </c>
      <c r="C101" s="2">
        <v>8.5814596510758789E-2</v>
      </c>
      <c r="D101" s="3">
        <f>1-'[1]ISA Pricing r=0.07'!F101</f>
        <v>0.85621644851114664</v>
      </c>
    </row>
    <row r="102" spans="1:4" x14ac:dyDescent="0.2">
      <c r="A102" s="1">
        <v>25000</v>
      </c>
      <c r="B102">
        <v>11</v>
      </c>
      <c r="C102" s="2">
        <v>0.10565526813235943</v>
      </c>
      <c r="D102" s="3">
        <f>1-'[1]ISA Pricing r=0.07'!F102</f>
        <v>0.82531530336568037</v>
      </c>
    </row>
    <row r="103" spans="1:4" x14ac:dyDescent="0.2">
      <c r="A103" s="1">
        <v>30000</v>
      </c>
      <c r="B103">
        <v>11</v>
      </c>
      <c r="C103" s="2">
        <v>0.12549593975396006</v>
      </c>
      <c r="D103" s="3">
        <f>1-'[1]ISA Pricing r=0.07'!F103</f>
        <v>0.79441415822021411</v>
      </c>
    </row>
    <row r="104" spans="1:4" x14ac:dyDescent="0.2">
      <c r="A104" s="1">
        <v>35000</v>
      </c>
      <c r="B104">
        <v>11</v>
      </c>
      <c r="C104" s="2">
        <v>0.14533661137556067</v>
      </c>
      <c r="D104" s="3">
        <f>1-'[1]ISA Pricing r=0.07'!F104</f>
        <v>0.76351301307474784</v>
      </c>
    </row>
    <row r="105" spans="1:4" x14ac:dyDescent="0.2">
      <c r="A105" s="1">
        <v>40000</v>
      </c>
      <c r="B105">
        <v>11</v>
      </c>
      <c r="C105" s="2">
        <v>0.16517728299716131</v>
      </c>
      <c r="D105" s="3">
        <f>1-'[1]ISA Pricing r=0.07'!F105</f>
        <v>0.73261186792928146</v>
      </c>
    </row>
    <row r="106" spans="1:4" x14ac:dyDescent="0.2">
      <c r="A106" s="1">
        <v>45000</v>
      </c>
      <c r="B106">
        <v>11</v>
      </c>
      <c r="C106" s="2">
        <v>0.18501795461876194</v>
      </c>
      <c r="D106" s="3">
        <f>1-'[1]ISA Pricing r=0.07'!F106</f>
        <v>0.7017107227838153</v>
      </c>
    </row>
    <row r="107" spans="1:4" x14ac:dyDescent="0.2">
      <c r="A107" s="1">
        <v>50000</v>
      </c>
      <c r="B107">
        <v>11</v>
      </c>
      <c r="C107" s="2">
        <v>0.20485862624036255</v>
      </c>
      <c r="D107" s="3">
        <f>1-'[1]ISA Pricing r=0.07'!F107</f>
        <v>0.67080957763834892</v>
      </c>
    </row>
    <row r="108" spans="1:4" x14ac:dyDescent="0.2">
      <c r="A108" s="1">
        <v>55000</v>
      </c>
      <c r="B108">
        <v>11</v>
      </c>
      <c r="C108" s="2">
        <v>0.22469929786196319</v>
      </c>
      <c r="D108" s="3">
        <f>1-'[1]ISA Pricing r=0.07'!F108</f>
        <v>0.63990843249288265</v>
      </c>
    </row>
    <row r="109" spans="1:4" x14ac:dyDescent="0.2">
      <c r="A109" s="1">
        <v>60000</v>
      </c>
      <c r="B109">
        <v>11</v>
      </c>
      <c r="C109" s="2">
        <v>0.24453996948356382</v>
      </c>
      <c r="D109" s="3">
        <f>1-'[1]ISA Pricing r=0.07'!F109</f>
        <v>0.60900728734741638</v>
      </c>
    </row>
    <row r="110" spans="1:4" x14ac:dyDescent="0.2">
      <c r="A110" s="1">
        <v>65000</v>
      </c>
      <c r="B110">
        <v>11</v>
      </c>
      <c r="C110" s="2">
        <v>0.26438064110516446</v>
      </c>
      <c r="D110" s="3">
        <f>1-'[1]ISA Pricing r=0.07'!F110</f>
        <v>0.57810614220195</v>
      </c>
    </row>
    <row r="111" spans="1:4" x14ac:dyDescent="0.2">
      <c r="A111" s="1">
        <v>70000</v>
      </c>
      <c r="B111">
        <v>11</v>
      </c>
      <c r="C111" s="2">
        <v>0.2842213127267651</v>
      </c>
      <c r="D111" s="3">
        <f>1-'[1]ISA Pricing r=0.07'!F111</f>
        <v>0.54720499705648384</v>
      </c>
    </row>
    <row r="112" spans="1:4" x14ac:dyDescent="0.2">
      <c r="A112" s="1">
        <v>75000</v>
      </c>
      <c r="B112">
        <v>11</v>
      </c>
      <c r="C112" s="2">
        <v>0.30406198434836573</v>
      </c>
      <c r="D112" s="3">
        <f>1-'[1]ISA Pricing r=0.07'!F112</f>
        <v>0.51630385191101746</v>
      </c>
    </row>
    <row r="113" spans="1:4" x14ac:dyDescent="0.2">
      <c r="A113" s="1">
        <v>80000</v>
      </c>
      <c r="B113">
        <v>11</v>
      </c>
      <c r="C113" s="2">
        <v>0.32390265596996637</v>
      </c>
      <c r="D113" s="3">
        <f>1-'[1]ISA Pricing r=0.07'!F113</f>
        <v>0.4854027067655512</v>
      </c>
    </row>
    <row r="114" spans="1:4" x14ac:dyDescent="0.2">
      <c r="A114" s="1">
        <v>5000</v>
      </c>
      <c r="B114">
        <v>12</v>
      </c>
      <c r="C114" s="2">
        <v>2.437779281553203E-2</v>
      </c>
      <c r="D114" s="3">
        <f>1-'[1]ISA Pricing r=0.07'!F114</f>
        <v>0.9517897849639092</v>
      </c>
    </row>
    <row r="115" spans="1:4" x14ac:dyDescent="0.2">
      <c r="A115" s="1">
        <v>10000</v>
      </c>
      <c r="B115">
        <v>12</v>
      </c>
      <c r="C115" s="2">
        <v>4.2554973090353242E-2</v>
      </c>
      <c r="D115" s="3">
        <f>1-'[1]ISA Pricing r=0.07'!F115</f>
        <v>0.9228933188577263</v>
      </c>
    </row>
    <row r="116" spans="1:4" x14ac:dyDescent="0.2">
      <c r="A116" s="1">
        <v>15000</v>
      </c>
      <c r="B116">
        <v>12</v>
      </c>
      <c r="C116" s="2">
        <v>6.0732153365174464E-2</v>
      </c>
      <c r="D116" s="3">
        <f>1-'[1]ISA Pricing r=0.07'!F116</f>
        <v>0.89399685275154339</v>
      </c>
    </row>
    <row r="117" spans="1:4" x14ac:dyDescent="0.2">
      <c r="A117" s="1">
        <v>20000</v>
      </c>
      <c r="B117">
        <v>12</v>
      </c>
      <c r="C117" s="2">
        <v>7.890933363999568E-2</v>
      </c>
      <c r="D117" s="3">
        <f>1-'[1]ISA Pricing r=0.07'!F117</f>
        <v>0.86510038664536038</v>
      </c>
    </row>
    <row r="118" spans="1:4" x14ac:dyDescent="0.2">
      <c r="A118" s="1">
        <v>25000</v>
      </c>
      <c r="B118">
        <v>12</v>
      </c>
      <c r="C118" s="2">
        <v>9.7086513914816888E-2</v>
      </c>
      <c r="D118" s="3">
        <f>1-'[1]ISA Pricing r=0.07'!F118</f>
        <v>0.83620392053917747</v>
      </c>
    </row>
    <row r="119" spans="1:4" x14ac:dyDescent="0.2">
      <c r="A119" s="1">
        <v>30000</v>
      </c>
      <c r="B119">
        <v>12</v>
      </c>
      <c r="C119" s="2">
        <v>0.11526369418963811</v>
      </c>
      <c r="D119" s="3">
        <f>1-'[1]ISA Pricing r=0.07'!F119</f>
        <v>0.80730745443299456</v>
      </c>
    </row>
    <row r="120" spans="1:4" x14ac:dyDescent="0.2">
      <c r="A120" s="1">
        <v>35000</v>
      </c>
      <c r="B120">
        <v>12</v>
      </c>
      <c r="C120" s="2">
        <v>0.13344087446445932</v>
      </c>
      <c r="D120" s="3">
        <f>1-'[1]ISA Pricing r=0.07'!F120</f>
        <v>0.77841098832681155</v>
      </c>
    </row>
    <row r="121" spans="1:4" x14ac:dyDescent="0.2">
      <c r="A121" s="1">
        <v>40000</v>
      </c>
      <c r="B121">
        <v>12</v>
      </c>
      <c r="C121" s="2">
        <v>0.15161805473928053</v>
      </c>
      <c r="D121" s="3">
        <f>1-'[1]ISA Pricing r=0.07'!F121</f>
        <v>0.74951452222062875</v>
      </c>
    </row>
    <row r="122" spans="1:4" x14ac:dyDescent="0.2">
      <c r="A122" s="1">
        <v>45000</v>
      </c>
      <c r="B122">
        <v>12</v>
      </c>
      <c r="C122" s="2">
        <v>0.16979523501410174</v>
      </c>
      <c r="D122" s="3">
        <f>1-'[1]ISA Pricing r=0.07'!F122</f>
        <v>0.72061805611444574</v>
      </c>
    </row>
    <row r="123" spans="1:4" x14ac:dyDescent="0.2">
      <c r="A123" s="1">
        <v>50000</v>
      </c>
      <c r="B123">
        <v>12</v>
      </c>
      <c r="C123" s="2">
        <v>0.18797241528892297</v>
      </c>
      <c r="D123" s="3">
        <f>1-'[1]ISA Pricing r=0.07'!F123</f>
        <v>0.69172159000826283</v>
      </c>
    </row>
    <row r="124" spans="1:4" x14ac:dyDescent="0.2">
      <c r="A124" s="1">
        <v>55000</v>
      </c>
      <c r="B124">
        <v>12</v>
      </c>
      <c r="C124" s="2">
        <v>0.20614959556374418</v>
      </c>
      <c r="D124" s="3">
        <f>1-'[1]ISA Pricing r=0.07'!F124</f>
        <v>0.66282512390207993</v>
      </c>
    </row>
    <row r="125" spans="1:4" x14ac:dyDescent="0.2">
      <c r="A125" s="1">
        <v>60000</v>
      </c>
      <c r="B125">
        <v>12</v>
      </c>
      <c r="C125" s="2">
        <v>0.22432677583856539</v>
      </c>
      <c r="D125" s="3">
        <f>1-'[1]ISA Pricing r=0.07'!F125</f>
        <v>0.63392865779589691</v>
      </c>
    </row>
    <row r="126" spans="1:4" x14ac:dyDescent="0.2">
      <c r="A126" s="1">
        <v>65000</v>
      </c>
      <c r="B126">
        <v>12</v>
      </c>
      <c r="C126" s="2">
        <v>0.24250395611338663</v>
      </c>
      <c r="D126" s="3">
        <f>1-'[1]ISA Pricing r=0.07'!F126</f>
        <v>0.60503219168971401</v>
      </c>
    </row>
    <row r="127" spans="1:4" x14ac:dyDescent="0.2">
      <c r="A127" s="1">
        <v>70000</v>
      </c>
      <c r="B127">
        <v>12</v>
      </c>
      <c r="C127" s="2">
        <v>0.26068113638820783</v>
      </c>
      <c r="D127" s="3">
        <f>1-'[1]ISA Pricing r=0.07'!F127</f>
        <v>0.5761357255835311</v>
      </c>
    </row>
    <row r="128" spans="1:4" x14ac:dyDescent="0.2">
      <c r="A128" s="1">
        <v>75000</v>
      </c>
      <c r="B128">
        <v>12</v>
      </c>
      <c r="C128" s="2">
        <v>0.27885831666302907</v>
      </c>
      <c r="D128" s="3">
        <f>1-'[1]ISA Pricing r=0.07'!F128</f>
        <v>0.54723925947734819</v>
      </c>
    </row>
    <row r="129" spans="1:4" x14ac:dyDescent="0.2">
      <c r="A129" s="1">
        <v>80000</v>
      </c>
      <c r="B129">
        <v>12</v>
      </c>
      <c r="C129" s="2">
        <v>0.29703549693785031</v>
      </c>
      <c r="D129" s="3">
        <f>1-'[1]ISA Pricing r=0.07'!F129</f>
        <v>0.51834279337116529</v>
      </c>
    </row>
    <row r="130" spans="1:4" x14ac:dyDescent="0.2">
      <c r="A130" s="1">
        <v>5000</v>
      </c>
      <c r="B130">
        <v>13</v>
      </c>
      <c r="C130" s="2">
        <v>2.2769252592925251E-2</v>
      </c>
      <c r="D130" s="3">
        <f>1-'[1]ISA Pricing r=0.07'!F130</f>
        <v>0.95417100735294003</v>
      </c>
    </row>
    <row r="131" spans="1:4" x14ac:dyDescent="0.2">
      <c r="A131" s="1">
        <v>10000</v>
      </c>
      <c r="B131">
        <v>13</v>
      </c>
      <c r="C131" s="2">
        <v>3.9560577232320766E-2</v>
      </c>
      <c r="D131" s="3">
        <f>1-'[1]ISA Pricing r=0.07'!F131</f>
        <v>0.92693615440358434</v>
      </c>
    </row>
    <row r="132" spans="1:4" x14ac:dyDescent="0.2">
      <c r="A132" s="1">
        <v>15000</v>
      </c>
      <c r="B132">
        <v>13</v>
      </c>
      <c r="C132" s="2">
        <v>5.6351901871716292E-2</v>
      </c>
      <c r="D132" s="3">
        <f>1-'[1]ISA Pricing r=0.07'!F132</f>
        <v>0.89970130145422877</v>
      </c>
    </row>
    <row r="133" spans="1:4" x14ac:dyDescent="0.2">
      <c r="A133" s="1">
        <v>20000</v>
      </c>
      <c r="B133">
        <v>13</v>
      </c>
      <c r="C133" s="2">
        <v>7.3143226511111811E-2</v>
      </c>
      <c r="D133" s="3">
        <f>1-'[1]ISA Pricing r=0.07'!F133</f>
        <v>0.87246644850487309</v>
      </c>
    </row>
    <row r="134" spans="1:4" x14ac:dyDescent="0.2">
      <c r="A134" s="1">
        <v>25000</v>
      </c>
      <c r="B134">
        <v>13</v>
      </c>
      <c r="C134" s="2">
        <v>8.993455115050733E-2</v>
      </c>
      <c r="D134" s="3">
        <f>1-'[1]ISA Pricing r=0.07'!F134</f>
        <v>0.84523159555551741</v>
      </c>
    </row>
    <row r="135" spans="1:4" x14ac:dyDescent="0.2">
      <c r="A135" s="1">
        <v>30000</v>
      </c>
      <c r="B135">
        <v>13</v>
      </c>
      <c r="C135" s="2">
        <v>0.10672587578990285</v>
      </c>
      <c r="D135" s="3">
        <f>1-'[1]ISA Pricing r=0.07'!F135</f>
        <v>0.81799674260616184</v>
      </c>
    </row>
    <row r="136" spans="1:4" x14ac:dyDescent="0.2">
      <c r="A136" s="1">
        <v>35000</v>
      </c>
      <c r="B136">
        <v>13</v>
      </c>
      <c r="C136" s="2">
        <v>0.12351720042929837</v>
      </c>
      <c r="D136" s="3">
        <f>1-'[1]ISA Pricing r=0.07'!F136</f>
        <v>0.79076188965680616</v>
      </c>
    </row>
    <row r="137" spans="1:4" x14ac:dyDescent="0.2">
      <c r="A137" s="1">
        <v>40000</v>
      </c>
      <c r="B137">
        <v>13</v>
      </c>
      <c r="C137" s="2">
        <v>0.1403085250686939</v>
      </c>
      <c r="D137" s="3">
        <f>1-'[1]ISA Pricing r=0.07'!F137</f>
        <v>0.76352703670745048</v>
      </c>
    </row>
    <row r="138" spans="1:4" x14ac:dyDescent="0.2">
      <c r="A138" s="1">
        <v>45000</v>
      </c>
      <c r="B138">
        <v>13</v>
      </c>
      <c r="C138" s="2">
        <v>0.15709984970808941</v>
      </c>
      <c r="D138" s="3">
        <f>1-'[1]ISA Pricing r=0.07'!F138</f>
        <v>0.73629218375809491</v>
      </c>
    </row>
    <row r="139" spans="1:4" x14ac:dyDescent="0.2">
      <c r="A139" s="1">
        <v>50000</v>
      </c>
      <c r="B139">
        <v>13</v>
      </c>
      <c r="C139" s="2">
        <v>0.17389117434748494</v>
      </c>
      <c r="D139" s="3">
        <f>1-'[1]ISA Pricing r=0.07'!F139</f>
        <v>0.70905733080873934</v>
      </c>
    </row>
    <row r="140" spans="1:4" x14ac:dyDescent="0.2">
      <c r="A140" s="1">
        <v>55000</v>
      </c>
      <c r="B140">
        <v>13</v>
      </c>
      <c r="C140" s="2">
        <v>0.19068249898688044</v>
      </c>
      <c r="D140" s="3">
        <f>1-'[1]ISA Pricing r=0.07'!F140</f>
        <v>0.68182247785938366</v>
      </c>
    </row>
    <row r="141" spans="1:4" x14ac:dyDescent="0.2">
      <c r="A141" s="1">
        <v>60000</v>
      </c>
      <c r="B141">
        <v>13</v>
      </c>
      <c r="C141" s="2">
        <v>0.20747382362627598</v>
      </c>
      <c r="D141" s="3">
        <f>1-'[1]ISA Pricing r=0.07'!F141</f>
        <v>0.65458762491002809</v>
      </c>
    </row>
    <row r="142" spans="1:4" x14ac:dyDescent="0.2">
      <c r="A142" s="1">
        <v>65000</v>
      </c>
      <c r="B142">
        <v>13</v>
      </c>
      <c r="C142" s="2">
        <v>0.22426514826567145</v>
      </c>
      <c r="D142" s="3">
        <f>1-'[1]ISA Pricing r=0.07'!F142</f>
        <v>0.62735277196067241</v>
      </c>
    </row>
    <row r="143" spans="1:4" x14ac:dyDescent="0.2">
      <c r="A143" s="1">
        <v>70000</v>
      </c>
      <c r="B143">
        <v>13</v>
      </c>
      <c r="C143" s="2">
        <v>0.24105647290506699</v>
      </c>
      <c r="D143" s="3">
        <f>1-'[1]ISA Pricing r=0.07'!F143</f>
        <v>0.60011791901131684</v>
      </c>
    </row>
    <row r="144" spans="1:4" x14ac:dyDescent="0.2">
      <c r="A144" s="1">
        <v>75000</v>
      </c>
      <c r="B144">
        <v>13</v>
      </c>
      <c r="C144" s="2">
        <v>0.25784779754446252</v>
      </c>
      <c r="D144" s="3">
        <f>1-'[1]ISA Pricing r=0.07'!F144</f>
        <v>0.57288306606196115</v>
      </c>
    </row>
    <row r="145" spans="1:4" x14ac:dyDescent="0.2">
      <c r="A145" s="1">
        <v>80000</v>
      </c>
      <c r="B145">
        <v>13</v>
      </c>
      <c r="C145" s="2">
        <v>0.274639122183858</v>
      </c>
      <c r="D145" s="3">
        <f>1-'[1]ISA Pricing r=0.07'!F145</f>
        <v>0.54564821311260547</v>
      </c>
    </row>
    <row r="146" spans="1:4" x14ac:dyDescent="0.2">
      <c r="A146" s="1">
        <v>5000</v>
      </c>
      <c r="B146">
        <v>14</v>
      </c>
      <c r="C146" s="2">
        <v>2.1406474084044131E-2</v>
      </c>
      <c r="D146" s="3">
        <f>1-'[1]ISA Pricing r=0.07'!F146</f>
        <v>0.95616138730817613</v>
      </c>
    </row>
    <row r="147" spans="1:4" x14ac:dyDescent="0.2">
      <c r="A147" s="1">
        <v>10000</v>
      </c>
      <c r="B147">
        <v>14</v>
      </c>
      <c r="C147" s="2">
        <v>3.7032426774660288E-2</v>
      </c>
      <c r="D147" s="3">
        <f>1-'[1]ISA Pricing r=0.07'!F147</f>
        <v>0.9303154316035388</v>
      </c>
    </row>
    <row r="148" spans="1:4" x14ac:dyDescent="0.2">
      <c r="A148" s="1">
        <v>15000</v>
      </c>
      <c r="B148">
        <v>14</v>
      </c>
      <c r="C148" s="2">
        <v>5.2658379465276448E-2</v>
      </c>
      <c r="D148" s="3">
        <f>1-'[1]ISA Pricing r=0.07'!F148</f>
        <v>0.90446947589890136</v>
      </c>
    </row>
    <row r="149" spans="1:4" x14ac:dyDescent="0.2">
      <c r="A149" s="1">
        <v>20000</v>
      </c>
      <c r="B149">
        <v>14</v>
      </c>
      <c r="C149" s="2">
        <v>6.8284332155892608E-2</v>
      </c>
      <c r="D149" s="3">
        <f>1-'[1]ISA Pricing r=0.07'!F149</f>
        <v>0.87862352019426404</v>
      </c>
    </row>
    <row r="150" spans="1:4" x14ac:dyDescent="0.2">
      <c r="A150" s="1">
        <v>25000</v>
      </c>
      <c r="B150">
        <v>14</v>
      </c>
      <c r="C150" s="2">
        <v>8.3910284846508768E-2</v>
      </c>
      <c r="D150" s="3">
        <f>1-'[1]ISA Pricing r=0.07'!F150</f>
        <v>0.85277756448962672</v>
      </c>
    </row>
    <row r="151" spans="1:4" x14ac:dyDescent="0.2">
      <c r="A151" s="1">
        <v>30000</v>
      </c>
      <c r="B151">
        <v>14</v>
      </c>
      <c r="C151" s="2">
        <v>9.9536237537124914E-2</v>
      </c>
      <c r="D151" s="3">
        <f>1-'[1]ISA Pricing r=0.07'!F151</f>
        <v>0.82693160878498928</v>
      </c>
    </row>
    <row r="152" spans="1:4" x14ac:dyDescent="0.2">
      <c r="A152" s="1">
        <v>35000</v>
      </c>
      <c r="B152">
        <v>14</v>
      </c>
      <c r="C152" s="2">
        <v>0.11516219022774106</v>
      </c>
      <c r="D152" s="3">
        <f>1-'[1]ISA Pricing r=0.07'!F152</f>
        <v>0.80108565308035196</v>
      </c>
    </row>
    <row r="153" spans="1:4" x14ac:dyDescent="0.2">
      <c r="A153" s="1">
        <v>40000</v>
      </c>
      <c r="B153">
        <v>14</v>
      </c>
      <c r="C153" s="2">
        <v>0.13078814291835722</v>
      </c>
      <c r="D153" s="3">
        <f>1-'[1]ISA Pricing r=0.07'!F153</f>
        <v>0.77523969737571452</v>
      </c>
    </row>
    <row r="154" spans="1:4" x14ac:dyDescent="0.2">
      <c r="A154" s="1">
        <v>45000</v>
      </c>
      <c r="B154">
        <v>14</v>
      </c>
      <c r="C154" s="2">
        <v>0.14641409560897337</v>
      </c>
      <c r="D154" s="3">
        <f>1-'[1]ISA Pricing r=0.07'!F154</f>
        <v>0.7493937416710772</v>
      </c>
    </row>
    <row r="155" spans="1:4" x14ac:dyDescent="0.2">
      <c r="A155" s="1">
        <v>50000</v>
      </c>
      <c r="B155">
        <v>14</v>
      </c>
      <c r="C155" s="2">
        <v>0.16204004829958954</v>
      </c>
      <c r="D155" s="3">
        <f>1-'[1]ISA Pricing r=0.07'!F155</f>
        <v>0.72354778596643987</v>
      </c>
    </row>
    <row r="156" spans="1:4" x14ac:dyDescent="0.2">
      <c r="A156" s="1">
        <v>55000</v>
      </c>
      <c r="B156">
        <v>14</v>
      </c>
      <c r="C156" s="2">
        <v>0.17766600099020569</v>
      </c>
      <c r="D156" s="3">
        <f>1-'[1]ISA Pricing r=0.07'!F156</f>
        <v>0.69770183026180244</v>
      </c>
    </row>
    <row r="157" spans="1:4" x14ac:dyDescent="0.2">
      <c r="A157" s="1">
        <v>60000</v>
      </c>
      <c r="B157">
        <v>14</v>
      </c>
      <c r="C157" s="2">
        <v>0.19329195368082186</v>
      </c>
      <c r="D157" s="3">
        <f>1-'[1]ISA Pricing r=0.07'!F157</f>
        <v>0.67185587455716511</v>
      </c>
    </row>
    <row r="158" spans="1:4" x14ac:dyDescent="0.2">
      <c r="A158" s="1">
        <v>65000</v>
      </c>
      <c r="B158">
        <v>14</v>
      </c>
      <c r="C158" s="2">
        <v>0.20891790637143801</v>
      </c>
      <c r="D158" s="3">
        <f>1-'[1]ISA Pricing r=0.07'!F158</f>
        <v>0.64600991885252768</v>
      </c>
    </row>
    <row r="159" spans="1:4" x14ac:dyDescent="0.2">
      <c r="A159" s="1">
        <v>70000</v>
      </c>
      <c r="B159">
        <v>14</v>
      </c>
      <c r="C159" s="2">
        <v>0.22454385906205415</v>
      </c>
      <c r="D159" s="3">
        <f>1-'[1]ISA Pricing r=0.07'!F159</f>
        <v>0.62016396314789035</v>
      </c>
    </row>
    <row r="160" spans="1:4" x14ac:dyDescent="0.2">
      <c r="A160" s="1">
        <v>75000</v>
      </c>
      <c r="B160">
        <v>14</v>
      </c>
      <c r="C160" s="2">
        <v>0.24016981175267033</v>
      </c>
      <c r="D160" s="3">
        <f>1-'[1]ISA Pricing r=0.07'!F160</f>
        <v>0.59431800744325303</v>
      </c>
    </row>
    <row r="161" spans="1:4" x14ac:dyDescent="0.2">
      <c r="A161" s="1">
        <v>80000</v>
      </c>
      <c r="B161">
        <v>14</v>
      </c>
      <c r="C161" s="2">
        <v>0.2557957644432865</v>
      </c>
      <c r="D161" s="3">
        <f>1-'[1]ISA Pricing r=0.07'!F161</f>
        <v>0.56847205173861559</v>
      </c>
    </row>
    <row r="162" spans="1:4" x14ac:dyDescent="0.2">
      <c r="A162" s="1">
        <v>5000</v>
      </c>
      <c r="B162">
        <v>15</v>
      </c>
      <c r="C162" s="2">
        <v>2.0250610625258344E-2</v>
      </c>
      <c r="D162" s="3">
        <f>1-'[1]ISA Pricing r=0.07'!F162</f>
        <v>0.95782437107075835</v>
      </c>
    </row>
    <row r="163" spans="1:4" x14ac:dyDescent="0.2">
      <c r="A163" s="1">
        <v>10000</v>
      </c>
      <c r="B163">
        <v>15</v>
      </c>
      <c r="C163" s="2">
        <v>3.4893788678769626E-2</v>
      </c>
      <c r="D163" s="3">
        <f>1-'[1]ISA Pricing r=0.07'!F163</f>
        <v>0.93314133169217883</v>
      </c>
    </row>
    <row r="164" spans="1:4" x14ac:dyDescent="0.2">
      <c r="A164" s="1">
        <v>15000</v>
      </c>
      <c r="B164">
        <v>15</v>
      </c>
      <c r="C164" s="2">
        <v>4.9536966732280897E-2</v>
      </c>
      <c r="D164" s="3">
        <f>1-'[1]ISA Pricing r=0.07'!F164</f>
        <v>0.90845829231359931</v>
      </c>
    </row>
    <row r="165" spans="1:4" x14ac:dyDescent="0.2">
      <c r="A165" s="1">
        <v>20000</v>
      </c>
      <c r="B165">
        <v>15</v>
      </c>
      <c r="C165" s="2">
        <v>6.4180144785792176E-2</v>
      </c>
      <c r="D165" s="3">
        <f>1-'[1]ISA Pricing r=0.07'!F165</f>
        <v>0.88377525293501979</v>
      </c>
    </row>
    <row r="166" spans="1:4" x14ac:dyDescent="0.2">
      <c r="A166" s="1">
        <v>25000</v>
      </c>
      <c r="B166">
        <v>15</v>
      </c>
      <c r="C166" s="2">
        <v>7.8823322839303461E-2</v>
      </c>
      <c r="D166" s="3">
        <f>1-'[1]ISA Pricing r=0.07'!F166</f>
        <v>0.85909221355644028</v>
      </c>
    </row>
    <row r="167" spans="1:4" x14ac:dyDescent="0.2">
      <c r="A167" s="1">
        <v>30000</v>
      </c>
      <c r="B167">
        <v>15</v>
      </c>
      <c r="C167" s="2">
        <v>9.3466500892814747E-2</v>
      </c>
      <c r="D167" s="3">
        <f>1-'[1]ISA Pricing r=0.07'!F167</f>
        <v>0.83440917417786087</v>
      </c>
    </row>
    <row r="168" spans="1:4" x14ac:dyDescent="0.2">
      <c r="A168" s="1">
        <v>35000</v>
      </c>
      <c r="B168">
        <v>15</v>
      </c>
      <c r="C168" s="2">
        <v>0.10810967894632603</v>
      </c>
      <c r="D168" s="3">
        <f>1-'[1]ISA Pricing r=0.07'!F168</f>
        <v>0.80972613479928135</v>
      </c>
    </row>
    <row r="169" spans="1:4" x14ac:dyDescent="0.2">
      <c r="A169" s="1">
        <v>40000</v>
      </c>
      <c r="B169">
        <v>15</v>
      </c>
      <c r="C169" s="2">
        <v>0.12275285699983732</v>
      </c>
      <c r="D169" s="3">
        <f>1-'[1]ISA Pricing r=0.07'!F169</f>
        <v>0.78504309542070183</v>
      </c>
    </row>
    <row r="170" spans="1:4" x14ac:dyDescent="0.2">
      <c r="A170" s="1">
        <v>45000</v>
      </c>
      <c r="B170">
        <v>15</v>
      </c>
      <c r="C170" s="2">
        <v>0.1373960350533486</v>
      </c>
      <c r="D170" s="3">
        <f>1-'[1]ISA Pricing r=0.07'!F170</f>
        <v>0.76036005604212231</v>
      </c>
    </row>
    <row r="171" spans="1:4" x14ac:dyDescent="0.2">
      <c r="A171" s="1">
        <v>50000</v>
      </c>
      <c r="B171">
        <v>15</v>
      </c>
      <c r="C171" s="2">
        <v>0.15203921310685989</v>
      </c>
      <c r="D171" s="3">
        <f>1-'[1]ISA Pricing r=0.07'!F171</f>
        <v>0.73567701666354279</v>
      </c>
    </row>
    <row r="172" spans="1:4" x14ac:dyDescent="0.2">
      <c r="A172" s="1">
        <v>55000</v>
      </c>
      <c r="B172">
        <v>15</v>
      </c>
      <c r="C172" s="2">
        <v>0.16668239116037117</v>
      </c>
      <c r="D172" s="3">
        <f>1-'[1]ISA Pricing r=0.07'!F172</f>
        <v>0.71099397728496327</v>
      </c>
    </row>
    <row r="173" spans="1:4" x14ac:dyDescent="0.2">
      <c r="A173" s="1">
        <v>60000</v>
      </c>
      <c r="B173">
        <v>15</v>
      </c>
      <c r="C173" s="2">
        <v>0.18132556921388243</v>
      </c>
      <c r="D173" s="3">
        <f>1-'[1]ISA Pricing r=0.07'!F173</f>
        <v>0.68631093790638387</v>
      </c>
    </row>
    <row r="174" spans="1:4" x14ac:dyDescent="0.2">
      <c r="A174" s="1">
        <v>65000</v>
      </c>
      <c r="B174">
        <v>15</v>
      </c>
      <c r="C174" s="2">
        <v>0.19596874726739372</v>
      </c>
      <c r="D174" s="3">
        <f>1-'[1]ISA Pricing r=0.07'!F174</f>
        <v>0.66162789852780424</v>
      </c>
    </row>
    <row r="175" spans="1:4" x14ac:dyDescent="0.2">
      <c r="A175" s="1">
        <v>70000</v>
      </c>
      <c r="B175">
        <v>15</v>
      </c>
      <c r="C175" s="2">
        <v>0.210611925320905</v>
      </c>
      <c r="D175" s="3">
        <f>1-'[1]ISA Pricing r=0.07'!F175</f>
        <v>0.63694485914922483</v>
      </c>
    </row>
    <row r="176" spans="1:4" x14ac:dyDescent="0.2">
      <c r="A176" s="1">
        <v>75000</v>
      </c>
      <c r="B176">
        <v>15</v>
      </c>
      <c r="C176" s="2">
        <v>0.22525510337441629</v>
      </c>
      <c r="D176" s="3">
        <f>1-'[1]ISA Pricing r=0.07'!F176</f>
        <v>0.61226181977064531</v>
      </c>
    </row>
    <row r="177" spans="1:4" x14ac:dyDescent="0.2">
      <c r="A177" s="1">
        <v>80000</v>
      </c>
      <c r="B177">
        <v>15</v>
      </c>
      <c r="C177" s="2">
        <v>0.23989828142792757</v>
      </c>
      <c r="D177" s="3">
        <f>1-'[1]ISA Pricing r=0.07'!F177</f>
        <v>0.58757878039206579</v>
      </c>
    </row>
    <row r="178" spans="1:4" x14ac:dyDescent="0.2">
      <c r="A178" s="1">
        <v>5000</v>
      </c>
      <c r="B178">
        <v>16</v>
      </c>
      <c r="C178" s="2">
        <v>1.9251965819758021E-2</v>
      </c>
      <c r="D178" s="3">
        <f>1-'[1]ISA Pricing r=0.07'!F178</f>
        <v>0.95923784875927776</v>
      </c>
    </row>
    <row r="179" spans="1:4" x14ac:dyDescent="0.2">
      <c r="A179" s="1">
        <v>10000</v>
      </c>
      <c r="B179">
        <v>16</v>
      </c>
      <c r="C179" s="2">
        <v>3.3051721572434856E-2</v>
      </c>
      <c r="D179" s="3">
        <f>1-'[1]ISA Pricing r=0.07'!F179</f>
        <v>0.93554453251868974</v>
      </c>
    </row>
    <row r="180" spans="1:4" x14ac:dyDescent="0.2">
      <c r="A180" s="1">
        <v>15000</v>
      </c>
      <c r="B180">
        <v>16</v>
      </c>
      <c r="C180" s="2">
        <v>4.685147732511169E-2</v>
      </c>
      <c r="D180" s="3">
        <f>1-'[1]ISA Pricing r=0.07'!F180</f>
        <v>0.91185121627810173</v>
      </c>
    </row>
    <row r="181" spans="1:4" x14ac:dyDescent="0.2">
      <c r="A181" s="1">
        <v>20000</v>
      </c>
      <c r="B181">
        <v>16</v>
      </c>
      <c r="C181" s="2">
        <v>6.0651233077788531E-2</v>
      </c>
      <c r="D181" s="3">
        <f>1-'[1]ISA Pricing r=0.07'!F181</f>
        <v>0.88815790003751371</v>
      </c>
    </row>
    <row r="182" spans="1:4" x14ac:dyDescent="0.2">
      <c r="A182" s="1">
        <v>25000</v>
      </c>
      <c r="B182">
        <v>16</v>
      </c>
      <c r="C182" s="2">
        <v>7.4450988830465359E-2</v>
      </c>
      <c r="D182" s="3">
        <f>1-'[1]ISA Pricing r=0.07'!F182</f>
        <v>0.8644645837969257</v>
      </c>
    </row>
    <row r="183" spans="1:4" x14ac:dyDescent="0.2">
      <c r="A183" s="1">
        <v>30000</v>
      </c>
      <c r="B183">
        <v>16</v>
      </c>
      <c r="C183" s="2">
        <v>8.8250744583142193E-2</v>
      </c>
      <c r="D183" s="3">
        <f>1-'[1]ISA Pricing r=0.07'!F183</f>
        <v>0.84077126755633769</v>
      </c>
    </row>
    <row r="184" spans="1:4" x14ac:dyDescent="0.2">
      <c r="A184" s="1">
        <v>35000</v>
      </c>
      <c r="B184">
        <v>16</v>
      </c>
      <c r="C184" s="2">
        <v>0.10205050033581904</v>
      </c>
      <c r="D184" s="3">
        <f>1-'[1]ISA Pricing r=0.07'!F184</f>
        <v>0.81707795131574956</v>
      </c>
    </row>
    <row r="185" spans="1:4" x14ac:dyDescent="0.2">
      <c r="A185" s="1">
        <v>40000</v>
      </c>
      <c r="B185">
        <v>16</v>
      </c>
      <c r="C185" s="2">
        <v>0.11585025608849588</v>
      </c>
      <c r="D185" s="3">
        <f>1-'[1]ISA Pricing r=0.07'!F185</f>
        <v>0.79338463507516155</v>
      </c>
    </row>
    <row r="186" spans="1:4" x14ac:dyDescent="0.2">
      <c r="A186" s="1">
        <v>45000</v>
      </c>
      <c r="B186">
        <v>16</v>
      </c>
      <c r="C186" s="2">
        <v>0.1296500118411727</v>
      </c>
      <c r="D186" s="3">
        <f>1-'[1]ISA Pricing r=0.07'!F186</f>
        <v>0.76969131883457353</v>
      </c>
    </row>
    <row r="187" spans="1:4" x14ac:dyDescent="0.2">
      <c r="A187" s="1">
        <v>50000</v>
      </c>
      <c r="B187">
        <v>16</v>
      </c>
      <c r="C187" s="2">
        <v>0.14344976759384953</v>
      </c>
      <c r="D187" s="3">
        <f>1-'[1]ISA Pricing r=0.07'!F187</f>
        <v>0.74599800259398552</v>
      </c>
    </row>
    <row r="188" spans="1:4" x14ac:dyDescent="0.2">
      <c r="A188" s="1">
        <v>55000</v>
      </c>
      <c r="B188">
        <v>16</v>
      </c>
      <c r="C188" s="2">
        <v>0.15724952334652637</v>
      </c>
      <c r="D188" s="3">
        <f>1-'[1]ISA Pricing r=0.07'!F188</f>
        <v>0.72230468635339751</v>
      </c>
    </row>
    <row r="189" spans="1:4" x14ac:dyDescent="0.2">
      <c r="A189" s="1">
        <v>60000</v>
      </c>
      <c r="B189">
        <v>16</v>
      </c>
      <c r="C189" s="2">
        <v>0.1710492790992032</v>
      </c>
      <c r="D189" s="3">
        <f>1-'[1]ISA Pricing r=0.07'!F189</f>
        <v>0.69861137011280949</v>
      </c>
    </row>
    <row r="190" spans="1:4" x14ac:dyDescent="0.2">
      <c r="A190" s="1">
        <v>65000</v>
      </c>
      <c r="B190">
        <v>16</v>
      </c>
      <c r="C190" s="2">
        <v>0.18484903485188006</v>
      </c>
      <c r="D190" s="3">
        <f>1-'[1]ISA Pricing r=0.07'!F190</f>
        <v>0.67491805387222148</v>
      </c>
    </row>
    <row r="191" spans="1:4" x14ac:dyDescent="0.2">
      <c r="A191" s="1">
        <v>70000</v>
      </c>
      <c r="B191">
        <v>16</v>
      </c>
      <c r="C191" s="2">
        <v>0.1986487906045569</v>
      </c>
      <c r="D191" s="3">
        <f>1-'[1]ISA Pricing r=0.07'!F191</f>
        <v>0.65122473763163335</v>
      </c>
    </row>
    <row r="192" spans="1:4" x14ac:dyDescent="0.2">
      <c r="A192" s="1">
        <v>75000</v>
      </c>
      <c r="B192">
        <v>16</v>
      </c>
      <c r="C192" s="2">
        <v>0.21244854635723373</v>
      </c>
      <c r="D192" s="3">
        <f>1-'[1]ISA Pricing r=0.07'!F192</f>
        <v>0.62753142139104545</v>
      </c>
    </row>
    <row r="193" spans="1:4" x14ac:dyDescent="0.2">
      <c r="A193" s="1">
        <v>80000</v>
      </c>
      <c r="B193">
        <v>16</v>
      </c>
      <c r="C193" s="2">
        <v>0.22624830210991057</v>
      </c>
      <c r="D193" s="3">
        <f>1-'[1]ISA Pricing r=0.07'!F193</f>
        <v>0.60383810515045733</v>
      </c>
    </row>
    <row r="194" spans="1:4" x14ac:dyDescent="0.2">
      <c r="A194" s="1">
        <v>5000</v>
      </c>
      <c r="B194">
        <v>17</v>
      </c>
      <c r="C194" s="2">
        <v>1.8385904677371431E-2</v>
      </c>
      <c r="D194" s="3">
        <f>1-'[1]ISA Pricing r=0.07'!F194</f>
        <v>0.96044198538658798</v>
      </c>
    </row>
    <row r="195" spans="1:4" x14ac:dyDescent="0.2">
      <c r="A195" s="1">
        <v>10000</v>
      </c>
      <c r="B195">
        <v>17</v>
      </c>
      <c r="C195" s="2">
        <v>3.1458412168650259E-2</v>
      </c>
      <c r="D195" s="3">
        <f>1-'[1]ISA Pricing r=0.07'!F195</f>
        <v>0.93759403020054177</v>
      </c>
    </row>
    <row r="196" spans="1:4" x14ac:dyDescent="0.2">
      <c r="A196" s="1">
        <v>15000</v>
      </c>
      <c r="B196">
        <v>17</v>
      </c>
      <c r="C196" s="2">
        <v>4.4530919659929086E-2</v>
      </c>
      <c r="D196" s="3">
        <f>1-'[1]ISA Pricing r=0.07'!F196</f>
        <v>0.91474607501449556</v>
      </c>
    </row>
    <row r="197" spans="1:4" x14ac:dyDescent="0.2">
      <c r="A197" s="1">
        <v>20000</v>
      </c>
      <c r="B197">
        <v>17</v>
      </c>
      <c r="C197" s="2">
        <v>5.7603427151207913E-2</v>
      </c>
      <c r="D197" s="3">
        <f>1-'[1]ISA Pricing r=0.07'!F197</f>
        <v>0.89189811982844935</v>
      </c>
    </row>
    <row r="198" spans="1:4" x14ac:dyDescent="0.2">
      <c r="A198" s="1">
        <v>25000</v>
      </c>
      <c r="B198">
        <v>17</v>
      </c>
      <c r="C198" s="2">
        <v>7.067593464248674E-2</v>
      </c>
      <c r="D198" s="3">
        <f>1-'[1]ISA Pricing r=0.07'!F198</f>
        <v>0.86905016464240314</v>
      </c>
    </row>
    <row r="199" spans="1:4" x14ac:dyDescent="0.2">
      <c r="A199" s="1">
        <v>30000</v>
      </c>
      <c r="B199">
        <v>17</v>
      </c>
      <c r="C199" s="2">
        <v>8.374844213376556E-2</v>
      </c>
      <c r="D199" s="3">
        <f>1-'[1]ISA Pricing r=0.07'!F199</f>
        <v>0.84620220945635694</v>
      </c>
    </row>
    <row r="200" spans="1:4" x14ac:dyDescent="0.2">
      <c r="A200" s="1">
        <v>35000</v>
      </c>
      <c r="B200">
        <v>17</v>
      </c>
      <c r="C200" s="2">
        <v>9.6820949625044408E-2</v>
      </c>
      <c r="D200" s="3">
        <f>1-'[1]ISA Pricing r=0.07'!F200</f>
        <v>0.82335425427031073</v>
      </c>
    </row>
    <row r="201" spans="1:4" x14ac:dyDescent="0.2">
      <c r="A201" s="1">
        <v>40000</v>
      </c>
      <c r="B201">
        <v>17</v>
      </c>
      <c r="C201" s="2">
        <v>0.10989345711632323</v>
      </c>
      <c r="D201" s="3">
        <f>1-'[1]ISA Pricing r=0.07'!F201</f>
        <v>0.80050629908426452</v>
      </c>
    </row>
    <row r="202" spans="1:4" x14ac:dyDescent="0.2">
      <c r="A202" s="1">
        <v>45000</v>
      </c>
      <c r="B202">
        <v>17</v>
      </c>
      <c r="C202" s="2">
        <v>0.12296596460760206</v>
      </c>
      <c r="D202" s="3">
        <f>1-'[1]ISA Pricing r=0.07'!F202</f>
        <v>0.77765834389821831</v>
      </c>
    </row>
    <row r="203" spans="1:4" x14ac:dyDescent="0.2">
      <c r="A203" s="1">
        <v>50000</v>
      </c>
      <c r="B203">
        <v>17</v>
      </c>
      <c r="C203" s="2">
        <v>0.1360384720988809</v>
      </c>
      <c r="D203" s="3">
        <f>1-'[1]ISA Pricing r=0.07'!F203</f>
        <v>0.7548103887121721</v>
      </c>
    </row>
    <row r="204" spans="1:4" x14ac:dyDescent="0.2">
      <c r="A204" s="1">
        <v>55000</v>
      </c>
      <c r="B204">
        <v>17</v>
      </c>
      <c r="C204" s="2">
        <v>0.1491109795901597</v>
      </c>
      <c r="D204" s="3">
        <f>1-'[1]ISA Pricing r=0.07'!F204</f>
        <v>0.73196243352612589</v>
      </c>
    </row>
    <row r="205" spans="1:4" x14ac:dyDescent="0.2">
      <c r="A205" s="1">
        <v>60000</v>
      </c>
      <c r="B205">
        <v>17</v>
      </c>
      <c r="C205" s="2">
        <v>0.16218348708143854</v>
      </c>
      <c r="D205" s="3">
        <f>1-'[1]ISA Pricing r=0.07'!F205</f>
        <v>0.70911447834007968</v>
      </c>
    </row>
    <row r="206" spans="1:4" x14ac:dyDescent="0.2">
      <c r="A206" s="1">
        <v>65000</v>
      </c>
      <c r="B206">
        <v>17</v>
      </c>
      <c r="C206" s="2">
        <v>0.17525599457271737</v>
      </c>
      <c r="D206" s="3">
        <f>1-'[1]ISA Pricing r=0.07'!F206</f>
        <v>0.68626652315403347</v>
      </c>
    </row>
    <row r="207" spans="1:4" x14ac:dyDescent="0.2">
      <c r="A207" s="1">
        <v>70000</v>
      </c>
      <c r="B207">
        <v>17</v>
      </c>
      <c r="C207" s="2">
        <v>0.18832850206399621</v>
      </c>
      <c r="D207" s="3">
        <f>1-'[1]ISA Pricing r=0.07'!F207</f>
        <v>0.66341856796798726</v>
      </c>
    </row>
    <row r="208" spans="1:4" x14ac:dyDescent="0.2">
      <c r="A208" s="1">
        <v>75000</v>
      </c>
      <c r="B208">
        <v>17</v>
      </c>
      <c r="C208" s="2">
        <v>0.20140100955527501</v>
      </c>
      <c r="D208" s="3">
        <f>1-'[1]ISA Pricing r=0.07'!F208</f>
        <v>0.64057061278194105</v>
      </c>
    </row>
    <row r="209" spans="1:4" x14ac:dyDescent="0.2">
      <c r="A209" s="1">
        <v>80000</v>
      </c>
      <c r="B209">
        <v>17</v>
      </c>
      <c r="C209" s="2">
        <v>0.21447351704655385</v>
      </c>
      <c r="D209" s="3">
        <f>1-'[1]ISA Pricing r=0.07'!F209</f>
        <v>0.61772265759589484</v>
      </c>
    </row>
    <row r="210" spans="1:4" x14ac:dyDescent="0.2">
      <c r="A210" s="1">
        <v>5000</v>
      </c>
      <c r="B210">
        <v>18</v>
      </c>
      <c r="C210" s="2">
        <v>1.7625113174236928E-2</v>
      </c>
      <c r="D210" s="3">
        <f>1-'[1]ISA Pricing r=0.07'!F210</f>
        <v>0.9614797962946785</v>
      </c>
    </row>
    <row r="211" spans="1:4" x14ac:dyDescent="0.2">
      <c r="A211" s="1">
        <v>10000</v>
      </c>
      <c r="B211">
        <v>18</v>
      </c>
      <c r="C211" s="2">
        <v>3.0062795324222378E-2</v>
      </c>
      <c r="D211" s="3">
        <f>1-'[1]ISA Pricing r=0.07'!F211</f>
        <v>0.93936201647834439</v>
      </c>
    </row>
    <row r="212" spans="1:4" x14ac:dyDescent="0.2">
      <c r="A212" s="1">
        <v>15000</v>
      </c>
      <c r="B212">
        <v>18</v>
      </c>
      <c r="C212" s="2">
        <v>4.2500477474207828E-2</v>
      </c>
      <c r="D212" s="3">
        <f>1-'[1]ISA Pricing r=0.07'!F212</f>
        <v>0.91724423666201027</v>
      </c>
    </row>
    <row r="213" spans="1:4" x14ac:dyDescent="0.2">
      <c r="A213" s="1">
        <v>20000</v>
      </c>
      <c r="B213">
        <v>18</v>
      </c>
      <c r="C213" s="2">
        <v>5.4938159624193281E-2</v>
      </c>
      <c r="D213" s="3">
        <f>1-'[1]ISA Pricing r=0.07'!F213</f>
        <v>0.89512645684567616</v>
      </c>
    </row>
    <row r="214" spans="1:4" x14ac:dyDescent="0.2">
      <c r="A214" s="1">
        <v>25000</v>
      </c>
      <c r="B214">
        <v>18</v>
      </c>
      <c r="C214" s="2">
        <v>6.7375841774178727E-2</v>
      </c>
      <c r="D214" s="3">
        <f>1-'[1]ISA Pricing r=0.07'!F214</f>
        <v>0.87300867702934204</v>
      </c>
    </row>
    <row r="215" spans="1:4" x14ac:dyDescent="0.2">
      <c r="A215" s="1">
        <v>30000</v>
      </c>
      <c r="B215">
        <v>18</v>
      </c>
      <c r="C215" s="2">
        <v>7.9813523924164187E-2</v>
      </c>
      <c r="D215" s="3">
        <f>1-'[1]ISA Pricing r=0.07'!F215</f>
        <v>0.85089089721300792</v>
      </c>
    </row>
    <row r="216" spans="1:4" x14ac:dyDescent="0.2">
      <c r="A216" s="1">
        <v>35000</v>
      </c>
      <c r="B216">
        <v>18</v>
      </c>
      <c r="C216" s="2">
        <v>9.2251206074149647E-2</v>
      </c>
      <c r="D216" s="3">
        <f>1-'[1]ISA Pricing r=0.07'!F216</f>
        <v>0.82877311739667381</v>
      </c>
    </row>
    <row r="217" spans="1:4" x14ac:dyDescent="0.2">
      <c r="A217" s="1">
        <v>40000</v>
      </c>
      <c r="B217">
        <v>18</v>
      </c>
      <c r="C217" s="2">
        <v>0.10468888822413509</v>
      </c>
      <c r="D217" s="3">
        <f>1-'[1]ISA Pricing r=0.07'!F217</f>
        <v>0.80665533758033969</v>
      </c>
    </row>
    <row r="218" spans="1:4" x14ac:dyDescent="0.2">
      <c r="A218" s="1">
        <v>45000</v>
      </c>
      <c r="B218">
        <v>18</v>
      </c>
      <c r="C218" s="2">
        <v>0.11712657037412054</v>
      </c>
      <c r="D218" s="3">
        <f>1-'[1]ISA Pricing r=0.07'!F218</f>
        <v>0.78453755776400558</v>
      </c>
    </row>
    <row r="219" spans="1:4" x14ac:dyDescent="0.2">
      <c r="A219" s="1">
        <v>50000</v>
      </c>
      <c r="B219">
        <v>18</v>
      </c>
      <c r="C219" s="2">
        <v>0.129564252524106</v>
      </c>
      <c r="D219" s="3">
        <f>1-'[1]ISA Pricing r=0.07'!F219</f>
        <v>0.76241977794767146</v>
      </c>
    </row>
    <row r="220" spans="1:4" x14ac:dyDescent="0.2">
      <c r="A220" s="1">
        <v>55000</v>
      </c>
      <c r="B220">
        <v>18</v>
      </c>
      <c r="C220" s="2">
        <v>0.14200193467409145</v>
      </c>
      <c r="D220" s="3">
        <f>1-'[1]ISA Pricing r=0.07'!F220</f>
        <v>0.74030199813133735</v>
      </c>
    </row>
    <row r="221" spans="1:4" x14ac:dyDescent="0.2">
      <c r="A221" s="1">
        <v>60000</v>
      </c>
      <c r="B221">
        <v>18</v>
      </c>
      <c r="C221" s="2">
        <v>0.15443961682407689</v>
      </c>
      <c r="D221" s="3">
        <f>1-'[1]ISA Pricing r=0.07'!F221</f>
        <v>0.71818421831500323</v>
      </c>
    </row>
    <row r="222" spans="1:4" x14ac:dyDescent="0.2">
      <c r="A222" s="1">
        <v>65000</v>
      </c>
      <c r="B222">
        <v>18</v>
      </c>
      <c r="C222" s="2">
        <v>0.16687729897406234</v>
      </c>
      <c r="D222" s="3">
        <f>1-'[1]ISA Pricing r=0.07'!F222</f>
        <v>0.696066438498669</v>
      </c>
    </row>
    <row r="223" spans="1:4" x14ac:dyDescent="0.2">
      <c r="A223" s="1">
        <v>70000</v>
      </c>
      <c r="B223">
        <v>18</v>
      </c>
      <c r="C223" s="2">
        <v>0.17931498112404778</v>
      </c>
      <c r="D223" s="3">
        <f>1-'[1]ISA Pricing r=0.07'!F223</f>
        <v>0.673948658682335</v>
      </c>
    </row>
    <row r="224" spans="1:4" x14ac:dyDescent="0.2">
      <c r="A224" s="1">
        <v>75000</v>
      </c>
      <c r="B224">
        <v>18</v>
      </c>
      <c r="C224" s="2">
        <v>0.19175266327403323</v>
      </c>
      <c r="D224" s="3">
        <f>1-'[1]ISA Pricing r=0.07'!F224</f>
        <v>0.65183087886600088</v>
      </c>
    </row>
    <row r="225" spans="1:4" x14ac:dyDescent="0.2">
      <c r="A225" s="1">
        <v>80000</v>
      </c>
      <c r="B225">
        <v>18</v>
      </c>
      <c r="C225" s="2">
        <v>0.20419034542401868</v>
      </c>
      <c r="D225" s="3">
        <f>1-'[1]ISA Pricing r=0.07'!F225</f>
        <v>0.62971309904966666</v>
      </c>
    </row>
    <row r="226" spans="1:4" x14ac:dyDescent="0.2">
      <c r="A226" s="1">
        <v>5000</v>
      </c>
      <c r="B226">
        <v>19</v>
      </c>
      <c r="C226" s="2">
        <v>1.6956346972795942E-2</v>
      </c>
      <c r="D226" s="3">
        <f>1-'[1]ISA Pricing r=0.07'!F226</f>
        <v>0.96237342306188889</v>
      </c>
    </row>
    <row r="227" spans="1:4" x14ac:dyDescent="0.2">
      <c r="A227" s="1">
        <v>10000</v>
      </c>
      <c r="B227">
        <v>19</v>
      </c>
      <c r="C227" s="2">
        <v>2.8838885075677785E-2</v>
      </c>
      <c r="D227" s="3">
        <f>1-'[1]ISA Pricing r=0.07'!F227</f>
        <v>0.94088676843661456</v>
      </c>
    </row>
    <row r="228" spans="1:4" x14ac:dyDescent="0.2">
      <c r="A228" s="1">
        <v>15000</v>
      </c>
      <c r="B228">
        <v>19</v>
      </c>
      <c r="C228" s="2">
        <v>4.0721423178559625E-2</v>
      </c>
      <c r="D228" s="3">
        <f>1-'[1]ISA Pricing r=0.07'!F228</f>
        <v>0.91940011381134013</v>
      </c>
    </row>
    <row r="229" spans="1:4" x14ac:dyDescent="0.2">
      <c r="A229" s="1">
        <v>20000</v>
      </c>
      <c r="B229">
        <v>19</v>
      </c>
      <c r="C229" s="2">
        <v>5.2603961281441472E-2</v>
      </c>
      <c r="D229" s="3">
        <f>1-'[1]ISA Pricing r=0.07'!F229</f>
        <v>0.8979134591860658</v>
      </c>
    </row>
    <row r="230" spans="1:4" x14ac:dyDescent="0.2">
      <c r="A230" s="1">
        <v>25000</v>
      </c>
      <c r="B230">
        <v>19</v>
      </c>
      <c r="C230" s="2">
        <v>6.4486499384323312E-2</v>
      </c>
      <c r="D230" s="3">
        <f>1-'[1]ISA Pricing r=0.07'!F230</f>
        <v>0.87642680456079147</v>
      </c>
    </row>
    <row r="231" spans="1:4" x14ac:dyDescent="0.2">
      <c r="A231" s="1">
        <v>30000</v>
      </c>
      <c r="B231">
        <v>19</v>
      </c>
      <c r="C231" s="2">
        <v>7.6369037487205166E-2</v>
      </c>
      <c r="D231" s="3">
        <f>1-'[1]ISA Pricing r=0.07'!F231</f>
        <v>0.85494014993551704</v>
      </c>
    </row>
    <row r="232" spans="1:4" x14ac:dyDescent="0.2">
      <c r="A232" s="1">
        <v>35000</v>
      </c>
      <c r="B232">
        <v>19</v>
      </c>
      <c r="C232" s="2">
        <v>8.825157559008702E-2</v>
      </c>
      <c r="D232" s="3">
        <f>1-'[1]ISA Pricing r=0.07'!F232</f>
        <v>0.83345349531024271</v>
      </c>
    </row>
    <row r="233" spans="1:4" x14ac:dyDescent="0.2">
      <c r="A233" s="1">
        <v>40000</v>
      </c>
      <c r="B233">
        <v>19</v>
      </c>
      <c r="C233" s="2">
        <v>0.10013411369296886</v>
      </c>
      <c r="D233" s="3">
        <f>1-'[1]ISA Pricing r=0.07'!F233</f>
        <v>0.81196684068496827</v>
      </c>
    </row>
    <row r="234" spans="1:4" x14ac:dyDescent="0.2">
      <c r="A234" s="1">
        <v>45000</v>
      </c>
      <c r="B234">
        <v>19</v>
      </c>
      <c r="C234" s="2">
        <v>0.1120166517958507</v>
      </c>
      <c r="D234" s="3">
        <f>1-'[1]ISA Pricing r=0.07'!F234</f>
        <v>0.79048018605969395</v>
      </c>
    </row>
    <row r="235" spans="1:4" x14ac:dyDescent="0.2">
      <c r="A235" s="1">
        <v>50000</v>
      </c>
      <c r="B235">
        <v>19</v>
      </c>
      <c r="C235" s="2">
        <v>0.12389918989873255</v>
      </c>
      <c r="D235" s="3">
        <f>1-'[1]ISA Pricing r=0.07'!F235</f>
        <v>0.76899353143441962</v>
      </c>
    </row>
    <row r="236" spans="1:4" x14ac:dyDescent="0.2">
      <c r="A236" s="1">
        <v>55000</v>
      </c>
      <c r="B236">
        <v>19</v>
      </c>
      <c r="C236" s="2">
        <v>0.13578172800161439</v>
      </c>
      <c r="D236" s="3">
        <f>1-'[1]ISA Pricing r=0.07'!F236</f>
        <v>0.74750687680914518</v>
      </c>
    </row>
    <row r="237" spans="1:4" x14ac:dyDescent="0.2">
      <c r="A237" s="1">
        <v>60000</v>
      </c>
      <c r="B237">
        <v>19</v>
      </c>
      <c r="C237" s="2">
        <v>0.14766426610449623</v>
      </c>
      <c r="D237" s="3">
        <f>1-'[1]ISA Pricing r=0.07'!F237</f>
        <v>0.72602022218387086</v>
      </c>
    </row>
    <row r="238" spans="1:4" x14ac:dyDescent="0.2">
      <c r="A238" s="1">
        <v>65000</v>
      </c>
      <c r="B238">
        <v>19</v>
      </c>
      <c r="C238" s="2">
        <v>0.15954680420737807</v>
      </c>
      <c r="D238" s="3">
        <f>1-'[1]ISA Pricing r=0.07'!F238</f>
        <v>0.70453356755859642</v>
      </c>
    </row>
    <row r="239" spans="1:4" x14ac:dyDescent="0.2">
      <c r="A239" s="1">
        <v>70000</v>
      </c>
      <c r="B239">
        <v>19</v>
      </c>
      <c r="C239" s="2">
        <v>0.17142934231025994</v>
      </c>
      <c r="D239" s="3">
        <f>1-'[1]ISA Pricing r=0.07'!F239</f>
        <v>0.68304691293332209</v>
      </c>
    </row>
    <row r="240" spans="1:4" x14ac:dyDescent="0.2">
      <c r="A240" s="1">
        <v>75000</v>
      </c>
      <c r="B240">
        <v>19</v>
      </c>
      <c r="C240" s="2">
        <v>0.18331188041314178</v>
      </c>
      <c r="D240" s="3">
        <f>1-'[1]ISA Pricing r=0.07'!F240</f>
        <v>0.66156025830804777</v>
      </c>
    </row>
    <row r="241" spans="1:4" x14ac:dyDescent="0.2">
      <c r="A241" s="1">
        <v>80000</v>
      </c>
      <c r="B241">
        <v>19</v>
      </c>
      <c r="C241" s="2">
        <v>0.19519441851602362</v>
      </c>
      <c r="D241" s="3">
        <f>1-'[1]ISA Pricing r=0.07'!F241</f>
        <v>0.64007360368277333</v>
      </c>
    </row>
    <row r="242" spans="1:4" x14ac:dyDescent="0.2">
      <c r="A242" s="1">
        <v>5000</v>
      </c>
      <c r="B242">
        <v>20</v>
      </c>
      <c r="C242" s="2">
        <v>1.6363803266212257E-2</v>
      </c>
      <c r="D242" s="3">
        <f>1-'[1]ISA Pricing r=0.07'!F242</f>
        <v>0.96314793468129567</v>
      </c>
    </row>
    <row r="243" spans="1:4" x14ac:dyDescent="0.2">
      <c r="A243" s="1">
        <v>10000</v>
      </c>
      <c r="B243">
        <v>20</v>
      </c>
      <c r="C243" s="2">
        <v>2.775705800799667E-2</v>
      </c>
      <c r="D243" s="3">
        <f>1-'[1]ISA Pricing r=0.07'!F243</f>
        <v>0.9422104547960598</v>
      </c>
    </row>
    <row r="244" spans="1:4" x14ac:dyDescent="0.2">
      <c r="A244" s="1">
        <v>15000</v>
      </c>
      <c r="B244">
        <v>20</v>
      </c>
      <c r="C244" s="2">
        <v>3.9150312749781084E-2</v>
      </c>
      <c r="D244" s="3">
        <f>1-'[1]ISA Pricing r=0.07'!F244</f>
        <v>0.92127297491082405</v>
      </c>
    </row>
    <row r="245" spans="1:4" x14ac:dyDescent="0.2">
      <c r="A245" s="1">
        <v>20000</v>
      </c>
      <c r="B245">
        <v>20</v>
      </c>
      <c r="C245" s="2">
        <v>5.0543567491565494E-2</v>
      </c>
      <c r="D245" s="3">
        <f>1-'[1]ISA Pricing r=0.07'!F245</f>
        <v>0.90033549502558818</v>
      </c>
    </row>
    <row r="246" spans="1:4" x14ac:dyDescent="0.2">
      <c r="A246" s="1">
        <v>25000</v>
      </c>
      <c r="B246">
        <v>20</v>
      </c>
      <c r="C246" s="2">
        <v>6.1936822233349911E-2</v>
      </c>
      <c r="D246" s="3">
        <f>1-'[1]ISA Pricing r=0.07'!F246</f>
        <v>0.87939801514035232</v>
      </c>
    </row>
    <row r="247" spans="1:4" x14ac:dyDescent="0.2">
      <c r="A247" s="1">
        <v>30000</v>
      </c>
      <c r="B247">
        <v>20</v>
      </c>
      <c r="C247" s="2">
        <v>7.3330076975134328E-2</v>
      </c>
      <c r="D247" s="3">
        <f>1-'[1]ISA Pricing r=0.07'!F247</f>
        <v>0.85846053525511656</v>
      </c>
    </row>
    <row r="248" spans="1:4" x14ac:dyDescent="0.2">
      <c r="A248" s="1">
        <v>35000</v>
      </c>
      <c r="B248">
        <v>20</v>
      </c>
      <c r="C248" s="2">
        <v>8.4723331716918746E-2</v>
      </c>
      <c r="D248" s="3">
        <f>1-'[1]ISA Pricing r=0.07'!F248</f>
        <v>0.8375230553698807</v>
      </c>
    </row>
    <row r="249" spans="1:4" x14ac:dyDescent="0.2">
      <c r="A249" s="1">
        <v>40000</v>
      </c>
      <c r="B249">
        <v>20</v>
      </c>
      <c r="C249" s="2">
        <v>9.6116586458703163E-2</v>
      </c>
      <c r="D249" s="3">
        <f>1-'[1]ISA Pricing r=0.07'!F249</f>
        <v>0.81658557548464483</v>
      </c>
    </row>
    <row r="250" spans="1:4" x14ac:dyDescent="0.2">
      <c r="A250" s="1">
        <v>45000</v>
      </c>
      <c r="B250">
        <v>20</v>
      </c>
      <c r="C250" s="2">
        <v>0.10750984120048757</v>
      </c>
      <c r="D250" s="3">
        <f>1-'[1]ISA Pricing r=0.07'!F250</f>
        <v>0.79564809559940908</v>
      </c>
    </row>
    <row r="251" spans="1:4" x14ac:dyDescent="0.2">
      <c r="A251" s="1">
        <v>50000</v>
      </c>
      <c r="B251">
        <v>20</v>
      </c>
      <c r="C251" s="2">
        <v>0.11890309594227198</v>
      </c>
      <c r="D251" s="3">
        <f>1-'[1]ISA Pricing r=0.07'!F251</f>
        <v>0.77471061571417321</v>
      </c>
    </row>
    <row r="252" spans="1:4" x14ac:dyDescent="0.2">
      <c r="A252" s="1">
        <v>55000</v>
      </c>
      <c r="B252">
        <v>20</v>
      </c>
      <c r="C252" s="2">
        <v>0.1302963506840564</v>
      </c>
      <c r="D252" s="3">
        <f>1-'[1]ISA Pricing r=0.07'!F252</f>
        <v>0.75377313582893746</v>
      </c>
    </row>
    <row r="253" spans="1:4" x14ac:dyDescent="0.2">
      <c r="A253" s="1">
        <v>60000</v>
      </c>
      <c r="B253">
        <v>20</v>
      </c>
      <c r="C253" s="2">
        <v>0.1416896054258408</v>
      </c>
      <c r="D253" s="3">
        <f>1-'[1]ISA Pricing r=0.07'!F253</f>
        <v>0.73283565594370159</v>
      </c>
    </row>
    <row r="254" spans="1:4" x14ac:dyDescent="0.2">
      <c r="A254" s="1">
        <v>65000</v>
      </c>
      <c r="B254">
        <v>20</v>
      </c>
      <c r="C254" s="2">
        <v>0.15308286016762523</v>
      </c>
      <c r="D254" s="3">
        <f>1-'[1]ISA Pricing r=0.07'!F254</f>
        <v>0.71189817605846573</v>
      </c>
    </row>
    <row r="255" spans="1:4" x14ac:dyDescent="0.2">
      <c r="A255" s="1">
        <v>70000</v>
      </c>
      <c r="B255">
        <v>20</v>
      </c>
      <c r="C255" s="2">
        <v>0.16447611490940964</v>
      </c>
      <c r="D255" s="3">
        <f>1-'[1]ISA Pricing r=0.07'!F255</f>
        <v>0.69096069617322997</v>
      </c>
    </row>
    <row r="256" spans="1:4" x14ac:dyDescent="0.2">
      <c r="A256" s="1">
        <v>75000</v>
      </c>
      <c r="B256">
        <v>20</v>
      </c>
      <c r="C256" s="2">
        <v>0.17586936965119404</v>
      </c>
      <c r="D256" s="3">
        <f>1-'[1]ISA Pricing r=0.07'!F256</f>
        <v>0.67002321628799411</v>
      </c>
    </row>
    <row r="257" spans="1:4" x14ac:dyDescent="0.2">
      <c r="A257" s="1">
        <v>80000</v>
      </c>
      <c r="B257">
        <v>20</v>
      </c>
      <c r="C257" s="2">
        <v>0.18726262439297847</v>
      </c>
      <c r="D257" s="3">
        <f>1-'[1]ISA Pricing r=0.07'!F257</f>
        <v>0.64908573640275824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Sidhya Balakrishnan</dc:creator>
  <cp:lastModifiedBy>Microsoft Office User</cp:lastModifiedBy>
  <dcterms:created xsi:type="dcterms:W3CDTF">2018-04-19T17:23:01Z</dcterms:created>
  <dcterms:modified xsi:type="dcterms:W3CDTF">2018-05-18T21:25:45Z</dcterms:modified>
</cp:coreProperties>
</file>